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ERG\Desktop\FinUni\Data Processing Theory\04_tables\04_tables_DPI_23_1_Gomarnik_Sergey\"/>
    </mc:Choice>
  </mc:AlternateContent>
  <bookViews>
    <workbookView xWindow="240" yWindow="15" windowWidth="16095" windowHeight="9660"/>
  </bookViews>
  <sheets>
    <sheet name="Статистика" sheetId="4" r:id="rId1"/>
    <sheet name="Модель" sheetId="3" r:id="rId2"/>
    <sheet name="Рецепты" sheetId="1" r:id="rId3"/>
    <sheet name="Отзывы" sheetId="2" r:id="rId4"/>
  </sheets>
  <calcPr calcId="152511"/>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<sst xmlns="http://schemas.openxmlformats.org/spreadsheetml/2006/main" count="17284" uniqueCount="13128">
  <si>
    <t>name</t>
  </si>
  <si>
    <t>id</t>
  </si>
  <si>
    <t>minutes</t>
  </si>
  <si>
    <t>submitted</t>
  </si>
  <si>
    <t>description</t>
  </si>
  <si>
    <t>n_ingredients</t>
  </si>
  <si>
    <t>beaumont inn cookies</t>
  </si>
  <si>
    <t>easy chicken pasta salad</t>
  </si>
  <si>
    <t>sugar free apple almond cake topping</t>
  </si>
  <si>
    <t>uncle bill s special crab</t>
  </si>
  <si>
    <t>arabian coffee</t>
  </si>
  <si>
    <t>fruit and walnutstuffed pork loin</t>
  </si>
  <si>
    <t>pb j whoopie pies  cake mix</t>
  </si>
  <si>
    <t>vegetarian tacos</t>
  </si>
  <si>
    <t>door county style fish boil</t>
  </si>
  <si>
    <t>sauteed portabella and cremini mushrooms</t>
  </si>
  <si>
    <t>light  and easy quesadillas</t>
  </si>
  <si>
    <t>cream crackers</t>
  </si>
  <si>
    <t>blueberry yogurt pancakes</t>
  </si>
  <si>
    <t>schttel pizza   shaken pizza</t>
  </si>
  <si>
    <t>polenta and pine nuts</t>
  </si>
  <si>
    <t>southwest tortilla rolls</t>
  </si>
  <si>
    <t>smoky corn   potato chowder  5fix</t>
  </si>
  <si>
    <t>rum fruit cake</t>
  </si>
  <si>
    <t>no fuss chewy chocolate chip cookies</t>
  </si>
  <si>
    <t>low fat barley pilaf</t>
  </si>
  <si>
    <t>bills deviled eggs with blue cheese and thyme</t>
  </si>
  <si>
    <t>orange sesame kale  eat for health</t>
  </si>
  <si>
    <t>cut out cookies</t>
  </si>
  <si>
    <t>fruitcake cookies made easy</t>
  </si>
  <si>
    <t>mushroom  red pepper and onion saute</t>
  </si>
  <si>
    <t>smart bars</t>
  </si>
  <si>
    <t>mango and port chutney</t>
  </si>
  <si>
    <t>broiled zucchini with herbs</t>
  </si>
  <si>
    <t>grilled banana  peanut butter and honey on toast  diabetic</t>
  </si>
  <si>
    <t>lemon garlic parmesan orzo</t>
  </si>
  <si>
    <t>mexican soupa</t>
  </si>
  <si>
    <t>pomegranate acai berry smoothie</t>
  </si>
  <si>
    <t>chunky lentil cashew soup</t>
  </si>
  <si>
    <t>icing on the cake martini</t>
  </si>
  <si>
    <t>apple raisin snack mix</t>
  </si>
  <si>
    <t>salsa chicken</t>
  </si>
  <si>
    <t>best of the best fried rice</t>
  </si>
  <si>
    <t>plain but perfect every time brown rice</t>
  </si>
  <si>
    <t>lemon   herb green beans</t>
  </si>
  <si>
    <t>creamy cumin dressing</t>
  </si>
  <si>
    <t>pork and potato frittata</t>
  </si>
  <si>
    <t>smokey southwestern pasta salad</t>
  </si>
  <si>
    <t>raisin vanilla plaits</t>
  </si>
  <si>
    <t>creamed mushrooms  eastern european</t>
  </si>
  <si>
    <t>golden coconut macaroons</t>
  </si>
  <si>
    <t>brenda s sweet hush puppies</t>
  </si>
  <si>
    <t>german potatoes</t>
  </si>
  <si>
    <t>yiaourtopita   yogurt cake</t>
  </si>
  <si>
    <t>vegan coconut cream pie filling</t>
  </si>
  <si>
    <t>balsamic syrup over strawberries</t>
  </si>
  <si>
    <t>jicama  orange   raisin salad</t>
  </si>
  <si>
    <t>pesto cream cheese dip</t>
  </si>
  <si>
    <t>rice with vegetables</t>
  </si>
  <si>
    <t>homemade soft taco shells</t>
  </si>
  <si>
    <t>baked asparagus with lemon dressing</t>
  </si>
  <si>
    <t>cream cheese potato soup</t>
  </si>
  <si>
    <t>venison osso bucco</t>
  </si>
  <si>
    <t>creamy sun dried tomato sauce with linguine</t>
  </si>
  <si>
    <t>red stripe chicken</t>
  </si>
  <si>
    <t>gluten free tomato cheese loaves</t>
  </si>
  <si>
    <t>ginger mousse</t>
  </si>
  <si>
    <t>bbq corn  chilli cheese   bacon</t>
  </si>
  <si>
    <t>mexican rice</t>
  </si>
  <si>
    <t>super 7 salsa</t>
  </si>
  <si>
    <t>wasabi crusted scallops w  ginger mango coulis</t>
  </si>
  <si>
    <t>sausage and bean skillet</t>
  </si>
  <si>
    <t>trisha s chicken tortilla soup</t>
  </si>
  <si>
    <t>broiled steelhead</t>
  </si>
  <si>
    <t>kara s taco soup</t>
  </si>
  <si>
    <t>tropical romaine salad with pineapple vinaigrette</t>
  </si>
  <si>
    <t>pigeon pea paste  aka arhar dal or toovar dal</t>
  </si>
  <si>
    <t>hot chicken pepe</t>
  </si>
  <si>
    <t>duck breast with passion fruit sauce and crushed new potatoes</t>
  </si>
  <si>
    <t>rosemary lemon twin roast chickens for the grill</t>
  </si>
  <si>
    <t>awesome tuna sandwich</t>
  </si>
  <si>
    <t>banana bars with toasted pecan frosting</t>
  </si>
  <si>
    <t>easy skillet cornbread</t>
  </si>
  <si>
    <t>sharp cheese walnut patties</t>
  </si>
  <si>
    <t>banana crush punch</t>
  </si>
  <si>
    <t>chocolate dipped brownie bites  brownies</t>
  </si>
  <si>
    <t>southwestern chicken</t>
  </si>
  <si>
    <t>strawberries and cream muffins</t>
  </si>
  <si>
    <t>jolly baby swiss spread</t>
  </si>
  <si>
    <t>mixed green salad and mustard vinaigrette</t>
  </si>
  <si>
    <t>caerphilly and tomato salad</t>
  </si>
  <si>
    <t>smashed  roasted red potatoes</t>
  </si>
  <si>
    <t>southern pecan crusted chicken with mustard sauce</t>
  </si>
  <si>
    <t>crme vichyssoise glacee</t>
  </si>
  <si>
    <t>chocolate and cherry dream   delicious alternative for ice cream</t>
  </si>
  <si>
    <t>delicious corn chowder</t>
  </si>
  <si>
    <t>figs in syrup   saudi arabia</t>
  </si>
  <si>
    <t>apple poached pork chops</t>
  </si>
  <si>
    <t>basil olives</t>
  </si>
  <si>
    <t>steak and drunken mushrooms</t>
  </si>
  <si>
    <t>beebee s blackberry jam pie</t>
  </si>
  <si>
    <t>fried onions ready to use</t>
  </si>
  <si>
    <t>red beans and couscous</t>
  </si>
  <si>
    <t>wicked chicken  bbq new england style</t>
  </si>
  <si>
    <t>saucy hamburger supper</t>
  </si>
  <si>
    <t>better than starbucks blueberry muffins</t>
  </si>
  <si>
    <t>simple dessert egg rolls</t>
  </si>
  <si>
    <t>easy oreo cheesecake</t>
  </si>
  <si>
    <t>mashed potatoes with parsnips and caramelized onions</t>
  </si>
  <si>
    <t>milled flax seed bread</t>
  </si>
  <si>
    <t>luscious almond cheesecake</t>
  </si>
  <si>
    <t>ranch dusted shrimp on crisped cheese shells  rsc</t>
  </si>
  <si>
    <t>ziti  eggplant and fontina gratin</t>
  </si>
  <si>
    <t>peanut butter frosting</t>
  </si>
  <si>
    <t>bbq chicken mess</t>
  </si>
  <si>
    <t>escarole with white beans</t>
  </si>
  <si>
    <t>kiwi chicken tostadas</t>
  </si>
  <si>
    <t>linguine with scallop sauce</t>
  </si>
  <si>
    <t>hash brown benedict</t>
  </si>
  <si>
    <t>super fast   easy chicken pot pie</t>
  </si>
  <si>
    <t>carrot cake oatmeal</t>
  </si>
  <si>
    <t>feta and watermelon salad</t>
  </si>
  <si>
    <t>rhubarb cheesecake bars</t>
  </si>
  <si>
    <t>chicken dip</t>
  </si>
  <si>
    <t>easy low cal chicken potato soup</t>
  </si>
  <si>
    <t>rich creamy chocolate peanut butter milk shake</t>
  </si>
  <si>
    <t>chicken and couscous salad</t>
  </si>
  <si>
    <t>pvw s healthier take on chicken cordon bleu</t>
  </si>
  <si>
    <t>zesty italian pasta bean salad</t>
  </si>
  <si>
    <t>cheeseburger dip</t>
  </si>
  <si>
    <t>burgers stuffed with blue cheese</t>
  </si>
  <si>
    <t>lime ricotta</t>
  </si>
  <si>
    <t>creamy cauliflower soup with corn and mushrooms</t>
  </si>
  <si>
    <t>sleepy twisted sisters g n g breakfast ramekin</t>
  </si>
  <si>
    <t>lobster cakes</t>
  </si>
  <si>
    <t>mango fool</t>
  </si>
  <si>
    <t>garlic chicken pasta</t>
  </si>
  <si>
    <t>smoked turkey and tomato wraps</t>
  </si>
  <si>
    <t>chocolate mint wafers</t>
  </si>
  <si>
    <t>my sloppy joe</t>
  </si>
  <si>
    <t>crock pot cheddar fondue</t>
  </si>
  <si>
    <t>mini apple cheesecakes</t>
  </si>
  <si>
    <t>apple cinnamon pancakes  from a mix</t>
  </si>
  <si>
    <t>quick quiche lorraine</t>
  </si>
  <si>
    <t>honey mustard chicken pasta salad</t>
  </si>
  <si>
    <t>lemon scented popovers</t>
  </si>
  <si>
    <t>molly s cheesy potato casserole</t>
  </si>
  <si>
    <t>bbq jalapeno shrimp poppers</t>
  </si>
  <si>
    <t>pan seared haddock</t>
  </si>
  <si>
    <t>viva puff squares</t>
  </si>
  <si>
    <t>shrimp spring roll</t>
  </si>
  <si>
    <t>mushroom wine sauced chicken</t>
  </si>
  <si>
    <t>easy quick corn chowder</t>
  </si>
  <si>
    <t>batter fried shark  from strictly business fishing charters</t>
  </si>
  <si>
    <t>kittencal s chicken noodle soup</t>
  </si>
  <si>
    <t>red leaf salad</t>
  </si>
  <si>
    <t>cracker crumb topped chicken and noodle casserole</t>
  </si>
  <si>
    <t>the perfect salsa</t>
  </si>
  <si>
    <t>confetti roasted root veggies</t>
  </si>
  <si>
    <t>spanish style garlic and parsley flavored olive oil</t>
  </si>
  <si>
    <t>delicious turkey melt</t>
  </si>
  <si>
    <t>mrs c s deliciously yummy   scrumptious carrot cake</t>
  </si>
  <si>
    <t>chocolate fudge from lonavala</t>
  </si>
  <si>
    <t>spanish roast chicken  chorizo and potatoes</t>
  </si>
  <si>
    <t>chipotle s guacamole recipe</t>
  </si>
  <si>
    <t>minestrone soup  italian vegetable soup</t>
  </si>
  <si>
    <t>chicken dijon pizza</t>
  </si>
  <si>
    <t>cinnamon french toast with poached apples</t>
  </si>
  <si>
    <t>leeks au gratin</t>
  </si>
  <si>
    <t>babaganoush</t>
  </si>
  <si>
    <t>pepper seared tuna steaks</t>
  </si>
  <si>
    <t>tavern soup</t>
  </si>
  <si>
    <t>grilled ginger glazed chicken</t>
  </si>
  <si>
    <t>blackberry zucchini bread</t>
  </si>
  <si>
    <t>sweet potato biscuits</t>
  </si>
  <si>
    <t>cottage carrots</t>
  </si>
  <si>
    <t>pork chop with mushroom sauce</t>
  </si>
  <si>
    <t>beer brats with onions and peppers</t>
  </si>
  <si>
    <t>creamy scalloped potato bake</t>
  </si>
  <si>
    <t>sour cream vegetable salad</t>
  </si>
  <si>
    <t>kashmiri dahi</t>
  </si>
  <si>
    <t>mom s stove top pork ribs</t>
  </si>
  <si>
    <t>one point hearty chili</t>
  </si>
  <si>
    <t>arborio rice pudding</t>
  </si>
  <si>
    <t>easy freezer vegetarian black bean burritos</t>
  </si>
  <si>
    <t>reese s cup candy</t>
  </si>
  <si>
    <t>no peek beef casserole</t>
  </si>
  <si>
    <t>carrot and zucchini bars with citrus cream cheese frosting</t>
  </si>
  <si>
    <t>swedish angel crisps</t>
  </si>
  <si>
    <t>apple cinnamon swirl bread</t>
  </si>
  <si>
    <t>cream cheese   herb stuffed chicken breasts</t>
  </si>
  <si>
    <t>yummy chicken soup with dumplings</t>
  </si>
  <si>
    <t>chocolate graham pecan squares</t>
  </si>
  <si>
    <t>sunny spring lemonade</t>
  </si>
  <si>
    <t>pesto chicken pasta with asparagus</t>
  </si>
  <si>
    <t>clam chowder   walt disney world</t>
  </si>
  <si>
    <t>disappearing fruit dip</t>
  </si>
  <si>
    <t>the anndog aka moccacino martini</t>
  </si>
  <si>
    <t>martha stewart s hard boiled eggs 101</t>
  </si>
  <si>
    <t>curried beef with potatoes and peas</t>
  </si>
  <si>
    <t>not the normal spinach salad</t>
  </si>
  <si>
    <t>angel crisps</t>
  </si>
  <si>
    <t>roast turkey with apple cider gravy</t>
  </si>
  <si>
    <t>english muffins made easy</t>
  </si>
  <si>
    <t>tasmanian shrimp with red chilies</t>
  </si>
  <si>
    <t>paluszki  polish little fingers</t>
  </si>
  <si>
    <t>honey fried chicken</t>
  </si>
  <si>
    <t>senegal yassa</t>
  </si>
  <si>
    <t>veal cordon bleu</t>
  </si>
  <si>
    <t>summertime veggie sandwich</t>
  </si>
  <si>
    <t>creamy pepper  tomato   spinach with peanut butter</t>
  </si>
  <si>
    <t>warm goat cheese sandwiches</t>
  </si>
  <si>
    <t>toffee turtle trifle</t>
  </si>
  <si>
    <t>orange   rosemary chicken</t>
  </si>
  <si>
    <t>sublime crumb apple pie</t>
  </si>
  <si>
    <t>littlemafia s dumplings with plums</t>
  </si>
  <si>
    <t>split pea soup with fresh peas and potatoes</t>
  </si>
  <si>
    <t>meatball dinner</t>
  </si>
  <si>
    <t>all canadian turkey cheeseburger</t>
  </si>
  <si>
    <t>penne with meat sauce</t>
  </si>
  <si>
    <t>moldovan eggplant with garlic and walnut sauce  appetizer</t>
  </si>
  <si>
    <t>traditional southern greens  mustard  turnip or collards</t>
  </si>
  <si>
    <t>cucumber pineapple salsa with dried cranberries</t>
  </si>
  <si>
    <t>chocolate chews</t>
  </si>
  <si>
    <t>sam choy s island french dressing</t>
  </si>
  <si>
    <t>jacques pepin s potatoes fondantes</t>
  </si>
  <si>
    <t>ravioli in mushroom cream sauce</t>
  </si>
  <si>
    <t>orange and almond crumble christmas mince pies</t>
  </si>
  <si>
    <t>grilled chicken with spinach and pine nut pesto</t>
  </si>
  <si>
    <t>super easy but tasty pizza sauce</t>
  </si>
  <si>
    <t>berry grapefruit cup</t>
  </si>
  <si>
    <t>mushroom olive bruschetta</t>
  </si>
  <si>
    <t>chicken and spinach dip pizza</t>
  </si>
  <si>
    <t>weight watchers pasta puttanesca</t>
  </si>
  <si>
    <t>buttermilk substitution for baking</t>
  </si>
  <si>
    <t>grannydragon s tomato aspic with pineapple sauce</t>
  </si>
  <si>
    <t>beef fillets with stilton portabella sauce</t>
  </si>
  <si>
    <t>jen s mistake    aka herbed ginger   garlic bread</t>
  </si>
  <si>
    <t>cinnamon bun scones</t>
  </si>
  <si>
    <t>chicken with haloumi and honey</t>
  </si>
  <si>
    <t>slow cooked lamb shanks  seco de chivo</t>
  </si>
  <si>
    <t>penne with grilled salmon asparagus and lemon butter</t>
  </si>
  <si>
    <t>southern fried tofu</t>
  </si>
  <si>
    <t>polynesian pork chops crock pot</t>
  </si>
  <si>
    <t>kombat kween s chicken pot pie</t>
  </si>
  <si>
    <t>scandinavian salmon cheddar pie</t>
  </si>
  <si>
    <t>easy lima beans</t>
  </si>
  <si>
    <t>old  fashioned  cabbage  soup</t>
  </si>
  <si>
    <t>cherry squirt</t>
  </si>
  <si>
    <t>oven baked cod with roasted vegetables</t>
  </si>
  <si>
    <t>almond chicken appetizers</t>
  </si>
  <si>
    <t>nectarines  honey and vanilla baked in parcels   france</t>
  </si>
  <si>
    <t>crab cakes with spicy thai sauce</t>
  </si>
  <si>
    <t>wheat berry salad with dried apricots</t>
  </si>
  <si>
    <t>weekday scalloped potatoes</t>
  </si>
  <si>
    <t>mashed potatoes and garlic and herb mashed potatoes</t>
  </si>
  <si>
    <t>spinach parmesan</t>
  </si>
  <si>
    <t>chili cheese balls</t>
  </si>
  <si>
    <t>low carb high fiber high protein muffins</t>
  </si>
  <si>
    <t>asparagus appetizer roll ups</t>
  </si>
  <si>
    <t>halloween black brew</t>
  </si>
  <si>
    <t>quinoa with chickpeas and spinach</t>
  </si>
  <si>
    <t>vegan stuffed baked zucchini</t>
  </si>
  <si>
    <t>baked beans with ground beef and bacon</t>
  </si>
  <si>
    <t>italian   style baked haddock</t>
  </si>
  <si>
    <t>uncanned creamy chicken mushroom soup</t>
  </si>
  <si>
    <t>hot molten blobs</t>
  </si>
  <si>
    <t>strawberry cream dip for fruit</t>
  </si>
  <si>
    <t>caipirosca  brazilian lime cocktail</t>
  </si>
  <si>
    <t>delicious cranberry cake</t>
  </si>
  <si>
    <t>gingered shrimp with corn   broccoli</t>
  </si>
  <si>
    <t>pineapple kugel</t>
  </si>
  <si>
    <t>yummy lemon bars</t>
  </si>
  <si>
    <t>chamorro bistek</t>
  </si>
  <si>
    <t>diabetic  low fat chicken littles</t>
  </si>
  <si>
    <t>3 ingredients coconut milk powder burfi</t>
  </si>
  <si>
    <t>ninfa s red salsa</t>
  </si>
  <si>
    <t>cranberry limeade</t>
  </si>
  <si>
    <t>zucchini friendship bread</t>
  </si>
  <si>
    <t>cranberry nut energy bars</t>
  </si>
  <si>
    <t>quick pickles</t>
  </si>
  <si>
    <t>garlic stuffed mushrooms</t>
  </si>
  <si>
    <t>watercress pesto pasta</t>
  </si>
  <si>
    <t>award winning cinco de mayo guacamole with blue cheese and sage</t>
  </si>
  <si>
    <t>all purpose seasoning mix</t>
  </si>
  <si>
    <t>chickpea salad with cumin vinaigrette</t>
  </si>
  <si>
    <t>perfect pasta with no watching and no sweating</t>
  </si>
  <si>
    <t>fancy shrimp cocktail</t>
  </si>
  <si>
    <t>don t faint  drink me  quick</t>
  </si>
  <si>
    <t>nuggets  nut  raisin and chocolate chip  cookies</t>
  </si>
  <si>
    <t>chicken zurbian rice from yemen</t>
  </si>
  <si>
    <t>orange oatmeal   2 ingredients</t>
  </si>
  <si>
    <t>spanish layer tortilla</t>
  </si>
  <si>
    <t>low carb pasta with gorgonzola and walnuts</t>
  </si>
  <si>
    <t>two bean and artichoke salad</t>
  </si>
  <si>
    <t>smoky mountain chicken</t>
  </si>
  <si>
    <t>curried canned mushrooms</t>
  </si>
  <si>
    <t>nutty wild rice</t>
  </si>
  <si>
    <t>savory green bean  mushroom and pecan casserole</t>
  </si>
  <si>
    <t>rodeo fries</t>
  </si>
  <si>
    <t>oven fried chicken fingers and fries</t>
  </si>
  <si>
    <t>debbie s lasagna</t>
  </si>
  <si>
    <t>lemony cheesecake with berry sauce  raw vegan</t>
  </si>
  <si>
    <t>mashed potato  cheese and chive gratin</t>
  </si>
  <si>
    <t>mabo dofu   tofu with beef</t>
  </si>
  <si>
    <t>honey ginger chicken stir fry</t>
  </si>
  <si>
    <t>mac and cheese skewers</t>
  </si>
  <si>
    <t>hot buttered bouquet  coffee</t>
  </si>
  <si>
    <t>easy vegan chocolate cake</t>
  </si>
  <si>
    <t>trogg s nog</t>
  </si>
  <si>
    <t>emerald dragon chicken</t>
  </si>
  <si>
    <t>venison bbq</t>
  </si>
  <si>
    <t>a fully monty   healthier version</t>
  </si>
  <si>
    <t>barbecued oven baked chicken thighs</t>
  </si>
  <si>
    <t>papa s easy sloppy joes</t>
  </si>
  <si>
    <t>curried cauliflower casserole</t>
  </si>
  <si>
    <t>gin slush</t>
  </si>
  <si>
    <t>fresh pumpkin dip</t>
  </si>
  <si>
    <t>simple beef curry</t>
  </si>
  <si>
    <t>cottage cheese  honey and cinnamon on toast</t>
  </si>
  <si>
    <t>pork chops o brien</t>
  </si>
  <si>
    <t>schezuan chicken</t>
  </si>
  <si>
    <t>baked rum pineapple</t>
  </si>
  <si>
    <t>hickory smoked bbq baby back ribs</t>
  </si>
  <si>
    <t>simple spicy corn dip</t>
  </si>
  <si>
    <t>ruby red rita</t>
  </si>
  <si>
    <t>baked chili red chicken  strips</t>
  </si>
  <si>
    <t>kiwi commotion smoothie</t>
  </si>
  <si>
    <t>curried lamb and spinach burgers</t>
  </si>
  <si>
    <t>easy mexican chili</t>
  </si>
  <si>
    <t>egyptian rice with spicy tomato sauce</t>
  </si>
  <si>
    <t>tunisian fish stew with potatoes</t>
  </si>
  <si>
    <t>amish baked fried chicken</t>
  </si>
  <si>
    <t>paula dean s squash casserole</t>
  </si>
  <si>
    <t>tarrah s healthy banana bread</t>
  </si>
  <si>
    <t>cracker barrel s hash browns casserole   copycat</t>
  </si>
  <si>
    <t>challah  braided egg bread</t>
  </si>
  <si>
    <t>granny s sugar cookies</t>
  </si>
  <si>
    <t>easy fattoush salad</t>
  </si>
  <si>
    <t>emince de veau a la creme</t>
  </si>
  <si>
    <t>asian steak dinner     low carb</t>
  </si>
  <si>
    <t>quicky potluck casserole</t>
  </si>
  <si>
    <t>hg s mocha happy frappe</t>
  </si>
  <si>
    <t>turkey cranberry quesadillas</t>
  </si>
  <si>
    <t>lumpia  build your own</t>
  </si>
  <si>
    <t>hara bhara kebab  vegetable cutlet</t>
  </si>
  <si>
    <t>apples and onions  a side dish for pork</t>
  </si>
  <si>
    <t>bean burrito bowl</t>
  </si>
  <si>
    <t>potato pierogies with cabbage and bacon</t>
  </si>
  <si>
    <t>world s best pumpkin bread ever</t>
  </si>
  <si>
    <t>lelli s minestrone soup</t>
  </si>
  <si>
    <t>cranberry bliss bars</t>
  </si>
  <si>
    <t>olive garden fettuccini alfredo  copycat</t>
  </si>
  <si>
    <t>barbecue chicken quesadillas</t>
  </si>
  <si>
    <t>ham dip</t>
  </si>
  <si>
    <t>vegetable hodgepodge</t>
  </si>
  <si>
    <t>marshmallow muffins</t>
  </si>
  <si>
    <t>beef with guajillo sauce baked in banana leaves   mixiote de car</t>
  </si>
  <si>
    <t>sugar free pumpkin cookies</t>
  </si>
  <si>
    <t>potato pancake appetizers</t>
  </si>
  <si>
    <t>easy ricotta and spinach tortelloni in tomato sauce</t>
  </si>
  <si>
    <t>herb roasted winter squash</t>
  </si>
  <si>
    <t>bacon cheeseburger pasta</t>
  </si>
  <si>
    <t>shrimp puffs   oamc</t>
  </si>
  <si>
    <t>korean style grilled flank steak</t>
  </si>
  <si>
    <t>mini florentine cups</t>
  </si>
  <si>
    <t>chicken paillards with artichokes   dijon sauce</t>
  </si>
  <si>
    <t>putana cake</t>
  </si>
  <si>
    <t>spinach and feta gozleme</t>
  </si>
  <si>
    <t>french bread   10 grain</t>
  </si>
  <si>
    <t>molasses pound cake</t>
  </si>
  <si>
    <t>pork chop   scalloped potatoes</t>
  </si>
  <si>
    <t>1 2 3 bread</t>
  </si>
  <si>
    <t>maple or honey  pan  roasted green beans</t>
  </si>
  <si>
    <t>brazilian style beans</t>
  </si>
  <si>
    <t>garlic snow peas</t>
  </si>
  <si>
    <t>peppered flank steak and salsa</t>
  </si>
  <si>
    <t>t s  italian chili  soup</t>
  </si>
  <si>
    <t>hammy hash brown packets</t>
  </si>
  <si>
    <t>roast chicken with dried fruit and almonds</t>
  </si>
  <si>
    <t>sommer s ground turkey chili</t>
  </si>
  <si>
    <t>cranberry orange bread with orange butter glaze</t>
  </si>
  <si>
    <t>crispy parmesan chicken strips</t>
  </si>
  <si>
    <t>roasted fingerling potatoes with seasoned salt</t>
  </si>
  <si>
    <t>jello daiquiri pie</t>
  </si>
  <si>
    <t>lime and macadamia tart</t>
  </si>
  <si>
    <t>chicken burrito bundles</t>
  </si>
  <si>
    <t>sea breeze strawberry starter</t>
  </si>
  <si>
    <t>cheese potato pancakes</t>
  </si>
  <si>
    <t>chickpea dip   garbanzo bean dip</t>
  </si>
  <si>
    <t>garlic soup</t>
  </si>
  <si>
    <t>texas chicken burgers</t>
  </si>
  <si>
    <t>new york style spinach and ricotta pizza</t>
  </si>
  <si>
    <t>arkansas hot pepper pecans</t>
  </si>
  <si>
    <t>italian barley salad</t>
  </si>
  <si>
    <t>savoury bean pot</t>
  </si>
  <si>
    <t>4 ingredient chocolate nut toffee</t>
  </si>
  <si>
    <t>baked brie with mango chutney</t>
  </si>
  <si>
    <t>banana date flax seed bread</t>
  </si>
  <si>
    <t>chinese barbecue sauce  char siu</t>
  </si>
  <si>
    <t>jet swirl pizza appetizers</t>
  </si>
  <si>
    <t>poor man s crab bake</t>
  </si>
  <si>
    <t>vegan pizza   curry  sweet potato  and rocket</t>
  </si>
  <si>
    <t>quick cinnamon rolls</t>
  </si>
  <si>
    <t>cupid s chocolate cake</t>
  </si>
  <si>
    <t>spinach salad with cranberry and maple vinaigrette</t>
  </si>
  <si>
    <t>quatre pices  four spices</t>
  </si>
  <si>
    <t>crock pot chicken   vegetable  easy clean up</t>
  </si>
  <si>
    <t>vegetarian  vegan sweet potato and spinach ravioli</t>
  </si>
  <si>
    <t>blueberry scones with lemon glaze</t>
  </si>
  <si>
    <t>pickle and ring bologna sandwich spread</t>
  </si>
  <si>
    <t>chicken mug pies</t>
  </si>
  <si>
    <t>turkey gumbo</t>
  </si>
  <si>
    <t>kubbeh bamya</t>
  </si>
  <si>
    <t>austrian chocolate balls</t>
  </si>
  <si>
    <t>persian basmati rice</t>
  </si>
  <si>
    <t>reuben crescents</t>
  </si>
  <si>
    <t>shwartz potatoes</t>
  </si>
  <si>
    <t>completely different tuna   egg salad  no mayo</t>
  </si>
  <si>
    <t>herb crusted chicken bites</t>
  </si>
  <si>
    <t>oh my d lux chocolate chip cookies</t>
  </si>
  <si>
    <t>general pao s chicken</t>
  </si>
  <si>
    <t>lebanese bulgur</t>
  </si>
  <si>
    <t>spinach and potatoes from southern africa</t>
  </si>
  <si>
    <t>great turkey meatloaf</t>
  </si>
  <si>
    <t>pat s spaghetti</t>
  </si>
  <si>
    <t>warm lobster dip</t>
  </si>
  <si>
    <t>instant magic white sauce mix</t>
  </si>
  <si>
    <t>peanutty chocolate fudge</t>
  </si>
  <si>
    <t>triple chocolate banana muffins</t>
  </si>
  <si>
    <t>ez lemon pie</t>
  </si>
  <si>
    <t>spinach   tomato scrambled egg with feta cheese</t>
  </si>
  <si>
    <t>tofu with pineapple</t>
  </si>
  <si>
    <t>aunt ada s carrot coconut cake</t>
  </si>
  <si>
    <t>easy cube steak</t>
  </si>
  <si>
    <t>chicken salad with orzo and marinated artichoke hearts</t>
  </si>
  <si>
    <t>ground chicken skillet dinner</t>
  </si>
  <si>
    <t>57 zesty honey chicken</t>
  </si>
  <si>
    <t>frosty peach shake</t>
  </si>
  <si>
    <t>eleanor s green tomato pickle</t>
  </si>
  <si>
    <t>radish slaw ny style</t>
  </si>
  <si>
    <t>crunchy oriental salad</t>
  </si>
  <si>
    <t>easy butterfinger ice cream cake</t>
  </si>
  <si>
    <t>honey pork tenderloin kabobs</t>
  </si>
  <si>
    <t>chicken adobo   lower fat and sodium</t>
  </si>
  <si>
    <t>grandparent mocktails  7 and  8  non alcoholic</t>
  </si>
  <si>
    <t>porcini swiss fondue</t>
  </si>
  <si>
    <t>s mores cake</t>
  </si>
  <si>
    <t>oysters osaka</t>
  </si>
  <si>
    <t>peanut butter sandwich cookies</t>
  </si>
  <si>
    <t>open faced jarlsberg sandwiches with greens</t>
  </si>
  <si>
    <t>green beans  n fennel</t>
  </si>
  <si>
    <t>cranberry orange bran muffins</t>
  </si>
  <si>
    <t>world s best turkey burger</t>
  </si>
  <si>
    <t>beef chuck roast stew  baby food</t>
  </si>
  <si>
    <t>banana berry brownie pizza</t>
  </si>
  <si>
    <t>lemon parmigiano chicken</t>
  </si>
  <si>
    <t>chile cornbread</t>
  </si>
  <si>
    <t>another italian meatball recipe</t>
  </si>
  <si>
    <t>the best blue cheese dressing you ll ever make</t>
  </si>
  <si>
    <t>tofu lasagna    no noodles</t>
  </si>
  <si>
    <t>couscous with pine nuts and currants</t>
  </si>
  <si>
    <t>chinese style tofu  sauce</t>
  </si>
  <si>
    <t>grandma s oatmeal drop cookies</t>
  </si>
  <si>
    <t>garlic shrimp spaghetti</t>
  </si>
  <si>
    <t>bangar bil zabadi   egyptian beet salad</t>
  </si>
  <si>
    <t>pan seared pork chops</t>
  </si>
  <si>
    <t>stuffed snow peas</t>
  </si>
  <si>
    <t>kahlua hot chocolate</t>
  </si>
  <si>
    <t>mom s easy peanut brittle</t>
  </si>
  <si>
    <t>malibu mixer</t>
  </si>
  <si>
    <t>grannydragon s pot roast in peach juice</t>
  </si>
  <si>
    <t>360 rocket salad  arugula</t>
  </si>
  <si>
    <t>made you pucker mango smoothie</t>
  </si>
  <si>
    <t>broccoli and cauliflower in mustard sauce</t>
  </si>
  <si>
    <t>beef and asparagus  pasta</t>
  </si>
  <si>
    <t>blueberry balsamic glazed rosemary chicken</t>
  </si>
  <si>
    <t>chocolate gooey butter cookies   paula deen</t>
  </si>
  <si>
    <t>chikky chikky cheese bake</t>
  </si>
  <si>
    <t>garlic balsamic and rosemary roasted potatoes</t>
  </si>
  <si>
    <t>tony danza s tomato sandwiches with gorgonzola aioli</t>
  </si>
  <si>
    <t>entire meal entree</t>
  </si>
  <si>
    <t>almond joy cake</t>
  </si>
  <si>
    <t>breaded oysters</t>
  </si>
  <si>
    <t>spaghetti and meat sauce</t>
  </si>
  <si>
    <t>tilapia with lime butter</t>
  </si>
  <si>
    <t>glazed mahi mahi</t>
  </si>
  <si>
    <t>cinnamon vanilla milk shake</t>
  </si>
  <si>
    <t>healthy breakfast burrito</t>
  </si>
  <si>
    <t>mimi s maryland crab cakes</t>
  </si>
  <si>
    <t>spinach and cheese lasagna</t>
  </si>
  <si>
    <t>just when you thought nutella couldn t get better</t>
  </si>
  <si>
    <t>sweet and sour pork stir fry</t>
  </si>
  <si>
    <t>carrot pecan cookies</t>
  </si>
  <si>
    <t>chicken marsala delicious</t>
  </si>
  <si>
    <t>brown derby old fashioned french dressing</t>
  </si>
  <si>
    <t>creamed tuna the old fashioned way no peas</t>
  </si>
  <si>
    <t>see s chocolate</t>
  </si>
  <si>
    <t>cranberry salad</t>
  </si>
  <si>
    <t>rigatoni chicken divan</t>
  </si>
  <si>
    <t>spicy baked bean soup</t>
  </si>
  <si>
    <t>batido de mango  mango shake</t>
  </si>
  <si>
    <t>crispy macaroni and cheese</t>
  </si>
  <si>
    <t>the perfect sandwich</t>
  </si>
  <si>
    <t>secret chocolate strawberry pie</t>
  </si>
  <si>
    <t>spicy apple bread</t>
  </si>
  <si>
    <t>pasta with chicken and roasted red pepper cream sauce</t>
  </si>
  <si>
    <t>pink daisy strawberry cheese cake pie</t>
  </si>
  <si>
    <t>thai coconut custard</t>
  </si>
  <si>
    <t>easy beef macaroni</t>
  </si>
  <si>
    <t>imullytetty perunalaatikko    finnish sweetened potato pudding</t>
  </si>
  <si>
    <t>sweet mascarpone spread</t>
  </si>
  <si>
    <t>halloumi cheese with lemon and olive oil</t>
  </si>
  <si>
    <t>sarah s blueberry banana bread</t>
  </si>
  <si>
    <t>rick s pork chops in gravy</t>
  </si>
  <si>
    <t>turkey roll ups  oamc</t>
  </si>
  <si>
    <t>painted desert roasted pepper salad</t>
  </si>
  <si>
    <t>savory baked white fish</t>
  </si>
  <si>
    <t>cranberry apricot truffles</t>
  </si>
  <si>
    <t>quick   easy black bean soup</t>
  </si>
  <si>
    <t>sonic onion rings</t>
  </si>
  <si>
    <t>pear ginger crisp</t>
  </si>
  <si>
    <t>jelly bean biscotti</t>
  </si>
  <si>
    <t>debbie s peach pasta salad</t>
  </si>
  <si>
    <t>chili garlic shrimp</t>
  </si>
  <si>
    <t>hearty chicken noodle casserole</t>
  </si>
  <si>
    <t>gugelhupf   kuglof   kugelhopf   german hungarian coffee cake</t>
  </si>
  <si>
    <t>swedish rye bread  bread machine</t>
  </si>
  <si>
    <t>slumber party bbq chicken pizza</t>
  </si>
  <si>
    <t>brazilian chicken curry</t>
  </si>
  <si>
    <t>copycat bob evans  colonial dressing</t>
  </si>
  <si>
    <t>braised coconut cabbage</t>
  </si>
  <si>
    <t>hot chai chai chocolate</t>
  </si>
  <si>
    <t>vegan mexican tortilla pizzas</t>
  </si>
  <si>
    <t>cookies around the world 4 of 5</t>
  </si>
  <si>
    <t>briami  greek oven roasted vegetables</t>
  </si>
  <si>
    <t>lime pineapple dessert  fluffy green stuff</t>
  </si>
  <si>
    <t>low carb fried chicken</t>
  </si>
  <si>
    <t>dampfnudela steamed german dumplings</t>
  </si>
  <si>
    <t>white castle appetizers</t>
  </si>
  <si>
    <t>iced apple softies</t>
  </si>
  <si>
    <t>marvelous mustard ribs</t>
  </si>
  <si>
    <t>orange rolls  for bread machine</t>
  </si>
  <si>
    <t>hungry jack lefse</t>
  </si>
  <si>
    <t>weetbix based chocolate slice</t>
  </si>
  <si>
    <t>oregano lamb steaks with lemon  olive oil and feta cheese mash</t>
  </si>
  <si>
    <t>homemade soft  butter spread</t>
  </si>
  <si>
    <t>special potato salad</t>
  </si>
  <si>
    <t>real texas chili  chili con carne</t>
  </si>
  <si>
    <t>asparagus parmesan bake</t>
  </si>
  <si>
    <t>crock pot beer brats</t>
  </si>
  <si>
    <t>christmas tree coffee cake</t>
  </si>
  <si>
    <t>christmas cheer cocktail  alcoholic</t>
  </si>
  <si>
    <t>broccoli cheese salad</t>
  </si>
  <si>
    <t>grandma moog s quick and easy cinnamon rolls</t>
  </si>
  <si>
    <t>chicken and mushroom rice</t>
  </si>
  <si>
    <t>chicken on a stick  with peanut dipping sauce</t>
  </si>
  <si>
    <t>diabetic grape jelly</t>
  </si>
  <si>
    <t>ful medames</t>
  </si>
  <si>
    <t>turkey focaccia club w  special cranberry mayonnaise</t>
  </si>
  <si>
    <t>green feta dip</t>
  </si>
  <si>
    <t>lightened crock pot mashed potatoes</t>
  </si>
  <si>
    <t>delicious chicken and dumplings</t>
  </si>
  <si>
    <t>cheesy chicken macaroni bake</t>
  </si>
  <si>
    <t>inside outside ravioli</t>
  </si>
  <si>
    <t>vinaigrette delicies des cantin</t>
  </si>
  <si>
    <t>1 minute meatballs</t>
  </si>
  <si>
    <t>the best chicken saltimbocca</t>
  </si>
  <si>
    <t>grilled indonesian chicken satay</t>
  </si>
  <si>
    <t>auntie oma s double chocolate cheesecake</t>
  </si>
  <si>
    <t>chicken rice hot dish</t>
  </si>
  <si>
    <t>chicken stuffed oranges</t>
  </si>
  <si>
    <t>the best prime rib by t m</t>
  </si>
  <si>
    <t>baked garlic chicken and potatoes</t>
  </si>
  <si>
    <t>chocolate chunk cookies</t>
  </si>
  <si>
    <t>sue s reuben sandwich</t>
  </si>
  <si>
    <t>anne s famous irish corned beef</t>
  </si>
  <si>
    <t>minestrone soup</t>
  </si>
  <si>
    <t>mango berry coconut crisp</t>
  </si>
  <si>
    <t>southern strawberry mousse</t>
  </si>
  <si>
    <t>arabic cinnamon drink  iner</t>
  </si>
  <si>
    <t>fried macaroni in tomato paste</t>
  </si>
  <si>
    <t>onion jam and chorizos pizza</t>
  </si>
  <si>
    <t>argentine grilled chicken skewers</t>
  </si>
  <si>
    <t>stuffed pasta shells</t>
  </si>
  <si>
    <t>dragon s breath sticky ribs</t>
  </si>
  <si>
    <t>ham hodgepodge</t>
  </si>
  <si>
    <t>austin  russell white castle burgers   sliders</t>
  </si>
  <si>
    <t>silken lemon creme brulee</t>
  </si>
  <si>
    <t>green rice</t>
  </si>
  <si>
    <t>samosa cakes</t>
  </si>
  <si>
    <t>grilled duck breasts with red wine and orange sauce</t>
  </si>
  <si>
    <t>round steak sauerbraten</t>
  </si>
  <si>
    <t>walla walla sweet onion swiss cheese casserole</t>
  </si>
  <si>
    <t>philadelphia chocolate royale cheesecake</t>
  </si>
  <si>
    <t>liz s spicy chicken and green chile soup</t>
  </si>
  <si>
    <t>broccoli salad with bacon and craisins</t>
  </si>
  <si>
    <t>tat    sicilian cookies</t>
  </si>
  <si>
    <t>creamy ham chowder</t>
  </si>
  <si>
    <t>little reubens</t>
  </si>
  <si>
    <t>midnight mojito</t>
  </si>
  <si>
    <t>ww 1 point   arepas  alternative to tortillas  oamc</t>
  </si>
  <si>
    <t>kittencal s no cook pizza sauce or marinara dipping sauce</t>
  </si>
  <si>
    <t>italian doughnuts</t>
  </si>
  <si>
    <t>layered vegetable enchiladas</t>
  </si>
  <si>
    <t>cream cheese danish</t>
  </si>
  <si>
    <t>red hot cashew brittle</t>
  </si>
  <si>
    <t>watermelon panzanella</t>
  </si>
  <si>
    <t>presto tuna pasta</t>
  </si>
  <si>
    <t>yogurt fruit bars</t>
  </si>
  <si>
    <t>simple spinach side dish</t>
  </si>
  <si>
    <t>spicy chickpea snack mix</t>
  </si>
  <si>
    <t>pancake muffin surprises</t>
  </si>
  <si>
    <t>baked parmesan garlic chicken wings</t>
  </si>
  <si>
    <t>lemon sauce for ham</t>
  </si>
  <si>
    <t>good for you crispy treats  rice krispy bars</t>
  </si>
  <si>
    <t>bucatini with chicken and gorgonzola</t>
  </si>
  <si>
    <t>ginger lemon cupcakes</t>
  </si>
  <si>
    <t>skillet red rice  arroz a la mexicana</t>
  </si>
  <si>
    <t>beef teriyaki hors d oeuvre</t>
  </si>
  <si>
    <t>salted caramels</t>
  </si>
  <si>
    <t>nannie s snacker crackers</t>
  </si>
  <si>
    <t>ww slow cooker bbq beef sandwiches</t>
  </si>
  <si>
    <t>french canadian tourtiere</t>
  </si>
  <si>
    <t>fruit and nut cereal</t>
  </si>
  <si>
    <t>orange chicken rice casserole</t>
  </si>
  <si>
    <t>wild blueberry bundt cake</t>
  </si>
  <si>
    <t>overnight waffles</t>
  </si>
  <si>
    <t>feta  olive and tomato dip</t>
  </si>
  <si>
    <t>whistle stop cafe pimento cheese</t>
  </si>
  <si>
    <t>crispy low fat peanut butterscotch pie</t>
  </si>
  <si>
    <t>cambodian grilled corn</t>
  </si>
  <si>
    <t>meatballs for spaghetti or sandwiches</t>
  </si>
  <si>
    <t>vanilla butter cookies</t>
  </si>
  <si>
    <t>everything and then some chocolate chip cookies</t>
  </si>
  <si>
    <t>oktoberfest kraut  sausage spareribs and potatoes</t>
  </si>
  <si>
    <t>staffordshire oatcake</t>
  </si>
  <si>
    <t>filet mignon with rum butter</t>
  </si>
  <si>
    <t>pork flat bread or pitas with avocado tzatziki</t>
  </si>
  <si>
    <t>pao de mel  portuguese honey bread</t>
  </si>
  <si>
    <t>spicy lentils with cornbread</t>
  </si>
  <si>
    <t>easy  and tasty  meatloaf</t>
  </si>
  <si>
    <t>mom s noodle bake</t>
  </si>
  <si>
    <t>three cheese mini macaroni and cheeses</t>
  </si>
  <si>
    <t>mexican dry rub</t>
  </si>
  <si>
    <t>white chocolate cherry blondies</t>
  </si>
  <si>
    <t>dads ultimate protein bar</t>
  </si>
  <si>
    <t>gorgonzola with roasted peaches</t>
  </si>
  <si>
    <t>edible dreidels</t>
  </si>
  <si>
    <t>steak grillades over cheese noodles</t>
  </si>
  <si>
    <t>crunchy tuna salad with shoestring potatoes</t>
  </si>
  <si>
    <t>creole smokey breakfast potatoes</t>
  </si>
  <si>
    <t>lemon parmesan asparagus</t>
  </si>
  <si>
    <t>new pickle</t>
  </si>
  <si>
    <t>cherry spiral cookies</t>
  </si>
  <si>
    <t>polish papa s pork chops</t>
  </si>
  <si>
    <t>mom  s creamed peas and potatoes</t>
  </si>
  <si>
    <t>moong dal</t>
  </si>
  <si>
    <t>orgasmic brownies</t>
  </si>
  <si>
    <t>pear cranberry cobbler  low fat low sugar</t>
  </si>
  <si>
    <t>spanakopita lasagna</t>
  </si>
  <si>
    <t>nacho cucumbers</t>
  </si>
  <si>
    <t>chocolate bourbon pecan cake    paula deen</t>
  </si>
  <si>
    <t>salpicao salad</t>
  </si>
  <si>
    <t>radicchio fennel slaw   rachael ray</t>
  </si>
  <si>
    <t>red star tavern moist and rich cornbread</t>
  </si>
  <si>
    <t>outback aussie cheese fries and chip prep</t>
  </si>
  <si>
    <t>pasta frolla  italian sweet pastry dough</t>
  </si>
  <si>
    <t>asparagus prosciutto bundles w tomato dressing</t>
  </si>
  <si>
    <t>two cheese potato gratin</t>
  </si>
  <si>
    <t>chocolate oatmeal brownies</t>
  </si>
  <si>
    <t>pineapple banana frappe</t>
  </si>
  <si>
    <t>mexican lentil casserole</t>
  </si>
  <si>
    <t>creamy blue cheese and vermicelli for one</t>
  </si>
  <si>
    <t>8 minute creamy tomato soup</t>
  </si>
  <si>
    <t>sarah bernhardt cakes  sarah bernhardt kager   danish</t>
  </si>
  <si>
    <t>ground beef stroganoff</t>
  </si>
  <si>
    <t>carrot patch bars</t>
  </si>
  <si>
    <t>cranberry meatloaves</t>
  </si>
  <si>
    <t>lemon cooler  knock off  cookies</t>
  </si>
  <si>
    <t>carrots and onions</t>
  </si>
  <si>
    <t>disneyland s blue bayou monte cristo sandwich ii  vegetarian</t>
  </si>
  <si>
    <t>zucchini chocolate chip cupcakes</t>
  </si>
  <si>
    <t>sloppy joe ziti</t>
  </si>
  <si>
    <t>avocado b l t burgers with caramelized chipotle onions</t>
  </si>
  <si>
    <t>greek feta crescent triangles</t>
  </si>
  <si>
    <t>cannellini and sausage soup</t>
  </si>
  <si>
    <t>oatmeal   trail mix cookies  breakfast to go</t>
  </si>
  <si>
    <t>liz s chocolate turtle cake</t>
  </si>
  <si>
    <t>asian green beans</t>
  </si>
  <si>
    <t>molasses spice spritz</t>
  </si>
  <si>
    <t>spanish thick hot chocolate</t>
  </si>
  <si>
    <t>raisin nut monkey bread</t>
  </si>
  <si>
    <t>second only to my meatloaf  meatballs</t>
  </si>
  <si>
    <t>ranch fish</t>
  </si>
  <si>
    <t>chicken and noodle miso soup</t>
  </si>
  <si>
    <t>so easy pasta salad with crab</t>
  </si>
  <si>
    <t>chipotle cheddar sticks</t>
  </si>
  <si>
    <t>tuna with teriyaki glaze</t>
  </si>
  <si>
    <t>nymphadora s shrimp carbonara</t>
  </si>
  <si>
    <t>tarragon chicken triest</t>
  </si>
  <si>
    <t>kittencal s spicy mexican chicken corn chowder</t>
  </si>
  <si>
    <t>rita s lemon chicken</t>
  </si>
  <si>
    <t>oaxacan black bean soup</t>
  </si>
  <si>
    <t>mmm   good smoothie  and easy too</t>
  </si>
  <si>
    <t>amish lemon pie</t>
  </si>
  <si>
    <t>cajun grilled shrimp</t>
  </si>
  <si>
    <t>slow roasted two temp garlic chicken</t>
  </si>
  <si>
    <t>chicken bombs</t>
  </si>
  <si>
    <t>elderflower cordial</t>
  </si>
  <si>
    <t>pasta with chicken  spinach  pine nuts  bacon and</t>
  </si>
  <si>
    <t>stir fried zucchini with corn and sweet bell pepper</t>
  </si>
  <si>
    <t>broccoli cheese casserole</t>
  </si>
  <si>
    <t>mama mia s caesar salad</t>
  </si>
  <si>
    <t>pizza sticks</t>
  </si>
  <si>
    <t>the ultimate chocolate mousse cake</t>
  </si>
  <si>
    <t>old bay bloody mary</t>
  </si>
  <si>
    <t>devon pork and cider</t>
  </si>
  <si>
    <t>mom s best sweet iced tea</t>
  </si>
  <si>
    <t>classic beef stew</t>
  </si>
  <si>
    <t>2   baby potatoes with rosemary</t>
  </si>
  <si>
    <t>baked parmesan crusted chicken breast</t>
  </si>
  <si>
    <t>pesto pita pizza</t>
  </si>
  <si>
    <t>the ultimate baked caramel corn</t>
  </si>
  <si>
    <t>ruglah</t>
  </si>
  <si>
    <t>hot ham and cheese roll</t>
  </si>
  <si>
    <t>greek style lentil burgers with tzatziki sauce</t>
  </si>
  <si>
    <t>low fat broiled fish with citrus grape sauce</t>
  </si>
  <si>
    <t>smoked salmon</t>
  </si>
  <si>
    <t>poached fish in shrimp sauce</t>
  </si>
  <si>
    <t>creamy banana pecan pie</t>
  </si>
  <si>
    <t>chocolate and nutella surprise muffins</t>
  </si>
  <si>
    <t>jambalaya w shrimp  chicken and sausage</t>
  </si>
  <si>
    <t>insalata di pollo</t>
  </si>
  <si>
    <t>peach  plum  nectarine  or cherry filling</t>
  </si>
  <si>
    <t>flexible  quick white chicken chili</t>
  </si>
  <si>
    <t>apricot and raisin butter cake</t>
  </si>
  <si>
    <t>blueberry cheese spread</t>
  </si>
  <si>
    <t>lisa s super ez no bake lemon cool whip cheesecake</t>
  </si>
  <si>
    <t>slow cooked chicken and bacon</t>
  </si>
  <si>
    <t>broccoli made simple</t>
  </si>
  <si>
    <t>turkey brine and injection marinade</t>
  </si>
  <si>
    <t>strawberry wonderland  non alcoholic</t>
  </si>
  <si>
    <t>berry crumble</t>
  </si>
  <si>
    <t>chocolate ripple cake</t>
  </si>
  <si>
    <t>gingerbread men</t>
  </si>
  <si>
    <t>dads accidental fruitcake</t>
  </si>
  <si>
    <t>spiced edamame   1 pt</t>
  </si>
  <si>
    <t>knock your socks off chicken</t>
  </si>
  <si>
    <t>fusilli with artichokes</t>
  </si>
  <si>
    <t>linda s spinach salad with the works</t>
  </si>
  <si>
    <t>spicy buttermilk coffee cake</t>
  </si>
  <si>
    <t>spicy vegan gingerbread cookies</t>
  </si>
  <si>
    <t>pink salmon pasta</t>
  </si>
  <si>
    <t>smoked salmon and wasabi tea sandwiches</t>
  </si>
  <si>
    <t>unknownchef86 s easy beefy tomato soup</t>
  </si>
  <si>
    <t>african hot sauce</t>
  </si>
  <si>
    <t>poinsettia  cocktail</t>
  </si>
  <si>
    <t>oil free tofu mayonnaise</t>
  </si>
  <si>
    <t>herbed pork tenderloin</t>
  </si>
  <si>
    <t>little chicken dinners</t>
  </si>
  <si>
    <t>slow  cooked tamale casserole</t>
  </si>
  <si>
    <t>barb s almond pound cake</t>
  </si>
  <si>
    <t>creamy jalapeno sauce</t>
  </si>
  <si>
    <t>easy tartar sauce with a kick</t>
  </si>
  <si>
    <t>delicious asian broccoli slaw</t>
  </si>
  <si>
    <t>caramelized figs with lavender honey and cream</t>
  </si>
  <si>
    <t>blue ribbon white cake</t>
  </si>
  <si>
    <t>sprouted mung bean salad  moong salaad</t>
  </si>
  <si>
    <t>yogurt   cheese  sour cream substitute</t>
  </si>
  <si>
    <t>roasted  caramelized carrots with garlic</t>
  </si>
  <si>
    <t>hidden veggie sloppy joes</t>
  </si>
  <si>
    <t>maine venison mincemeat</t>
  </si>
  <si>
    <t>wasp s nest cake</t>
  </si>
  <si>
    <t>jello salad</t>
  </si>
  <si>
    <t>budget macaroni and cheese</t>
  </si>
  <si>
    <t>zucchini carrot muffins</t>
  </si>
  <si>
    <t>tangy citrus pork chops</t>
  </si>
  <si>
    <t>curry turkey burgers by rachael ray</t>
  </si>
  <si>
    <t>fiesta chicken burritos crockpot</t>
  </si>
  <si>
    <t>drop baking powder biscuits</t>
  </si>
  <si>
    <t>royal blueberry ice pops</t>
  </si>
  <si>
    <t>chilled lettuce buttermilk soup</t>
  </si>
  <si>
    <t>potato focaccia</t>
  </si>
  <si>
    <t>pelican breeze</t>
  </si>
  <si>
    <t>rasagulla sweet milk balls</t>
  </si>
  <si>
    <t>lime chimichurri</t>
  </si>
  <si>
    <t>pumpkin  walnut  and zucchini pasta</t>
  </si>
  <si>
    <t>roasted tomato salad</t>
  </si>
  <si>
    <t>sugar snap pea and radish salad</t>
  </si>
  <si>
    <t>carrot ginger soup</t>
  </si>
  <si>
    <t>shrimp vegetable stir fry</t>
  </si>
  <si>
    <t>trout and pear sandwich  rsc</t>
  </si>
  <si>
    <t>portuguese filet mignon with mushroom sauce</t>
  </si>
  <si>
    <t>german spritz with variations</t>
  </si>
  <si>
    <t>blackberry dump cake</t>
  </si>
  <si>
    <t>zucchini perini</t>
  </si>
  <si>
    <t>chris jericho s  rubbed flat iron steak</t>
  </si>
  <si>
    <t>cabbage francais</t>
  </si>
  <si>
    <t>bbq red beans</t>
  </si>
  <si>
    <t>melanie s rich and creamy green chili and corn tamales</t>
  </si>
  <si>
    <t>lemon chicken and spaghetti squash</t>
  </si>
  <si>
    <t>non smokin bar b que sauce</t>
  </si>
  <si>
    <t>mint chocolate chip cheesecake pie with chocolate ganache</t>
  </si>
  <si>
    <t>pizza marinara  aka real italian pizza</t>
  </si>
  <si>
    <t>strawberry dessert</t>
  </si>
  <si>
    <t>spicy sparkling cider  cocktail</t>
  </si>
  <si>
    <t>herb infused italian style salad dressing</t>
  </si>
  <si>
    <t>chicken and jarlsberg toasted sandwiches</t>
  </si>
  <si>
    <t>chocolate self saucing pudding</t>
  </si>
  <si>
    <t>chicken pot pie with rich pastry crust</t>
  </si>
  <si>
    <t>breakfast biscuit cups</t>
  </si>
  <si>
    <t>chicken a la cuba</t>
  </si>
  <si>
    <t>blueberry stuffed french toast</t>
  </si>
  <si>
    <t>baked stuffed orange french toast</t>
  </si>
  <si>
    <t>lemon balm cake</t>
  </si>
  <si>
    <t>spaghetti with pancetta and sun dried tomatoes</t>
  </si>
  <si>
    <t>vegetarian stuffed grape leaves with feta</t>
  </si>
  <si>
    <t>peachipolte sauce</t>
  </si>
  <si>
    <t>black forest cream pie</t>
  </si>
  <si>
    <t>cinnamon frosting</t>
  </si>
  <si>
    <t>summer sweet grape salad</t>
  </si>
  <si>
    <t>india spiced eggplant  aubergine</t>
  </si>
  <si>
    <t>lisa s taco bean dip</t>
  </si>
  <si>
    <t>pennsylvania dutch breakfast cake</t>
  </si>
  <si>
    <t>fresh homemade salsa for canning</t>
  </si>
  <si>
    <t>no brainer garlic cheese pasta</t>
  </si>
  <si>
    <t>ginger snappy pumpkin bread</t>
  </si>
  <si>
    <t>grilled chicken with linguine and pesto</t>
  </si>
  <si>
    <t>vineyard baked chicken</t>
  </si>
  <si>
    <t>latkes with chutzpah</t>
  </si>
  <si>
    <t>brinjal  eggplant  curry</t>
  </si>
  <si>
    <t>uncle bill s light vegetable soup</t>
  </si>
  <si>
    <t>chicken avocado casserole</t>
  </si>
  <si>
    <t>pork and potato omelet</t>
  </si>
  <si>
    <t>chocolate mousse vegan</t>
  </si>
  <si>
    <t>cinnamon sugar snack mix</t>
  </si>
  <si>
    <t>the best ever slow cooker carnitas</t>
  </si>
  <si>
    <t>peach pineapple orange marmalade</t>
  </si>
  <si>
    <t>onion yeast rolls</t>
  </si>
  <si>
    <t>steak  hazelnut and lentil pilaf</t>
  </si>
  <si>
    <t>crock pot pork and beans</t>
  </si>
  <si>
    <t>festive cocktail meatballs</t>
  </si>
  <si>
    <t>cloverleaf cookies</t>
  </si>
  <si>
    <t>greek style roasted chicken legs  potatoes and capers</t>
  </si>
  <si>
    <t>spelt  wheat free   popovers</t>
  </si>
  <si>
    <t>peppered herb flank steak</t>
  </si>
  <si>
    <t>santa cookies</t>
  </si>
  <si>
    <t>granola snack bars</t>
  </si>
  <si>
    <t>taco egg cups</t>
  </si>
  <si>
    <t>gluten free   like campbells   tomato soup</t>
  </si>
  <si>
    <t>awsome ribs</t>
  </si>
  <si>
    <t>buttery melt in your mouth sweet cornbread</t>
  </si>
  <si>
    <t>perogy lasagna  oamc</t>
  </si>
  <si>
    <t>sweet potato bisque</t>
  </si>
  <si>
    <t>cheesy chicken lips</t>
  </si>
  <si>
    <t>adobo filipino style</t>
  </si>
  <si>
    <t>cordon bleu sandwiches</t>
  </si>
  <si>
    <t>lemon pepper roast chicken</t>
  </si>
  <si>
    <t>roasted brussels sprouts with bacon</t>
  </si>
  <si>
    <t>german kinder mandarinen bowle  kiddie punch</t>
  </si>
  <si>
    <t>shanghainese prawns</t>
  </si>
  <si>
    <t>betty crocker 1950s savory lima beans</t>
  </si>
  <si>
    <t>caribbean fruit dessert</t>
  </si>
  <si>
    <t>parmesan encrusted fiesta veggies</t>
  </si>
  <si>
    <t>super easy chocolate bars</t>
  </si>
  <si>
    <t>chocolate caramel layer brownies</t>
  </si>
  <si>
    <t>butter bundt cake</t>
  </si>
  <si>
    <t>baked creamed spinach</t>
  </si>
  <si>
    <t>vegetarian potato lasagna</t>
  </si>
  <si>
    <t>munching goldfish and friends</t>
  </si>
  <si>
    <t>rheinischer sauerbraten</t>
  </si>
  <si>
    <t>coffee and pepper crusted new york steaks</t>
  </si>
  <si>
    <t>horseradish coleslaw with apples</t>
  </si>
  <si>
    <t>yummy  sauce</t>
  </si>
  <si>
    <t>jeans bars</t>
  </si>
  <si>
    <t>the winter cider</t>
  </si>
  <si>
    <t>unfried rice</t>
  </si>
  <si>
    <t>adam s laksa for one</t>
  </si>
  <si>
    <t>bunuelo  colombian donuts</t>
  </si>
  <si>
    <t>the best cowboy caviar</t>
  </si>
  <si>
    <t>green tea smoothie</t>
  </si>
  <si>
    <t>chopped italian salad with italian vinaigrette</t>
  </si>
  <si>
    <t>sweet   sour red cabbage</t>
  </si>
  <si>
    <t>old south jelly roll cake</t>
  </si>
  <si>
    <t>tyler florence turkey gravy</t>
  </si>
  <si>
    <t>butterbeer  alcoholic</t>
  </si>
  <si>
    <t>overnight coffee cake swirl</t>
  </si>
  <si>
    <t>peanut butter chocolate crispy squares</t>
  </si>
  <si>
    <t>bbq potatoes and onions</t>
  </si>
  <si>
    <t>chicken and broccoli alfredo casserole</t>
  </si>
  <si>
    <t>zucchini stuffed with feta and basil</t>
  </si>
  <si>
    <t>grilled beef satay</t>
  </si>
  <si>
    <t>easy as 1 2 3 muffins mix</t>
  </si>
  <si>
    <t>chicken and cheese steaks  jon and kate plus 8</t>
  </si>
  <si>
    <t>crunchy caramel snack mix</t>
  </si>
  <si>
    <t>parmesan pullaparts</t>
  </si>
  <si>
    <t>creamy cheesy cabbage soup</t>
  </si>
  <si>
    <t>rice paper rolls</t>
  </si>
  <si>
    <t>german chocolate coconut bars</t>
  </si>
  <si>
    <t>cornflake garlic sticks</t>
  </si>
  <si>
    <t>ultimate chicken hash</t>
  </si>
  <si>
    <t>tropical medley</t>
  </si>
  <si>
    <t>sizzled citrus shrimp</t>
  </si>
  <si>
    <t>m   m crunchy refrigerator treat</t>
  </si>
  <si>
    <t>bisquick sweet bread</t>
  </si>
  <si>
    <t>aunt winnie s corn casserole</t>
  </si>
  <si>
    <t>exceptionally good pan fried hoagie burgers</t>
  </si>
  <si>
    <t>farmer s brunch casserole</t>
  </si>
  <si>
    <t>grandma s perfect crescent rolls</t>
  </si>
  <si>
    <t>multi color frosting technique</t>
  </si>
  <si>
    <t>slow cooker southwest beef stew</t>
  </si>
  <si>
    <t>cavatappi and goat cheese</t>
  </si>
  <si>
    <t>pumpkin tart with gingersnap crust</t>
  </si>
  <si>
    <t>delicious rum cake</t>
  </si>
  <si>
    <t>moroccan coffee with six fragrant spices</t>
  </si>
  <si>
    <t>blueberry cheese danish</t>
  </si>
  <si>
    <t>chocolate toffee caramel bars</t>
  </si>
  <si>
    <t>gingerbread guinness cupcakes</t>
  </si>
  <si>
    <t>jenny s beef enchiladas</t>
  </si>
  <si>
    <t>kfc coleslaw by real employee</t>
  </si>
  <si>
    <t>tiramisu  cake from tim</t>
  </si>
  <si>
    <t>exotic chicken salad</t>
  </si>
  <si>
    <t>asian style ground chicken and noodles</t>
  </si>
  <si>
    <t>ohrarieska  finnish barley flatbread</t>
  </si>
  <si>
    <t>italian sausage vegetable soup</t>
  </si>
  <si>
    <t>easiest ever mashed potato torta   mashed potatoes with cheese</t>
  </si>
  <si>
    <t>hawaiian tea cookies</t>
  </si>
  <si>
    <t>baked brie in puff pastry with apricot or raspberry preserves</t>
  </si>
  <si>
    <t>oatmeal pancakes with walnut butter</t>
  </si>
  <si>
    <t>shenandoah valley apple cake</t>
  </si>
  <si>
    <t>divine crab quiche</t>
  </si>
  <si>
    <t>baked jalapeno poppers low fat and low calories</t>
  </si>
  <si>
    <t>gorgonzola linguine</t>
  </si>
  <si>
    <t>florentine white bean soup with pasta</t>
  </si>
  <si>
    <t>bottom of the bowl salad   greek dressing</t>
  </si>
  <si>
    <t>bbq seasoned sausage burgers</t>
  </si>
  <si>
    <t>masa tot</t>
  </si>
  <si>
    <t>scrambled morning sunshine</t>
  </si>
  <si>
    <t>stuffed chicken breasts in parma ham</t>
  </si>
  <si>
    <t>chocolate cupcakes with cheesecake centers</t>
  </si>
  <si>
    <t>walnut apple rice</t>
  </si>
  <si>
    <t>oriental beef and broccoli stir fry</t>
  </si>
  <si>
    <t>bolla s peanut stew</t>
  </si>
  <si>
    <t>honey dijon marinade</t>
  </si>
  <si>
    <t>koolaid yogurt dip</t>
  </si>
  <si>
    <t>greek mojito</t>
  </si>
  <si>
    <t>easy but delicious chicken or turkey salad</t>
  </si>
  <si>
    <t>old fashioned butterscotch pudding</t>
  </si>
  <si>
    <t>white chocolate cake with strawberry filling</t>
  </si>
  <si>
    <t>lovely pineapple cranberry relish</t>
  </si>
  <si>
    <t>kahlua almond biscotti</t>
  </si>
  <si>
    <t>chicken minestrone with pesto</t>
  </si>
  <si>
    <t>spicy red pepper   eggplant confit</t>
  </si>
  <si>
    <t>spirit s spinach stuffed tomatoes</t>
  </si>
  <si>
    <t>happy family sesame chicken</t>
  </si>
  <si>
    <t>texas aggie moms   turkey dressing recipe</t>
  </si>
  <si>
    <t>fettuccini with shiitake and garlic butter</t>
  </si>
  <si>
    <t>cranberry mincemeat squares</t>
  </si>
  <si>
    <t>rack of lamb   herb crusted  with roasted garlic sauce</t>
  </si>
  <si>
    <t>scallops in sage cream</t>
  </si>
  <si>
    <t>jen s ham   cheese toasted sandwiches</t>
  </si>
  <si>
    <t>baked penne with italian sausage</t>
  </si>
  <si>
    <t>charles anderson s persimmon salsa</t>
  </si>
  <si>
    <t>crispy passover cookies  gluten free</t>
  </si>
  <si>
    <t>jacket potatoes w herbed cottage cheese  diabetic friendly</t>
  </si>
  <si>
    <t>skinny bride s guide to layered vegetable salad</t>
  </si>
  <si>
    <t>nectarine pie</t>
  </si>
  <si>
    <t>italian amaretti cookies</t>
  </si>
  <si>
    <t>yummy  scrummy banana shake</t>
  </si>
  <si>
    <t>saganaki  greek fried cheese squares</t>
  </si>
  <si>
    <t>chocolate mousse napoleons</t>
  </si>
  <si>
    <t>sticky onion chicken  healthy   low fat</t>
  </si>
  <si>
    <t>skillet chicken with black beans and rice</t>
  </si>
  <si>
    <t>every which way quick bread</t>
  </si>
  <si>
    <t>frosted zucchini brownies</t>
  </si>
  <si>
    <t>red wine risotto with peas</t>
  </si>
  <si>
    <t>crock pot texas chili</t>
  </si>
  <si>
    <t>moroccan chicken salad for a starry night</t>
  </si>
  <si>
    <t>rooibos juice</t>
  </si>
  <si>
    <t>zucchini and tomatoes parmesan</t>
  </si>
  <si>
    <t>steamed pork buns</t>
  </si>
  <si>
    <t>cantaloupe salad</t>
  </si>
  <si>
    <t>peanut butter and apple burrito</t>
  </si>
  <si>
    <t>dry curry paste  panaeng</t>
  </si>
  <si>
    <t>chicken vegetable with peanut butter soup for crockpot</t>
  </si>
  <si>
    <t>sassy coffee sodas</t>
  </si>
  <si>
    <t>honey mustard</t>
  </si>
  <si>
    <t>cilantro pesto chicken tenders</t>
  </si>
  <si>
    <t>an aussie vegemite pizza</t>
  </si>
  <si>
    <t>cream tea scones</t>
  </si>
  <si>
    <t>cheesy fancy cauliflower bake</t>
  </si>
  <si>
    <t>herb roasted chicken with lemon</t>
  </si>
  <si>
    <t>bow tie noodles and sauerkraut or hluski noodles</t>
  </si>
  <si>
    <t>low carb one minute chocolate mini cake for one</t>
  </si>
  <si>
    <t>raspberry cake with buttercream icing</t>
  </si>
  <si>
    <t>the best casserole ever</t>
  </si>
  <si>
    <t>spinach parmesan meatloaf</t>
  </si>
  <si>
    <t>moist   tender meatballs</t>
  </si>
  <si>
    <t>murg kari  chicken curry</t>
  </si>
  <si>
    <t>north african chickpeas</t>
  </si>
  <si>
    <t>crock pot creamy southwest chicken</t>
  </si>
  <si>
    <t>monza</t>
  </si>
  <si>
    <t>portabella tacos</t>
  </si>
  <si>
    <t>burgundy beef a la bob</t>
  </si>
  <si>
    <t>char siew puffs  char siew sow    dim sum</t>
  </si>
  <si>
    <t>wasabi chicken salad</t>
  </si>
  <si>
    <t>tangy tuna sandwich bites</t>
  </si>
  <si>
    <t>another honey pecan chicken</t>
  </si>
  <si>
    <t>basquadillas</t>
  </si>
  <si>
    <t>bread pudding thanksgiving</t>
  </si>
  <si>
    <t>chocolate chip banana bread healthy style</t>
  </si>
  <si>
    <t>down home beef and rice</t>
  </si>
  <si>
    <t>cochinita pibil  mayan pork roast</t>
  </si>
  <si>
    <t>baked eggs in bread  weight watchers</t>
  </si>
  <si>
    <t>bewitched galliano recipes</t>
  </si>
  <si>
    <t>emeril s favorite cabbage</t>
  </si>
  <si>
    <t>lemon raspberry yogurt muffins</t>
  </si>
  <si>
    <t>chocolate pudding pops</t>
  </si>
  <si>
    <t>cindy s zuchinni casserole</t>
  </si>
  <si>
    <t>cinnabon cake</t>
  </si>
  <si>
    <t>teriyaki chicken noodle salad</t>
  </si>
  <si>
    <t>chocolate truffles with rum</t>
  </si>
  <si>
    <t>warm mortadella on focaccia</t>
  </si>
  <si>
    <t>rachael ray chicken francese and wilted spinach</t>
  </si>
  <si>
    <t>prawns and cream cheese</t>
  </si>
  <si>
    <t>con queso bean dip  microwave</t>
  </si>
  <si>
    <t>luscious lemon and lime water</t>
  </si>
  <si>
    <t>slow cooker short ribs sandwich</t>
  </si>
  <si>
    <t>green chili  chicken   cheese tamales</t>
  </si>
  <si>
    <t>tahini made easy</t>
  </si>
  <si>
    <t>eggplant  aubergine  parmesan stacks</t>
  </si>
  <si>
    <t>magic strawberry ice cream</t>
  </si>
  <si>
    <t>croatian cabbage stew   prisiljeno zelje</t>
  </si>
  <si>
    <t>garlic and bacon boneless chicken</t>
  </si>
  <si>
    <t>haddock supreme</t>
  </si>
  <si>
    <t>vanilla  buttercream frosting  from sprinkles cupcakes</t>
  </si>
  <si>
    <t>holiday ham a la martha</t>
  </si>
  <si>
    <t>chocolava cookies</t>
  </si>
  <si>
    <t>cube steak with onion mushroom gravy</t>
  </si>
  <si>
    <t>turkey black bean burritos</t>
  </si>
  <si>
    <t>frozen lime pie</t>
  </si>
  <si>
    <t>lemon pudding souffles</t>
  </si>
  <si>
    <t>herbed beef roast</t>
  </si>
  <si>
    <t>unbelievable cheese crisps</t>
  </si>
  <si>
    <t>pineapple  mandarin  ginger chicken breasts</t>
  </si>
  <si>
    <t>middle eastern carrot salad</t>
  </si>
  <si>
    <t>blue cheese and pear bruschetta</t>
  </si>
  <si>
    <t>sausage and cheese ravioli carbonara</t>
  </si>
  <si>
    <t>kahlua exotic bliss</t>
  </si>
  <si>
    <t>savory nuts</t>
  </si>
  <si>
    <t>peanut butter chocolate balls</t>
  </si>
  <si>
    <t>sinful dum dum</t>
  </si>
  <si>
    <t>cranberry crumb squares</t>
  </si>
  <si>
    <t>maple and mustard pork roast</t>
  </si>
  <si>
    <t>chili cheddar jalapeno soup</t>
  </si>
  <si>
    <t>steak and apple wraps</t>
  </si>
  <si>
    <t>stuffing</t>
  </si>
  <si>
    <t>honey bacon</t>
  </si>
  <si>
    <t>pineapple cheesecake danish</t>
  </si>
  <si>
    <t>homemade whoopie pies</t>
  </si>
  <si>
    <t>indonesian satay on the bbq</t>
  </si>
  <si>
    <t>honey  orange parsnips</t>
  </si>
  <si>
    <t>cider raisin sauce</t>
  </si>
  <si>
    <t>ranchero chicken breast</t>
  </si>
  <si>
    <t>eggnog martini</t>
  </si>
  <si>
    <t>green goddess omelet</t>
  </si>
  <si>
    <t>shhdont tell your man that this is a salad</t>
  </si>
  <si>
    <t>chicken  pumpkin and sweetcorn stew</t>
  </si>
  <si>
    <t>blackberry soup with peaches</t>
  </si>
  <si>
    <t>green chili snacks</t>
  </si>
  <si>
    <t>lolly cake  one bowl  no cook</t>
  </si>
  <si>
    <t>paula deen s taco soup    modified</t>
  </si>
  <si>
    <t>flemish sprouts</t>
  </si>
  <si>
    <t>red curried cauliflower</t>
  </si>
  <si>
    <t>hg s watermelon frojito   ww pts 3</t>
  </si>
  <si>
    <t>harry s zucchini ginger marmalade</t>
  </si>
  <si>
    <t>dorion strawberry pie</t>
  </si>
  <si>
    <t>delicious orange chocolate muffins</t>
  </si>
  <si>
    <t>ginger beef tataki with lemon soy dipping sauce</t>
  </si>
  <si>
    <t>bread machine dinner rolls</t>
  </si>
  <si>
    <t>vanilla vinaigrette</t>
  </si>
  <si>
    <t>warm chickpea salad with ginger</t>
  </si>
  <si>
    <t>orange and soy chicken</t>
  </si>
  <si>
    <t>rum cookies</t>
  </si>
  <si>
    <t>papa d s lasagna</t>
  </si>
  <si>
    <t>my everyday smoothie</t>
  </si>
  <si>
    <t>southwestern potato gratin</t>
  </si>
  <si>
    <t>israeli couscous  salad</t>
  </si>
  <si>
    <t>speckled sweet potato mash</t>
  </si>
  <si>
    <t>crock pot shredded beef for chimichangas</t>
  </si>
  <si>
    <t>white chocolate cheesecake with triple raspberry</t>
  </si>
  <si>
    <t>carob nut fudge</t>
  </si>
  <si>
    <t>brownie peanut butter cheesecake</t>
  </si>
  <si>
    <t>broiled marinated beef kabobs</t>
  </si>
  <si>
    <t>my favorite buttery toffee</t>
  </si>
  <si>
    <t>my neighbor renee s perfect chili</t>
  </si>
  <si>
    <t>luau chicken</t>
  </si>
  <si>
    <t>maple chicken and vegetables for two</t>
  </si>
  <si>
    <t>hash browns sausage casserole</t>
  </si>
  <si>
    <t>minestrone with mushrooms and feta</t>
  </si>
  <si>
    <t>nigella lawson chicken teriyaki</t>
  </si>
  <si>
    <t>grilled tuscan salmon</t>
  </si>
  <si>
    <t>petite caramel rolls</t>
  </si>
  <si>
    <t>barefoot contessa s herb dip</t>
  </si>
  <si>
    <t>tonight  mini meatloaves</t>
  </si>
  <si>
    <t>stone lion inn scones</t>
  </si>
  <si>
    <t>candy cane lane martini</t>
  </si>
  <si>
    <t>orange coconut scones</t>
  </si>
  <si>
    <t>salmon over gritcakes with tomato alfredo</t>
  </si>
  <si>
    <t>olive oil   safflower oil mayonnaise  mayo</t>
  </si>
  <si>
    <t>moroccan coffee</t>
  </si>
  <si>
    <t>rarebit risotto</t>
  </si>
  <si>
    <t>char s seasoned pretzels</t>
  </si>
  <si>
    <t>cornstarch pudding</t>
  </si>
  <si>
    <t>splenda s fluffy carrot souffle</t>
  </si>
  <si>
    <t>when dinner at 4 00pm turns into dinner at 6 00pm</t>
  </si>
  <si>
    <t>apple cider brined turkey with savory herb gravy</t>
  </si>
  <si>
    <t>island mojito chicken and rice with salsa tropicale</t>
  </si>
  <si>
    <t>corn belt crackerjacks</t>
  </si>
  <si>
    <t>firewalker t bone steak</t>
  </si>
  <si>
    <t>add in anything  muffins</t>
  </si>
  <si>
    <t>kids berrynana smoothie</t>
  </si>
  <si>
    <t>spinach artichoke dip</t>
  </si>
  <si>
    <t>potato salad tennessee style</t>
  </si>
  <si>
    <t>garlicky shrimp cilantro tacos  tacos de camarones al mojo de aj</t>
  </si>
  <si>
    <t>restaurant style spinach artichoke dip</t>
  </si>
  <si>
    <t>bbq minted zook skewers</t>
  </si>
  <si>
    <t>spicy chili salad</t>
  </si>
  <si>
    <t>tarragon chicken</t>
  </si>
  <si>
    <t>white chocolate and raspberry self saucing pudding</t>
  </si>
  <si>
    <t>savoury bbq spareribs</t>
  </si>
  <si>
    <t>the real chicago deep dish pizza dough</t>
  </si>
  <si>
    <t>beautiful blue vodka martini</t>
  </si>
  <si>
    <t>canadian cheese spinach dip</t>
  </si>
  <si>
    <t>kayaku gohan  rice with vegetables</t>
  </si>
  <si>
    <t>post s honey bran muffins</t>
  </si>
  <si>
    <t>pasta dough  1</t>
  </si>
  <si>
    <t>best raspberry salad dressing  vinaigrette</t>
  </si>
  <si>
    <t>fantastic butter roasted chicken with herbs</t>
  </si>
  <si>
    <t>maple candied bacon</t>
  </si>
  <si>
    <t>moroccan chicken with almond couscous</t>
  </si>
  <si>
    <t>southern style honey rice</t>
  </si>
  <si>
    <t>candied carrots</t>
  </si>
  <si>
    <t>lean shepherd s pie</t>
  </si>
  <si>
    <t>the perfect green smoothie</t>
  </si>
  <si>
    <t>sugar crusted sweet potato biscuits</t>
  </si>
  <si>
    <t>make ahead chicken fajitas</t>
  </si>
  <si>
    <t>banana split cake dessert</t>
  </si>
  <si>
    <t>melt aways</t>
  </si>
  <si>
    <t>best ever easy waffles</t>
  </si>
  <si>
    <t>emeril s planter s punch</t>
  </si>
  <si>
    <t>pork dim sum</t>
  </si>
  <si>
    <t>shrimp dip ii</t>
  </si>
  <si>
    <t>roasted carrot dip</t>
  </si>
  <si>
    <t>sausage stuffed banana peppers</t>
  </si>
  <si>
    <t>brown toast with sardines  lemon and spring  green  onions</t>
  </si>
  <si>
    <t>brazilian baked bananas</t>
  </si>
  <si>
    <t>berry dip</t>
  </si>
  <si>
    <t>greek doctor cocktail</t>
  </si>
  <si>
    <t>trifle in a glass</t>
  </si>
  <si>
    <t>ww lentil soup vincent</t>
  </si>
  <si>
    <t>iced texas brownies</t>
  </si>
  <si>
    <t>hawaiian macaroni  and potato  salad</t>
  </si>
  <si>
    <t>holiday bread stuffing</t>
  </si>
  <si>
    <t>vegetable or chip dip</t>
  </si>
  <si>
    <t>pita sandwich with turkey</t>
  </si>
  <si>
    <t>sex on the grass</t>
  </si>
  <si>
    <t>fast and easy beef stir fry</t>
  </si>
  <si>
    <t>grass roots fudge pie</t>
  </si>
  <si>
    <t>weight watchers bbq sauce</t>
  </si>
  <si>
    <t>happy humus</t>
  </si>
  <si>
    <t>entrana  argentinean skirt steak</t>
  </si>
  <si>
    <t>easy twice baked potatoes</t>
  </si>
  <si>
    <t>low fat chicken kabobs</t>
  </si>
  <si>
    <t>asian prawn brochette</t>
  </si>
  <si>
    <t>cherry tomatoes marinated in vodka  in oversized martini glass</t>
  </si>
  <si>
    <t>autumn salad with apples and candied walnuts</t>
  </si>
  <si>
    <t>lasagna in the pressure cooker</t>
  </si>
  <si>
    <t>maple brine for grilled pork chops or pork roasts</t>
  </si>
  <si>
    <t>chocolate cottage cheese</t>
  </si>
  <si>
    <t>the best cabbage patch stew</t>
  </si>
  <si>
    <t>snowy snack</t>
  </si>
  <si>
    <t>spicy and sweet holiday nuts</t>
  </si>
  <si>
    <t>puerto rican coconut cake</t>
  </si>
  <si>
    <t>chicken saute with paprika sauce</t>
  </si>
  <si>
    <t>sweet and sour pork chops</t>
  </si>
  <si>
    <t>garam masala spice blend</t>
  </si>
  <si>
    <t>mom s hoosier chili</t>
  </si>
  <si>
    <t>green and red tomato rice</t>
  </si>
  <si>
    <t>spicy dill dip</t>
  </si>
  <si>
    <t>joan s weeknight shepherd s pie</t>
  </si>
  <si>
    <t>dundee cake</t>
  </si>
  <si>
    <t>edible jewelry</t>
  </si>
  <si>
    <t>broccoli spaghetti</t>
  </si>
  <si>
    <t>sea bass with spicy strawberry sauce</t>
  </si>
  <si>
    <t>le cellier tomato stack</t>
  </si>
  <si>
    <t>strawberry peach crisp</t>
  </si>
  <si>
    <t>vanilla almond glaze for doughnuts</t>
  </si>
  <si>
    <t>pork stroganoff</t>
  </si>
  <si>
    <t>sweet southern cole slaw</t>
  </si>
  <si>
    <t>green goddess hummus</t>
  </si>
  <si>
    <t>meatloaf with a bite</t>
  </si>
  <si>
    <t>jim s goodie s bbq  rub</t>
  </si>
  <si>
    <t>kentucky style oven barbecued chicken</t>
  </si>
  <si>
    <t>hell s kitchen shrimp</t>
  </si>
  <si>
    <t>ratatouille of summer squash and tomatoes</t>
  </si>
  <si>
    <t>mother s scratch cake</t>
  </si>
  <si>
    <t>chinese hot pots  gluten free and low carb</t>
  </si>
  <si>
    <t>tomato thyme quiche</t>
  </si>
  <si>
    <t>refrigerator cookies</t>
  </si>
  <si>
    <t>micmac baked haddock fillets</t>
  </si>
  <si>
    <t>lemon and herbs marinade</t>
  </si>
  <si>
    <t>israeli halva</t>
  </si>
  <si>
    <t>alsatian tarte flambee</t>
  </si>
  <si>
    <t>awesome orange chocolate muffins</t>
  </si>
  <si>
    <t>queen of puddings</t>
  </si>
  <si>
    <t>soft and chewy pineapple cookies</t>
  </si>
  <si>
    <t>pumpkin pie filling</t>
  </si>
  <si>
    <t>beef brisket crock pot</t>
  </si>
  <si>
    <t>pumpkin oatmeal for breakfast</t>
  </si>
  <si>
    <t>twice cooked pork stir fry</t>
  </si>
  <si>
    <t>mushroom risotto</t>
  </si>
  <si>
    <t>scalloped potatoes with cambazola</t>
  </si>
  <si>
    <t>apricot custard tart</t>
  </si>
  <si>
    <t>my favorite macaroni salad</t>
  </si>
  <si>
    <t>coconut lemon squares</t>
  </si>
  <si>
    <t>hot chocolate deluxe</t>
  </si>
  <si>
    <t>chickpea and tuna salad</t>
  </si>
  <si>
    <t>magic minestrone</t>
  </si>
  <si>
    <t>cuban garlic salad dressing</t>
  </si>
  <si>
    <t>mom s scrumptious applesauce pork chops</t>
  </si>
  <si>
    <t>baked orange pecan french toast</t>
  </si>
  <si>
    <t>carmelitas</t>
  </si>
  <si>
    <t>smoky mountain toffee cookies</t>
  </si>
  <si>
    <t>seafood pea ista salad</t>
  </si>
  <si>
    <t>schnitz und knepp   dried apples and dumplings</t>
  </si>
  <si>
    <t>cajun cornbread dressing</t>
  </si>
  <si>
    <t>roasted brussels sprouts and potato gratin</t>
  </si>
  <si>
    <t>papaya ketchup</t>
  </si>
  <si>
    <t>mustard cream sauce for corned beef</t>
  </si>
  <si>
    <t>my mother in law s best shrimp marinade</t>
  </si>
  <si>
    <t>rice pilaf with sage  parmigiano  and prosciutto</t>
  </si>
  <si>
    <t>lemon jello punch</t>
  </si>
  <si>
    <t>sneak the veggies in the meatloaf</t>
  </si>
  <si>
    <t>weight watchers cranberry chicken</t>
  </si>
  <si>
    <t>salsa for one</t>
  </si>
  <si>
    <t>cranberry dessert</t>
  </si>
  <si>
    <t>crunchy breakfast tacos   pampered chef</t>
  </si>
  <si>
    <t>potato tomato bake</t>
  </si>
  <si>
    <t>devonshire cream for skinny scones</t>
  </si>
  <si>
    <t>yogurt haters yogurt</t>
  </si>
  <si>
    <t>hearty turkey tortilla soup</t>
  </si>
  <si>
    <t>crispy rice bars dipped in chocolate  and lavished with caramel</t>
  </si>
  <si>
    <t>parsley  olive oil  and garlic sauce</t>
  </si>
  <si>
    <t>tomates  la provenale</t>
  </si>
  <si>
    <t>flourless deep dark chocolate cookies</t>
  </si>
  <si>
    <t>jeff s blackened catfish</t>
  </si>
  <si>
    <t>blackened chicken alfredo</t>
  </si>
  <si>
    <t>hot bean thread noodle</t>
  </si>
  <si>
    <t>ww pumpkin spice muffins</t>
  </si>
  <si>
    <t>pumpkin jingle bars</t>
  </si>
  <si>
    <t>wonderful homemade chocolate pudding mix</t>
  </si>
  <si>
    <t>peanut butter rice krispies cake</t>
  </si>
  <si>
    <t>monsters  mexican meatloaf</t>
  </si>
  <si>
    <t>caribbean trinidad roti</t>
  </si>
  <si>
    <t>grilled chicken with mint and pine nut gremolata</t>
  </si>
  <si>
    <t>all i want is meat and potatoes sirloin</t>
  </si>
  <si>
    <t>birdseed cake</t>
  </si>
  <si>
    <t>pear and apple cobbler</t>
  </si>
  <si>
    <t>dump it all in meatball soup</t>
  </si>
  <si>
    <t>real mccoy chili</t>
  </si>
  <si>
    <t>potato chip chicken breasts</t>
  </si>
  <si>
    <t>peanut butter pudding  vegan</t>
  </si>
  <si>
    <t>addictive chex mix</t>
  </si>
  <si>
    <t>cajun cake</t>
  </si>
  <si>
    <t>dairy free cheese</t>
  </si>
  <si>
    <t>grilled corn on the cob   beer</t>
  </si>
  <si>
    <t>baked mexican rice   vegetarian</t>
  </si>
  <si>
    <t>honey poppy seed dressing</t>
  </si>
  <si>
    <t>never fail pie crust ii</t>
  </si>
  <si>
    <t>m   m popcorn cake</t>
  </si>
  <si>
    <t>roasted stuffed bell peppers</t>
  </si>
  <si>
    <t>alfrado chicken enchiladas</t>
  </si>
  <si>
    <t>coconut lime pudding cake</t>
  </si>
  <si>
    <t>swedish glogg</t>
  </si>
  <si>
    <t>eggplant ranch style</t>
  </si>
  <si>
    <t>raspberry   cream squares</t>
  </si>
  <si>
    <t>white bean salad with roasted red pepper dressing</t>
  </si>
  <si>
    <t>almond butter</t>
  </si>
  <si>
    <t>greek penne pasta</t>
  </si>
  <si>
    <t>slow cooker mediterranean vegetable stew</t>
  </si>
  <si>
    <t>orange roughy with roast garlic potato crust</t>
  </si>
  <si>
    <t>ham and corn chowder</t>
  </si>
  <si>
    <t>creamy korma chicken tagliatelle</t>
  </si>
  <si>
    <t>sherry mushrooms</t>
  </si>
  <si>
    <t>twice baked mashed potatoes</t>
  </si>
  <si>
    <t>fudge hooves</t>
  </si>
  <si>
    <t>poppy s favorite toscano soup  low carb</t>
  </si>
  <si>
    <t>amber style goddess dressing</t>
  </si>
  <si>
    <t>inside out spring roll salad</t>
  </si>
  <si>
    <t>popeye s red beans n rice clone</t>
  </si>
  <si>
    <t>german apple cake  versunkener apfelkuchen</t>
  </si>
  <si>
    <t>sugar free calorie free popsicles</t>
  </si>
  <si>
    <t>kunafe   kenafe   knafe gimzawia</t>
  </si>
  <si>
    <t>one pan balsamic salmon</t>
  </si>
  <si>
    <t>homemade maraschino cherries</t>
  </si>
  <si>
    <t>tropical fruit smoothie</t>
  </si>
  <si>
    <t>peter rabbit carrots   rice krispies treats</t>
  </si>
  <si>
    <t>chicken with peanut sauce</t>
  </si>
  <si>
    <t>zesty skillet chicken you can t live without</t>
  </si>
  <si>
    <t>saucy pork  n noodle bake for 2</t>
  </si>
  <si>
    <t>poblano  mango and black bean quesadillas</t>
  </si>
  <si>
    <t>oregano dijon chicken</t>
  </si>
  <si>
    <t>mrs  corbins butter cookies</t>
  </si>
  <si>
    <t>apricot glazed green beans</t>
  </si>
  <si>
    <t>asian grilled salmon   low carb   fabulous</t>
  </si>
  <si>
    <t>strawberry rhubarb cream</t>
  </si>
  <si>
    <t>crock pot chicken tacos</t>
  </si>
  <si>
    <t>tomatoes crunchy  juicy  sweet    bursting tomato</t>
  </si>
  <si>
    <t>hamburger cupcakes</t>
  </si>
  <si>
    <t>navy red s o s</t>
  </si>
  <si>
    <t>cory s spicy dirty rice</t>
  </si>
  <si>
    <t>armadillo potatoes</t>
  </si>
  <si>
    <t>authentic chai</t>
  </si>
  <si>
    <t>ginger and toffee self saucing pudding</t>
  </si>
  <si>
    <t>chicken  mushroom  and avocado pizza</t>
  </si>
  <si>
    <t>mignon s rice and broccoli casserole</t>
  </si>
  <si>
    <t>mom s old fashioned homemade baked beans</t>
  </si>
  <si>
    <t>spicy turkey angel hair pasta</t>
  </si>
  <si>
    <t>chili cheesy creamy chickey crock pot</t>
  </si>
  <si>
    <t>carnitas  authentic</t>
  </si>
  <si>
    <t>grilled chicken with curried yogurt</t>
  </si>
  <si>
    <t>pasta nom  with white wine garlic sauce and chicken</t>
  </si>
  <si>
    <t>vanilla bean cake</t>
  </si>
  <si>
    <t>apple sage stuffing</t>
  </si>
  <si>
    <t>chewy instant oatmeal  pack  cookies</t>
  </si>
  <si>
    <t>turkey scaloppine with leeks  currants and marsala</t>
  </si>
  <si>
    <t>pork chop and stuffing bake</t>
  </si>
  <si>
    <t>sally s fresh peach berry cobbler</t>
  </si>
  <si>
    <t>mom s 100  whole wheat air loaves</t>
  </si>
  <si>
    <t>asiago  apple and rosemary bread</t>
  </si>
  <si>
    <t>ultimate cream of tomato soup</t>
  </si>
  <si>
    <t>vegetarian nut loaf</t>
  </si>
  <si>
    <t>no dough meat crust  pizza for the low carb dieter</t>
  </si>
  <si>
    <t>bread machine focaccia with sun dried tomato</t>
  </si>
  <si>
    <t>move over applesauce fruit compote</t>
  </si>
  <si>
    <t>cheesy mac  n  dogs</t>
  </si>
  <si>
    <t>king creole</t>
  </si>
  <si>
    <t>delicious layered cheese loaf  no bake</t>
  </si>
  <si>
    <t>artichoke  pancetta and spinach frittata</t>
  </si>
  <si>
    <t>baked leek casserole</t>
  </si>
  <si>
    <t>ginger   orange rutabaga  yellow turnip or swede</t>
  </si>
  <si>
    <t>iran chicken pilaf</t>
  </si>
  <si>
    <t>peppered pork loin</t>
  </si>
  <si>
    <t>blueberry banana pie</t>
  </si>
  <si>
    <t>polenta pizza with brie and red grapes</t>
  </si>
  <si>
    <t>tuna and white bean salad</t>
  </si>
  <si>
    <t>pumpkin banana cake</t>
  </si>
  <si>
    <t>mexican pot pie</t>
  </si>
  <si>
    <t>chocolate body break cake</t>
  </si>
  <si>
    <t>pineapple pop  em balls</t>
  </si>
  <si>
    <t>pepperoni pan pizza</t>
  </si>
  <si>
    <t>bacon and horseradish dip</t>
  </si>
  <si>
    <t>saucy stir fry</t>
  </si>
  <si>
    <t>hot and spicy artichoke dip</t>
  </si>
  <si>
    <t>new england potato   salmon cakes</t>
  </si>
  <si>
    <t>yogurt bran muffins  from fiber one</t>
  </si>
  <si>
    <t>one pot shrimp alfredo</t>
  </si>
  <si>
    <t>high energy papaya drink</t>
  </si>
  <si>
    <t>pork  tostadas</t>
  </si>
  <si>
    <t>chicken with sun dried tomato sauce</t>
  </si>
  <si>
    <t>sarasota s favorite breakfast casserole</t>
  </si>
  <si>
    <t>steak   ale hawaiian chicken 2</t>
  </si>
  <si>
    <t>tv snack</t>
  </si>
  <si>
    <t>roasted japanese sweet potatoes with scallion butter</t>
  </si>
  <si>
    <t>salad with garlicky flatbreads</t>
  </si>
  <si>
    <t>easy baked chicken parmigiana</t>
  </si>
  <si>
    <t>mexican ground beef stuffing</t>
  </si>
  <si>
    <t>butter rum cake   from scratch</t>
  </si>
  <si>
    <t>apricot canapes</t>
  </si>
  <si>
    <t>thai lime chicken   noodles</t>
  </si>
  <si>
    <t>eggs in purgatory</t>
  </si>
  <si>
    <t>cape may scallops</t>
  </si>
  <si>
    <t>lemon tarragon dip</t>
  </si>
  <si>
    <t>peaches and cream with raspberry sauce</t>
  </si>
  <si>
    <t>gerri s sticky stout fruitcake</t>
  </si>
  <si>
    <t>taftoon   persian wholemeal flat bread</t>
  </si>
  <si>
    <t>warm blue cheese dip with garlic and bacon</t>
  </si>
  <si>
    <t>honey basil tea  shahad aur tulsi ke chai</t>
  </si>
  <si>
    <t>snow peas with fresh mint</t>
  </si>
  <si>
    <t>stir fry veggie take out</t>
  </si>
  <si>
    <t>emeril s garlicky bread soup</t>
  </si>
  <si>
    <t>rotisserie grilled eye of round</t>
  </si>
  <si>
    <t>wendy s rhubarb stir cake</t>
  </si>
  <si>
    <t>super easy spinach cheese spaghetti sauce</t>
  </si>
  <si>
    <t>asparagus stuffed chicken cordon bleu with a creamy wine sauce</t>
  </si>
  <si>
    <t>west indies mahi mahi</t>
  </si>
  <si>
    <t>grandperes</t>
  </si>
  <si>
    <t>coconut cherry dump cake</t>
  </si>
  <si>
    <t>tilapia in mustard cream sauce</t>
  </si>
  <si>
    <t>diabetic spinach chicken rollups</t>
  </si>
  <si>
    <t>baby carrots with horseradish  sauce</t>
  </si>
  <si>
    <t>eggplant  aubergine  almost parmigiano</t>
  </si>
  <si>
    <t>old fashioned potato beef casserole</t>
  </si>
  <si>
    <t>creamy fast rice</t>
  </si>
  <si>
    <t>grilled pita salad</t>
  </si>
  <si>
    <t>quick breakfast oatmeal</t>
  </si>
  <si>
    <t>depression fudge cake</t>
  </si>
  <si>
    <t>blue corn feta taquitos</t>
  </si>
  <si>
    <t>orange nut asparagus</t>
  </si>
  <si>
    <t>leftover pasties</t>
  </si>
  <si>
    <t>cucumber dill deviled eggs</t>
  </si>
  <si>
    <t>pan grilled salmon on toast with scallion mayonnaise</t>
  </si>
  <si>
    <t>let s go green fruit and vegetable juice</t>
  </si>
  <si>
    <t>pineapple spice drink</t>
  </si>
  <si>
    <t>aw shucks grilled corn</t>
  </si>
  <si>
    <t>carrot cake   large</t>
  </si>
  <si>
    <t>amy s lasagne with a white and red sauce</t>
  </si>
  <si>
    <t>quick n simple hearty beef pie</t>
  </si>
  <si>
    <t>avocado buttermilk salad dressing</t>
  </si>
  <si>
    <t>summer punch</t>
  </si>
  <si>
    <t>cindy mccain s oatmeal butterscotch cookies</t>
  </si>
  <si>
    <t>holiday appetillas</t>
  </si>
  <si>
    <t>german chocolate cake with coconut pecan frosting</t>
  </si>
  <si>
    <t>hamburgers with brown gravy  total comfort food aka  meat cakes</t>
  </si>
  <si>
    <t>savoury sausage bites</t>
  </si>
  <si>
    <t>shami kebab mutton or chicken</t>
  </si>
  <si>
    <t>asian grilled chicken campbell s kitchen</t>
  </si>
  <si>
    <t>dates stuffed with hazelnuts and chocolate</t>
  </si>
  <si>
    <t>ruffled pasta in herbed ricotta and pine nut brown butter</t>
  </si>
  <si>
    <t>broccoli casserole with rice</t>
  </si>
  <si>
    <t>easy homemade wine</t>
  </si>
  <si>
    <t>swiss smoked salmon omelet</t>
  </si>
  <si>
    <t>chocolate chocolate cake  bundt cake</t>
  </si>
  <si>
    <t>easy to make peanut butter cookies</t>
  </si>
  <si>
    <t>chicken or mushroom tortilla soup</t>
  </si>
  <si>
    <t>japanese style beef rib eye bbq   beef yakiniku</t>
  </si>
  <si>
    <t>darlene s cheese ball</t>
  </si>
  <si>
    <t>fat free delicious omelette</t>
  </si>
  <si>
    <t>pom orange smoothie</t>
  </si>
  <si>
    <t>mediterranean chi chi burgers</t>
  </si>
  <si>
    <t>broccoli salad with ham</t>
  </si>
  <si>
    <t>chilli baked stuffed onions</t>
  </si>
  <si>
    <t>tropical sweet potato salad</t>
  </si>
  <si>
    <t>george foreman s chicken ate the pig</t>
  </si>
  <si>
    <t>thai butternut squash and corn bisque</t>
  </si>
  <si>
    <t>braised asian ribs</t>
  </si>
  <si>
    <t>my favorite fried plantains</t>
  </si>
  <si>
    <t>spanish rice pronto</t>
  </si>
  <si>
    <t>fancy franks   beans</t>
  </si>
  <si>
    <t>mushroom sesame salad</t>
  </si>
  <si>
    <t>texas brisket</t>
  </si>
  <si>
    <t>thai style chicken stir fry</t>
  </si>
  <si>
    <t>kathy  4   ma po s bean curd w pork  zwt ii   asia</t>
  </si>
  <si>
    <t>pancake batter mix</t>
  </si>
  <si>
    <t>sake martini</t>
  </si>
  <si>
    <t>cream of wheat cake</t>
  </si>
  <si>
    <t>apple crumbles cake</t>
  </si>
  <si>
    <t>alex s lemon shake</t>
  </si>
  <si>
    <t>ginger beef stir fry</t>
  </si>
  <si>
    <t>the healthy pie crust</t>
  </si>
  <si>
    <t>fruit topped cake</t>
  </si>
  <si>
    <t>twisted black olive breadsticks</t>
  </si>
  <si>
    <t>schnitz un knepp</t>
  </si>
  <si>
    <t>perfect meatballs</t>
  </si>
  <si>
    <t>chicken in a barbecue sauce</t>
  </si>
  <si>
    <t>broccoli and tofu with spicy peanut sauce</t>
  </si>
  <si>
    <t>chicken sour cream enchiladas</t>
  </si>
  <si>
    <t>best chicken stock</t>
  </si>
  <si>
    <t>extreme lemon pasta</t>
  </si>
  <si>
    <t>sour cream substitute for tacos</t>
  </si>
  <si>
    <t>strawberry rhubarb white chocolate crisp</t>
  </si>
  <si>
    <t>feta topped chicken</t>
  </si>
  <si>
    <t>cuscus bil khodar  vegetable couscous</t>
  </si>
  <si>
    <t>indonesian eggplant with peanut sauce</t>
  </si>
  <si>
    <t>egg and coriander soup  changua</t>
  </si>
  <si>
    <t>mini cherry cheesecakes</t>
  </si>
  <si>
    <t>pecan fingers  like kipferl</t>
  </si>
  <si>
    <t>ginger fried rice</t>
  </si>
  <si>
    <t>neelys barbecue sauce</t>
  </si>
  <si>
    <t>broiled chicken thighs in yogurt</t>
  </si>
  <si>
    <t>south beach diet cheesy ham omelet</t>
  </si>
  <si>
    <t>cuban beef stew</t>
  </si>
  <si>
    <t>baked portobello mushrooms</t>
  </si>
  <si>
    <t>please don t hate us because we re rich and cheesy enchiladas</t>
  </si>
  <si>
    <t>t bone steak with bacon mushroom sauce</t>
  </si>
  <si>
    <t>quick and versatile vegetable soup</t>
  </si>
  <si>
    <t>cinnamon maple macadamias</t>
  </si>
  <si>
    <t>the best popcorn balls</t>
  </si>
  <si>
    <t>the real  black tie mousse cake by olive garden</t>
  </si>
  <si>
    <t>new potato and green bean stew</t>
  </si>
  <si>
    <t>mussels on the half shell</t>
  </si>
  <si>
    <t>white lasagne</t>
  </si>
  <si>
    <t>creamy tofu dressing</t>
  </si>
  <si>
    <t>the galloping gourmet s  turkey breast with fresh herbs</t>
  </si>
  <si>
    <t>chili sweet potatoes</t>
  </si>
  <si>
    <t>zippy cold spicy shrimp</t>
  </si>
  <si>
    <t>mamelige  romania</t>
  </si>
  <si>
    <t>avocado shake</t>
  </si>
  <si>
    <t>pumpkin carrot pudding  kugel</t>
  </si>
  <si>
    <t>easy holiday cookies</t>
  </si>
  <si>
    <t>catfish  pan fried</t>
  </si>
  <si>
    <t>orange mustard dressing</t>
  </si>
  <si>
    <t>guilt free ground turkey gyros</t>
  </si>
  <si>
    <t>gluten free potato kneidlach   non gebrokts soup dumplings</t>
  </si>
  <si>
    <t>2005-05-30</t>
  </si>
  <si>
    <t>2008-05-30</t>
  </si>
  <si>
    <t>2007-05-01</t>
  </si>
  <si>
    <t>2004-05-11</t>
  </si>
  <si>
    <t>2008-01-08</t>
  </si>
  <si>
    <t>2008-11-27</t>
  </si>
  <si>
    <t>2010-11-10</t>
  </si>
  <si>
    <t>2003-05-09</t>
  </si>
  <si>
    <t>2008-03-07</t>
  </si>
  <si>
    <t>2004-02-17</t>
  </si>
  <si>
    <t>2006-08-08</t>
  </si>
  <si>
    <t>2005-04-29</t>
  </si>
  <si>
    <t>2002-09-24</t>
  </si>
  <si>
    <t>2005-11-01</t>
  </si>
  <si>
    <t>2006-09-13</t>
  </si>
  <si>
    <t>2009-05-08</t>
  </si>
  <si>
    <t>2013-02-18</t>
  </si>
  <si>
    <t>2013-05-30</t>
  </si>
  <si>
    <t>2006-10-14</t>
  </si>
  <si>
    <t>2006-03-22</t>
  </si>
  <si>
    <t>2009-08-06</t>
  </si>
  <si>
    <t>2008-05-28</t>
  </si>
  <si>
    <t>2008-12-13</t>
  </si>
  <si>
    <t>2011-12-14</t>
  </si>
  <si>
    <t>2006-06-15</t>
  </si>
  <si>
    <t>2008-08-28</t>
  </si>
  <si>
    <t>2004-01-29</t>
  </si>
  <si>
    <t>2002-12-07</t>
  </si>
  <si>
    <t>2008-10-03</t>
  </si>
  <si>
    <t>2008-10-20</t>
  </si>
  <si>
    <t>2001-08-29</t>
  </si>
  <si>
    <t>2008-07-06</t>
  </si>
  <si>
    <t>2007-03-27</t>
  </si>
  <si>
    <t>2007-03-10</t>
  </si>
  <si>
    <t>2002-12-19</t>
  </si>
  <si>
    <t>2003-05-15</t>
  </si>
  <si>
    <t>2010-02-17</t>
  </si>
  <si>
    <t>2004-04-08</t>
  </si>
  <si>
    <t>2003-01-08</t>
  </si>
  <si>
    <t>2011-04-10</t>
  </si>
  <si>
    <t>2008-02-19</t>
  </si>
  <si>
    <t>2009-03-12</t>
  </si>
  <si>
    <t>2009-12-11</t>
  </si>
  <si>
    <t>2007-11-13</t>
  </si>
  <si>
    <t>2010-05-13</t>
  </si>
  <si>
    <t>2007-06-08</t>
  </si>
  <si>
    <t>2008-01-12</t>
  </si>
  <si>
    <t>2005-05-19</t>
  </si>
  <si>
    <t>2007-04-17</t>
  </si>
  <si>
    <t>2004-05-27</t>
  </si>
  <si>
    <t>2001-08-05</t>
  </si>
  <si>
    <t>2007-10-29</t>
  </si>
  <si>
    <t>2007-02-03</t>
  </si>
  <si>
    <t>2009-08-02</t>
  </si>
  <si>
    <t>2009-03-01</t>
  </si>
  <si>
    <t>2017-09-15</t>
  </si>
  <si>
    <t>2008-09-03</t>
  </si>
  <si>
    <t>2007-05-22</t>
  </si>
  <si>
    <t>2007-02-16</t>
  </si>
  <si>
    <t>2004-05-05</t>
  </si>
  <si>
    <t>2004-11-09</t>
  </si>
  <si>
    <t>2009-01-07</t>
  </si>
  <si>
    <t>2002-09-12</t>
  </si>
  <si>
    <t>2012-10-29</t>
  </si>
  <si>
    <t>2004-02-25</t>
  </si>
  <si>
    <t>2006-12-20</t>
  </si>
  <si>
    <t>2005-05-12</t>
  </si>
  <si>
    <t>2012-07-15</t>
  </si>
  <si>
    <t>2003-03-03</t>
  </si>
  <si>
    <t>2008-04-19</t>
  </si>
  <si>
    <t>2008-08-20</t>
  </si>
  <si>
    <t>2006-12-08</t>
  </si>
  <si>
    <t>2004-01-06</t>
  </si>
  <si>
    <t>2002-06-14</t>
  </si>
  <si>
    <t>2006-11-18</t>
  </si>
  <si>
    <t>2007-11-11</t>
  </si>
  <si>
    <t>2005-05-17</t>
  </si>
  <si>
    <t>2008-04-09</t>
  </si>
  <si>
    <t>2010-06-29</t>
  </si>
  <si>
    <t>2012-07-01</t>
  </si>
  <si>
    <t>2008-11-04</t>
  </si>
  <si>
    <t>2002-11-05</t>
  </si>
  <si>
    <t>2007-09-24</t>
  </si>
  <si>
    <t>2005-05-09</t>
  </si>
  <si>
    <t>2001-09-12</t>
  </si>
  <si>
    <t>2006-06-17</t>
  </si>
  <si>
    <t>2007-02-27</t>
  </si>
  <si>
    <t>2006-07-03</t>
  </si>
  <si>
    <t>2007-04-09</t>
  </si>
  <si>
    <t>2008-02-08</t>
  </si>
  <si>
    <t>2007-10-19</t>
  </si>
  <si>
    <t>2002-04-20</t>
  </si>
  <si>
    <t>2011-11-13</t>
  </si>
  <si>
    <t>2002-02-04</t>
  </si>
  <si>
    <t>2012-04-23</t>
  </si>
  <si>
    <t>2008-08-07</t>
  </si>
  <si>
    <t>2006-02-12</t>
  </si>
  <si>
    <t>2002-04-22</t>
  </si>
  <si>
    <t>2005-03-10</t>
  </si>
  <si>
    <t>2005-04-25</t>
  </si>
  <si>
    <t>2013-02-11</t>
  </si>
  <si>
    <t>2008-07-17</t>
  </si>
  <si>
    <t>2004-07-19</t>
  </si>
  <si>
    <t>2010-01-28</t>
  </si>
  <si>
    <t>2008-03-27</t>
  </si>
  <si>
    <t>2013-01-03</t>
  </si>
  <si>
    <t>2002-08-02</t>
  </si>
  <si>
    <t>2009-12-18</t>
  </si>
  <si>
    <t>2002-02-15</t>
  </si>
  <si>
    <t>2010-07-27</t>
  </si>
  <si>
    <t>2006-06-21</t>
  </si>
  <si>
    <t>2004-07-14</t>
  </si>
  <si>
    <t>2003-05-06</t>
  </si>
  <si>
    <t>2008-05-31</t>
  </si>
  <si>
    <t>2008-07-15</t>
  </si>
  <si>
    <t>2003-07-16</t>
  </si>
  <si>
    <t>2007-12-12</t>
  </si>
  <si>
    <t>2002-01-17</t>
  </si>
  <si>
    <t>2003-02-17</t>
  </si>
  <si>
    <t>2008-09-12</t>
  </si>
  <si>
    <t>2006-06-02</t>
  </si>
  <si>
    <t>2003-05-22</t>
  </si>
  <si>
    <t>2004-03-12</t>
  </si>
  <si>
    <t>2008-06-05</t>
  </si>
  <si>
    <t>2011-01-25</t>
  </si>
  <si>
    <t>2005-08-15</t>
  </si>
  <si>
    <t>2010-04-12</t>
  </si>
  <si>
    <t>2005-08-30</t>
  </si>
  <si>
    <t>2005-10-30</t>
  </si>
  <si>
    <t>2009-05-23</t>
  </si>
  <si>
    <t>2009-02-06</t>
  </si>
  <si>
    <t>2004-06-26</t>
  </si>
  <si>
    <t>2007-08-07</t>
  </si>
  <si>
    <t>2003-04-07</t>
  </si>
  <si>
    <t>2006-06-23</t>
  </si>
  <si>
    <t>2007-05-15</t>
  </si>
  <si>
    <t>2005-01-20</t>
  </si>
  <si>
    <t>2007-07-15</t>
  </si>
  <si>
    <t>2007-08-15</t>
  </si>
  <si>
    <t>2004-10-11</t>
  </si>
  <si>
    <t>2008-02-09</t>
  </si>
  <si>
    <t>2007-09-17</t>
  </si>
  <si>
    <t>2007-06-05</t>
  </si>
  <si>
    <t>2002-06-30</t>
  </si>
  <si>
    <t>2009-05-13</t>
  </si>
  <si>
    <t>2002-02-11</t>
  </si>
  <si>
    <t>2012-07-12</t>
  </si>
  <si>
    <t>2006-11-24</t>
  </si>
  <si>
    <t>2007-06-06</t>
  </si>
  <si>
    <t>2005-07-14</t>
  </si>
  <si>
    <t>2004-10-14</t>
  </si>
  <si>
    <t>2009-06-02</t>
  </si>
  <si>
    <t>2002-02-23</t>
  </si>
  <si>
    <t>2005-04-15</t>
  </si>
  <si>
    <t>2002-04-30</t>
  </si>
  <si>
    <t>2005-05-23</t>
  </si>
  <si>
    <t>2007-06-22</t>
  </si>
  <si>
    <t>2009-02-14</t>
  </si>
  <si>
    <t>2007-10-30</t>
  </si>
  <si>
    <t>2005-02-25</t>
  </si>
  <si>
    <t>2001-05-07</t>
  </si>
  <si>
    <t>2010-02-25</t>
  </si>
  <si>
    <t>2008-01-23</t>
  </si>
  <si>
    <t>2008-01-18</t>
  </si>
  <si>
    <t>2008-10-19</t>
  </si>
  <si>
    <t>2002-01-19</t>
  </si>
  <si>
    <t>2002-07-27</t>
  </si>
  <si>
    <t>2003-10-21</t>
  </si>
  <si>
    <t>2006-05-30</t>
  </si>
  <si>
    <t>2011-05-31</t>
  </si>
  <si>
    <t>2010-01-21</t>
  </si>
  <si>
    <t>2005-12-05</t>
  </si>
  <si>
    <t>2006-05-12</t>
  </si>
  <si>
    <t>2006-12-02</t>
  </si>
  <si>
    <t>2007-03-16</t>
  </si>
  <si>
    <t>2006-06-20</t>
  </si>
  <si>
    <t>2005-04-12</t>
  </si>
  <si>
    <t>2003-08-26</t>
  </si>
  <si>
    <t>2005-06-14</t>
  </si>
  <si>
    <t>2011-12-19</t>
  </si>
  <si>
    <t>2005-10-20</t>
  </si>
  <si>
    <t>2005-03-04</t>
  </si>
  <si>
    <t>2006-06-24</t>
  </si>
  <si>
    <t>2011-05-17</t>
  </si>
  <si>
    <t>2003-04-15</t>
  </si>
  <si>
    <t>2010-05-25</t>
  </si>
  <si>
    <t>2005-07-11</t>
  </si>
  <si>
    <t>2006-05-31</t>
  </si>
  <si>
    <t>2009-10-12</t>
  </si>
  <si>
    <t>2009-10-15</t>
  </si>
  <si>
    <t>2008-02-29</t>
  </si>
  <si>
    <t>2009-11-18</t>
  </si>
  <si>
    <t>2002-08-15</t>
  </si>
  <si>
    <t>2007-09-28</t>
  </si>
  <si>
    <t>2007-04-29</t>
  </si>
  <si>
    <t>2005-04-21</t>
  </si>
  <si>
    <t>2002-10-02</t>
  </si>
  <si>
    <t>2009-06-26</t>
  </si>
  <si>
    <t>2007-12-27</t>
  </si>
  <si>
    <t>2008-12-14</t>
  </si>
  <si>
    <t>2007-10-06</t>
  </si>
  <si>
    <t>2007-03-21</t>
  </si>
  <si>
    <t>2010-03-15</t>
  </si>
  <si>
    <t>2004-12-14</t>
  </si>
  <si>
    <t>2010-12-16</t>
  </si>
  <si>
    <t>2014-01-13</t>
  </si>
  <si>
    <t>2006-07-31</t>
  </si>
  <si>
    <t>2010-06-19</t>
  </si>
  <si>
    <t>2008-07-09</t>
  </si>
  <si>
    <t>2006-04-14</t>
  </si>
  <si>
    <t>2007-07-10</t>
  </si>
  <si>
    <t>2007-02-06</t>
  </si>
  <si>
    <t>2011-01-02</t>
  </si>
  <si>
    <t>2008-03-14</t>
  </si>
  <si>
    <t>2008-12-09</t>
  </si>
  <si>
    <t>2008-09-22</t>
  </si>
  <si>
    <t>2001-09-16</t>
  </si>
  <si>
    <t>2008-03-17</t>
  </si>
  <si>
    <t>2009-05-25</t>
  </si>
  <si>
    <t>2011-03-20</t>
  </si>
  <si>
    <t>2010-08-03</t>
  </si>
  <si>
    <t>2008-04-17</t>
  </si>
  <si>
    <t>2003-02-10</t>
  </si>
  <si>
    <t>2005-11-07</t>
  </si>
  <si>
    <t>2004-08-08</t>
  </si>
  <si>
    <t>2008-01-21</t>
  </si>
  <si>
    <t>2011-04-17</t>
  </si>
  <si>
    <t>2008-12-04</t>
  </si>
  <si>
    <t>2003-03-24</t>
  </si>
  <si>
    <t>2003-07-01</t>
  </si>
  <si>
    <t>2008-11-25</t>
  </si>
  <si>
    <t>2007-04-06</t>
  </si>
  <si>
    <t>2007-09-12</t>
  </si>
  <si>
    <t>2012-01-22</t>
  </si>
  <si>
    <t>2008-12-16</t>
  </si>
  <si>
    <t>2004-03-30</t>
  </si>
  <si>
    <t>2007-08-30</t>
  </si>
  <si>
    <t>2005-10-11</t>
  </si>
  <si>
    <t>2005-07-21</t>
  </si>
  <si>
    <t>2005-04-09</t>
  </si>
  <si>
    <t>2007-12-19</t>
  </si>
  <si>
    <t>2005-08-29</t>
  </si>
  <si>
    <t>2009-06-03</t>
  </si>
  <si>
    <t>2006-09-06</t>
  </si>
  <si>
    <t>2002-02-16</t>
  </si>
  <si>
    <t>2006-04-20</t>
  </si>
  <si>
    <t>2008-06-12</t>
  </si>
  <si>
    <t>2007-09-19</t>
  </si>
  <si>
    <t>2008-08-29</t>
  </si>
  <si>
    <t>2003-01-24</t>
  </si>
  <si>
    <t>2005-06-11</t>
  </si>
  <si>
    <t>2002-12-09</t>
  </si>
  <si>
    <t>2011-06-26</t>
  </si>
  <si>
    <t>2001-11-13</t>
  </si>
  <si>
    <t>2007-04-05</t>
  </si>
  <si>
    <t>2002-06-04</t>
  </si>
  <si>
    <t>2006-12-30</t>
  </si>
  <si>
    <t>2003-03-16</t>
  </si>
  <si>
    <t>2002-06-08</t>
  </si>
  <si>
    <t>2014-01-23</t>
  </si>
  <si>
    <t>2009-02-01</t>
  </si>
  <si>
    <t>2005-10-04</t>
  </si>
  <si>
    <t>2006-06-01</t>
  </si>
  <si>
    <t>2003-08-20</t>
  </si>
  <si>
    <t>2005-01-21</t>
  </si>
  <si>
    <t>2008-03-13</t>
  </si>
  <si>
    <t>2007-07-12</t>
  </si>
  <si>
    <t>2008-06-10</t>
  </si>
  <si>
    <t>2011-08-10</t>
  </si>
  <si>
    <t>2008-07-31</t>
  </si>
  <si>
    <t>2007-03-13</t>
  </si>
  <si>
    <t>1999-09-10</t>
  </si>
  <si>
    <t>2006-06-11</t>
  </si>
  <si>
    <t>2011-06-06</t>
  </si>
  <si>
    <t>2008-11-06</t>
  </si>
  <si>
    <t>2006-12-01</t>
  </si>
  <si>
    <t>2002-11-19</t>
  </si>
  <si>
    <t>2007-05-03</t>
  </si>
  <si>
    <t>2010-06-16</t>
  </si>
  <si>
    <t>2008-07-24</t>
  </si>
  <si>
    <t>2002-08-12</t>
  </si>
  <si>
    <t>2001-12-14</t>
  </si>
  <si>
    <t>2008-10-07</t>
  </si>
  <si>
    <t>2007-09-11</t>
  </si>
  <si>
    <t>2008-01-07</t>
  </si>
  <si>
    <t>2004-02-15</t>
  </si>
  <si>
    <t>2008-01-02</t>
  </si>
  <si>
    <t>2002-06-03</t>
  </si>
  <si>
    <t>2008-03-30</t>
  </si>
  <si>
    <t>2007-03-30</t>
  </si>
  <si>
    <t>2006-09-07</t>
  </si>
  <si>
    <t>2002-01-06</t>
  </si>
  <si>
    <t>2004-01-26</t>
  </si>
  <si>
    <t>2003-08-27</t>
  </si>
  <si>
    <t>2009-02-11</t>
  </si>
  <si>
    <t>2005-01-05</t>
  </si>
  <si>
    <t>2010-08-19</t>
  </si>
  <si>
    <t>2007-11-09</t>
  </si>
  <si>
    <t>2003-09-03</t>
  </si>
  <si>
    <t>2001-04-13</t>
  </si>
  <si>
    <t>2008-01-22</t>
  </si>
  <si>
    <t>2008-07-30</t>
  </si>
  <si>
    <t>2004-05-12</t>
  </si>
  <si>
    <t>2002-07-30</t>
  </si>
  <si>
    <t>2013-01-08</t>
  </si>
  <si>
    <t>2002-12-22</t>
  </si>
  <si>
    <t>2002-11-20</t>
  </si>
  <si>
    <t>2005-09-15</t>
  </si>
  <si>
    <t>2002-04-16</t>
  </si>
  <si>
    <t>2012-07-25</t>
  </si>
  <si>
    <t>2008-05-12</t>
  </si>
  <si>
    <t>2008-10-08</t>
  </si>
  <si>
    <t>2008-09-10</t>
  </si>
  <si>
    <t>2008-12-03</t>
  </si>
  <si>
    <t>2008-11-07</t>
  </si>
  <si>
    <t>2005-09-21</t>
  </si>
  <si>
    <t>2006-05-09</t>
  </si>
  <si>
    <t>2002-03-06</t>
  </si>
  <si>
    <t>2009-09-02</t>
  </si>
  <si>
    <t>2008-11-10</t>
  </si>
  <si>
    <t>2003-04-02</t>
  </si>
  <si>
    <t>2006-03-02</t>
  </si>
  <si>
    <t>2005-11-18</t>
  </si>
  <si>
    <t>2009-01-02</t>
  </si>
  <si>
    <t>2007-07-31</t>
  </si>
  <si>
    <t>2005-09-12</t>
  </si>
  <si>
    <t>2005-08-31</t>
  </si>
  <si>
    <t>2007-07-21</t>
  </si>
  <si>
    <t>2008-05-15</t>
  </si>
  <si>
    <t>2010-02-04</t>
  </si>
  <si>
    <t>2009-02-28</t>
  </si>
  <si>
    <t>2007-02-21</t>
  </si>
  <si>
    <t>2002-07-05</t>
  </si>
  <si>
    <t>2004-05-21</t>
  </si>
  <si>
    <t>2013-09-21</t>
  </si>
  <si>
    <t>2006-01-18</t>
  </si>
  <si>
    <t>2011-07-19</t>
  </si>
  <si>
    <t>2010-02-22</t>
  </si>
  <si>
    <t>2006-12-28</t>
  </si>
  <si>
    <t>2009-02-02</t>
  </si>
  <si>
    <t>2006-11-28</t>
  </si>
  <si>
    <t>2004-11-17</t>
  </si>
  <si>
    <t>2006-01-25</t>
  </si>
  <si>
    <t>2005-11-11</t>
  </si>
  <si>
    <t>2003-11-04</t>
  </si>
  <si>
    <t>2007-04-03</t>
  </si>
  <si>
    <t>2005-10-03</t>
  </si>
  <si>
    <t>2003-01-15</t>
  </si>
  <si>
    <t>2007-10-11</t>
  </si>
  <si>
    <t>2001-10-04</t>
  </si>
  <si>
    <t>2006-09-27</t>
  </si>
  <si>
    <t>2009-04-03</t>
  </si>
  <si>
    <t>2010-01-03</t>
  </si>
  <si>
    <t>2005-01-31</t>
  </si>
  <si>
    <t>2005-12-12</t>
  </si>
  <si>
    <t>2003-03-01</t>
  </si>
  <si>
    <t>2009-04-26</t>
  </si>
  <si>
    <t>2010-02-28</t>
  </si>
  <si>
    <t>2007-11-01</t>
  </si>
  <si>
    <t>2004-09-01</t>
  </si>
  <si>
    <t>2010-03-02</t>
  </si>
  <si>
    <t>2008-04-30</t>
  </si>
  <si>
    <t>2003-10-31</t>
  </si>
  <si>
    <t>2002-04-29</t>
  </si>
  <si>
    <t>2010-05-11</t>
  </si>
  <si>
    <t>2006-02-25</t>
  </si>
  <si>
    <t>2011-10-30</t>
  </si>
  <si>
    <t>2009-09-01</t>
  </si>
  <si>
    <t>2006-07-20</t>
  </si>
  <si>
    <t>2008-06-18</t>
  </si>
  <si>
    <t>2004-11-03</t>
  </si>
  <si>
    <t>2007-07-08</t>
  </si>
  <si>
    <t>2003-12-30</t>
  </si>
  <si>
    <t>2005-10-07</t>
  </si>
  <si>
    <t>2002-02-12</t>
  </si>
  <si>
    <t>2004-05-18</t>
  </si>
  <si>
    <t>2001-08-10</t>
  </si>
  <si>
    <t>2011-05-05</t>
  </si>
  <si>
    <t>2002-05-31</t>
  </si>
  <si>
    <t>2008-07-02</t>
  </si>
  <si>
    <t>2005-11-23</t>
  </si>
  <si>
    <t>2007-07-20</t>
  </si>
  <si>
    <t>2006-01-10</t>
  </si>
  <si>
    <t>2007-02-07</t>
  </si>
  <si>
    <t>2004-01-13</t>
  </si>
  <si>
    <t>2004-04-13</t>
  </si>
  <si>
    <t>2008-05-13</t>
  </si>
  <si>
    <t>2006-07-13</t>
  </si>
  <si>
    <t>2007-05-23</t>
  </si>
  <si>
    <t>2008-11-21</t>
  </si>
  <si>
    <t>2011-05-22</t>
  </si>
  <si>
    <t>2006-05-08</t>
  </si>
  <si>
    <t>2007-01-07</t>
  </si>
  <si>
    <t>2006-09-26</t>
  </si>
  <si>
    <t>2010-05-27</t>
  </si>
  <si>
    <t>2001-09-20</t>
  </si>
  <si>
    <t>2005-05-15</t>
  </si>
  <si>
    <t>2007-08-21</t>
  </si>
  <si>
    <t>2005-05-04</t>
  </si>
  <si>
    <t>2006-02-27</t>
  </si>
  <si>
    <t>2007-09-26</t>
  </si>
  <si>
    <t>2013-02-12</t>
  </si>
  <si>
    <t>2003-08-21</t>
  </si>
  <si>
    <t>2011-06-03</t>
  </si>
  <si>
    <t>2003-05-27</t>
  </si>
  <si>
    <t>2004-12-06</t>
  </si>
  <si>
    <t>2001-12-12</t>
  </si>
  <si>
    <t>2012-04-29</t>
  </si>
  <si>
    <t>2003-02-27</t>
  </si>
  <si>
    <t>2003-03-27</t>
  </si>
  <si>
    <t>2005-12-27</t>
  </si>
  <si>
    <t>2004-10-13</t>
  </si>
  <si>
    <t>2008-01-15</t>
  </si>
  <si>
    <t>2008-01-06</t>
  </si>
  <si>
    <t>2009-06-22</t>
  </si>
  <si>
    <t>2001-11-02</t>
  </si>
  <si>
    <t>2011-11-23</t>
  </si>
  <si>
    <t>2011-07-15</t>
  </si>
  <si>
    <t>2006-09-18</t>
  </si>
  <si>
    <t>2008-07-16</t>
  </si>
  <si>
    <t>2013-03-27</t>
  </si>
  <si>
    <t>2010-02-07</t>
  </si>
  <si>
    <t>2006-01-08</t>
  </si>
  <si>
    <t>2005-09-11</t>
  </si>
  <si>
    <t>2012-03-12</t>
  </si>
  <si>
    <t>2007-11-27</t>
  </si>
  <si>
    <t>2012-06-17</t>
  </si>
  <si>
    <t>2008-02-05</t>
  </si>
  <si>
    <t>2007-07-30</t>
  </si>
  <si>
    <t>2002-09-15</t>
  </si>
  <si>
    <t>2002-05-03</t>
  </si>
  <si>
    <t>2006-10-30</t>
  </si>
  <si>
    <t>2002-04-28</t>
  </si>
  <si>
    <t>2008-12-11</t>
  </si>
  <si>
    <t>2002-05-06</t>
  </si>
  <si>
    <t>2005-05-06</t>
  </si>
  <si>
    <t>2006-01-31</t>
  </si>
  <si>
    <t>2004-08-11</t>
  </si>
  <si>
    <t>2006-03-23</t>
  </si>
  <si>
    <t>2005-03-15</t>
  </si>
  <si>
    <t>2005-04-04</t>
  </si>
  <si>
    <t>2008-08-06</t>
  </si>
  <si>
    <t>1999-09-04</t>
  </si>
  <si>
    <t>2009-02-03</t>
  </si>
  <si>
    <t>2009-05-20</t>
  </si>
  <si>
    <t>2008-05-25</t>
  </si>
  <si>
    <t>2007-01-18</t>
  </si>
  <si>
    <t>2005-06-13</t>
  </si>
  <si>
    <t>2009-03-24</t>
  </si>
  <si>
    <t>2004-04-21</t>
  </si>
  <si>
    <t>2011-09-12</t>
  </si>
  <si>
    <t>2008-09-13</t>
  </si>
  <si>
    <t>2003-12-24</t>
  </si>
  <si>
    <t>2007-03-09</t>
  </si>
  <si>
    <t>2010-12-08</t>
  </si>
  <si>
    <t>2009-04-27</t>
  </si>
  <si>
    <t>2011-12-08</t>
  </si>
  <si>
    <t>2010-05-03</t>
  </si>
  <si>
    <t>2012-03-23</t>
  </si>
  <si>
    <t>2003-01-16</t>
  </si>
  <si>
    <t>2012-01-12</t>
  </si>
  <si>
    <t>2010-04-29</t>
  </si>
  <si>
    <t>2008-05-27</t>
  </si>
  <si>
    <t>2007-08-01</t>
  </si>
  <si>
    <t>2004-08-27</t>
  </si>
  <si>
    <t>2003-04-10</t>
  </si>
  <si>
    <t>2003-04-09</t>
  </si>
  <si>
    <t>2013-09-03</t>
  </si>
  <si>
    <t>2006-05-25</t>
  </si>
  <si>
    <t>2005-03-29</t>
  </si>
  <si>
    <t>2005-04-22</t>
  </si>
  <si>
    <t>2006-09-11</t>
  </si>
  <si>
    <t>2009-03-22</t>
  </si>
  <si>
    <t>2006-10-31</t>
  </si>
  <si>
    <t>2009-09-25</t>
  </si>
  <si>
    <t>2005-05-31</t>
  </si>
  <si>
    <t>2005-06-23</t>
  </si>
  <si>
    <t>2004-12-27</t>
  </si>
  <si>
    <t>2005-03-17</t>
  </si>
  <si>
    <t>2009-04-24</t>
  </si>
  <si>
    <t>2003-08-06</t>
  </si>
  <si>
    <t>2008-03-15</t>
  </si>
  <si>
    <t>2007-11-12</t>
  </si>
  <si>
    <t>2009-08-26</t>
  </si>
  <si>
    <t>2010-01-08</t>
  </si>
  <si>
    <t>2001-09-03</t>
  </si>
  <si>
    <t>2006-02-28</t>
  </si>
  <si>
    <t>2006-09-29</t>
  </si>
  <si>
    <t>2010-11-16</t>
  </si>
  <si>
    <t>2004-06-23</t>
  </si>
  <si>
    <t>2004-02-09</t>
  </si>
  <si>
    <t>2010-11-22</t>
  </si>
  <si>
    <t>2002-07-17</t>
  </si>
  <si>
    <t>2005-03-14</t>
  </si>
  <si>
    <t>2007-07-23</t>
  </si>
  <si>
    <t>2007-12-13</t>
  </si>
  <si>
    <t>2005-01-16</t>
  </si>
  <si>
    <t>2005-11-14</t>
  </si>
  <si>
    <t>2004-08-26</t>
  </si>
  <si>
    <t>2008-05-07</t>
  </si>
  <si>
    <t>2010-02-19</t>
  </si>
  <si>
    <t>2002-03-17</t>
  </si>
  <si>
    <t>2012-10-08</t>
  </si>
  <si>
    <t>2005-04-18</t>
  </si>
  <si>
    <t>2002-06-27</t>
  </si>
  <si>
    <t>2009-03-14</t>
  </si>
  <si>
    <t>2008-10-05</t>
  </si>
  <si>
    <t>2006-10-28</t>
  </si>
  <si>
    <t>2003-01-12</t>
  </si>
  <si>
    <t>2004-02-21</t>
  </si>
  <si>
    <t>2003-02-03</t>
  </si>
  <si>
    <t>2005-09-02</t>
  </si>
  <si>
    <t>2006-06-27</t>
  </si>
  <si>
    <t>2007-06-04</t>
  </si>
  <si>
    <t>2005-11-15</t>
  </si>
  <si>
    <t>2011-02-08</t>
  </si>
  <si>
    <t>2008-11-14</t>
  </si>
  <si>
    <t>2009-09-04</t>
  </si>
  <si>
    <t>2004-12-09</t>
  </si>
  <si>
    <t>2005-07-06</t>
  </si>
  <si>
    <t>2009-06-24</t>
  </si>
  <si>
    <t>2006-08-28</t>
  </si>
  <si>
    <t>2010-01-07</t>
  </si>
  <si>
    <t>2006-03-28</t>
  </si>
  <si>
    <t>2005-04-30</t>
  </si>
  <si>
    <t>2008-02-13</t>
  </si>
  <si>
    <t>2010-12-13</t>
  </si>
  <si>
    <t>2008-06-08</t>
  </si>
  <si>
    <t>2006-07-24</t>
  </si>
  <si>
    <t>2009-02-13</t>
  </si>
  <si>
    <t>2008-11-30</t>
  </si>
  <si>
    <t>2002-07-15</t>
  </si>
  <si>
    <t>2004-08-07</t>
  </si>
  <si>
    <t>2001-12-24</t>
  </si>
  <si>
    <t>2002-11-24</t>
  </si>
  <si>
    <t>2007-07-26</t>
  </si>
  <si>
    <t>2013-07-15</t>
  </si>
  <si>
    <t>2003-07-10</t>
  </si>
  <si>
    <t>2003-05-13</t>
  </si>
  <si>
    <t>2005-06-21</t>
  </si>
  <si>
    <t>2008-10-02</t>
  </si>
  <si>
    <t>2005-05-11</t>
  </si>
  <si>
    <t>2002-03-27</t>
  </si>
  <si>
    <t>2008-05-09</t>
  </si>
  <si>
    <t>2004-07-05</t>
  </si>
  <si>
    <t>2010-03-01</t>
  </si>
  <si>
    <t>2008-06-26</t>
  </si>
  <si>
    <t>2008-01-13</t>
  </si>
  <si>
    <t>2005-06-07</t>
  </si>
  <si>
    <t>2008-01-14</t>
  </si>
  <si>
    <t>2009-07-09</t>
  </si>
  <si>
    <t>2002-12-11</t>
  </si>
  <si>
    <t>2005-06-08</t>
  </si>
  <si>
    <t>2004-07-13</t>
  </si>
  <si>
    <t>2010-10-06</t>
  </si>
  <si>
    <t>2009-04-21</t>
  </si>
  <si>
    <t>2007-06-03</t>
  </si>
  <si>
    <t>2007-03-08</t>
  </si>
  <si>
    <t>2003-10-29</t>
  </si>
  <si>
    <t>2006-03-06</t>
  </si>
  <si>
    <t>2007-10-10</t>
  </si>
  <si>
    <t>2008-05-14</t>
  </si>
  <si>
    <t>2009-01-20</t>
  </si>
  <si>
    <t>2004-03-22</t>
  </si>
  <si>
    <t>2006-05-15</t>
  </si>
  <si>
    <t>2005-11-20</t>
  </si>
  <si>
    <t>2003-04-04</t>
  </si>
  <si>
    <t>2008-07-21</t>
  </si>
  <si>
    <t>2007-01-10</t>
  </si>
  <si>
    <t>2009-01-18</t>
  </si>
  <si>
    <t>2006-10-20</t>
  </si>
  <si>
    <t>2005-12-22</t>
  </si>
  <si>
    <t>2007-02-05</t>
  </si>
  <si>
    <t>2008-10-17</t>
  </si>
  <si>
    <t>2004-04-01</t>
  </si>
  <si>
    <t>2005-05-24</t>
  </si>
  <si>
    <t>2003-06-19</t>
  </si>
  <si>
    <t>2005-12-20</t>
  </si>
  <si>
    <t>2007-11-07</t>
  </si>
  <si>
    <t>2011-07-29</t>
  </si>
  <si>
    <t>2009-08-04</t>
  </si>
  <si>
    <t>2006-03-11</t>
  </si>
  <si>
    <t>2007-03-23</t>
  </si>
  <si>
    <t>2009-06-23</t>
  </si>
  <si>
    <t>2009-12-31</t>
  </si>
  <si>
    <t>2006-09-24</t>
  </si>
  <si>
    <t>2005-06-06</t>
  </si>
  <si>
    <t>2002-08-29</t>
  </si>
  <si>
    <t>2006-01-27</t>
  </si>
  <si>
    <t>2007-04-23</t>
  </si>
  <si>
    <t>2004-04-07</t>
  </si>
  <si>
    <t>2009-08-18</t>
  </si>
  <si>
    <t>2007-12-05</t>
  </si>
  <si>
    <t>2009-07-04</t>
  </si>
  <si>
    <t>2004-01-15</t>
  </si>
  <si>
    <t>2005-02-15</t>
  </si>
  <si>
    <t>2002-08-20</t>
  </si>
  <si>
    <t>2002-10-16</t>
  </si>
  <si>
    <t>2009-11-23</t>
  </si>
  <si>
    <t>2013-04-30</t>
  </si>
  <si>
    <t>2012-07-05</t>
  </si>
  <si>
    <t>2008-01-30</t>
  </si>
  <si>
    <t>2002-03-04</t>
  </si>
  <si>
    <t>2002-12-12</t>
  </si>
  <si>
    <t>2008-02-21</t>
  </si>
  <si>
    <t>2007-11-28</t>
  </si>
  <si>
    <t>2005-03-24</t>
  </si>
  <si>
    <t>2005-06-28</t>
  </si>
  <si>
    <t>2012-01-17</t>
  </si>
  <si>
    <t>2006-04-03</t>
  </si>
  <si>
    <t>2009-06-09</t>
  </si>
  <si>
    <t>2004-05-28</t>
  </si>
  <si>
    <t>2007-06-18</t>
  </si>
  <si>
    <t>1999-12-12</t>
  </si>
  <si>
    <t>2004-10-22</t>
  </si>
  <si>
    <t>2003-11-03</t>
  </si>
  <si>
    <t>2005-09-06</t>
  </si>
  <si>
    <t>2007-11-21</t>
  </si>
  <si>
    <t>2009-08-17</t>
  </si>
  <si>
    <t>2009-01-11</t>
  </si>
  <si>
    <t>2005-08-04</t>
  </si>
  <si>
    <t>2014-01-07</t>
  </si>
  <si>
    <t>2007-04-10</t>
  </si>
  <si>
    <t>2010-12-22</t>
  </si>
  <si>
    <t>2004-12-28</t>
  </si>
  <si>
    <t>2007-11-15</t>
  </si>
  <si>
    <t>2010-05-28</t>
  </si>
  <si>
    <t>2002-10-07</t>
  </si>
  <si>
    <t>2005-02-07</t>
  </si>
  <si>
    <t>2006-05-04</t>
  </si>
  <si>
    <t>2006-12-05</t>
  </si>
  <si>
    <t>2006-08-14</t>
  </si>
  <si>
    <t>2006-07-17</t>
  </si>
  <si>
    <t>2005-10-31</t>
  </si>
  <si>
    <t>2007-12-28</t>
  </si>
  <si>
    <t>2008-06-23</t>
  </si>
  <si>
    <t>2007-09-20</t>
  </si>
  <si>
    <t>2003-12-17</t>
  </si>
  <si>
    <t>2009-10-19</t>
  </si>
  <si>
    <t>2004-03-26</t>
  </si>
  <si>
    <t>2007-09-06</t>
  </si>
  <si>
    <t>2007-12-15</t>
  </si>
  <si>
    <t>2006-04-12</t>
  </si>
  <si>
    <t>2000-09-03</t>
  </si>
  <si>
    <t>2003-04-03</t>
  </si>
  <si>
    <t>2010-04-15</t>
  </si>
  <si>
    <t>2002-07-01</t>
  </si>
  <si>
    <t>2008-09-04</t>
  </si>
  <si>
    <t>2010-07-23</t>
  </si>
  <si>
    <t>2003-06-02</t>
  </si>
  <si>
    <t>2008-05-22</t>
  </si>
  <si>
    <t>2005-04-01</t>
  </si>
  <si>
    <t>2011-11-21</t>
  </si>
  <si>
    <t>2011-10-05</t>
  </si>
  <si>
    <t>2002-06-26</t>
  </si>
  <si>
    <t>2010-10-01</t>
  </si>
  <si>
    <t>2003-10-24</t>
  </si>
  <si>
    <t>2005-04-20</t>
  </si>
  <si>
    <t>2011-03-11</t>
  </si>
  <si>
    <t>2008-05-19</t>
  </si>
  <si>
    <t>2006-03-20</t>
  </si>
  <si>
    <t>2012-09-28</t>
  </si>
  <si>
    <t>2010-12-06</t>
  </si>
  <si>
    <t>2009-06-12</t>
  </si>
  <si>
    <t>2008-01-04</t>
  </si>
  <si>
    <t>2006-01-19</t>
  </si>
  <si>
    <t>2002-07-11</t>
  </si>
  <si>
    <t>2009-09-14</t>
  </si>
  <si>
    <t>2017-02-22</t>
  </si>
  <si>
    <t>2006-12-06</t>
  </si>
  <si>
    <t>2007-12-21</t>
  </si>
  <si>
    <t>2007-10-31</t>
  </si>
  <si>
    <t>2001-11-25</t>
  </si>
  <si>
    <t>2011-09-22</t>
  </si>
  <si>
    <t>2008-04-29</t>
  </si>
  <si>
    <t>2004-01-08</t>
  </si>
  <si>
    <t>2009-12-28</t>
  </si>
  <si>
    <t>2005-05-26</t>
  </si>
  <si>
    <t>2007-01-23</t>
  </si>
  <si>
    <t>2010-05-18</t>
  </si>
  <si>
    <t>2008-02-25</t>
  </si>
  <si>
    <t>2010-06-17</t>
  </si>
  <si>
    <t>2002-04-13</t>
  </si>
  <si>
    <t>2012-06-04</t>
  </si>
  <si>
    <t>2002-07-23</t>
  </si>
  <si>
    <t>2003-01-29</t>
  </si>
  <si>
    <t>2003-11-05</t>
  </si>
  <si>
    <t>2005-09-13</t>
  </si>
  <si>
    <t>2007-03-29</t>
  </si>
  <si>
    <t>2005-09-07</t>
  </si>
  <si>
    <t>2007-07-09</t>
  </si>
  <si>
    <t>2010-01-19</t>
  </si>
  <si>
    <t>2006-12-11</t>
  </si>
  <si>
    <t>2015-11-10</t>
  </si>
  <si>
    <t>2005-03-23</t>
  </si>
  <si>
    <t>2012-12-21</t>
  </si>
  <si>
    <t>2007-07-16</t>
  </si>
  <si>
    <t>2008-02-14</t>
  </si>
  <si>
    <t>2013-01-29</t>
  </si>
  <si>
    <t>2004-11-02</t>
  </si>
  <si>
    <t>2009-03-30</t>
  </si>
  <si>
    <t>2004-07-30</t>
  </si>
  <si>
    <t>2010-05-20</t>
  </si>
  <si>
    <t>2008-02-11</t>
  </si>
  <si>
    <t>2003-04-18</t>
  </si>
  <si>
    <t>2009-07-08</t>
  </si>
  <si>
    <t>2007-06-11</t>
  </si>
  <si>
    <t>2005-02-26</t>
  </si>
  <si>
    <t>2007-07-29</t>
  </si>
  <si>
    <t>2011-11-20</t>
  </si>
  <si>
    <t>2007-06-26</t>
  </si>
  <si>
    <t>2007-11-18</t>
  </si>
  <si>
    <t>2003-11-01</t>
  </si>
  <si>
    <t>2007-01-14</t>
  </si>
  <si>
    <t>2008-12-22</t>
  </si>
  <si>
    <t>2010-05-24</t>
  </si>
  <si>
    <t>2006-12-15</t>
  </si>
  <si>
    <t>2007-01-29</t>
  </si>
  <si>
    <t>2005-08-22</t>
  </si>
  <si>
    <t>2007-06-20</t>
  </si>
  <si>
    <t>2005-05-21</t>
  </si>
  <si>
    <t>2006-06-09</t>
  </si>
  <si>
    <t>2009-07-28</t>
  </si>
  <si>
    <t>2002-05-29</t>
  </si>
  <si>
    <t>2009-04-01</t>
  </si>
  <si>
    <t>2004-11-11</t>
  </si>
  <si>
    <t>2002-08-23</t>
  </si>
  <si>
    <t>2008-01-03</t>
  </si>
  <si>
    <t>2006-10-05</t>
  </si>
  <si>
    <t>2003-05-17</t>
  </si>
  <si>
    <t>2007-11-19</t>
  </si>
  <si>
    <t>2012-03-16</t>
  </si>
  <si>
    <t>2008-09-19</t>
  </si>
  <si>
    <t>2014-07-14</t>
  </si>
  <si>
    <t>2003-10-08</t>
  </si>
  <si>
    <t>2003-04-08</t>
  </si>
  <si>
    <t>2003-03-06</t>
  </si>
  <si>
    <t>2009-05-22</t>
  </si>
  <si>
    <t>2009-07-16</t>
  </si>
  <si>
    <t>2007-09-27</t>
  </si>
  <si>
    <t>2011-11-18</t>
  </si>
  <si>
    <t>2005-12-30</t>
  </si>
  <si>
    <t>2010-06-30</t>
  </si>
  <si>
    <t>2003-06-05</t>
  </si>
  <si>
    <t>2002-05-08</t>
  </si>
  <si>
    <t>2004-03-29</t>
  </si>
  <si>
    <t>2009-01-29</t>
  </si>
  <si>
    <t>2006-02-07</t>
  </si>
  <si>
    <t>2006-03-08</t>
  </si>
  <si>
    <t>2012-06-22</t>
  </si>
  <si>
    <t>2006-09-04</t>
  </si>
  <si>
    <t>2005-02-19</t>
  </si>
  <si>
    <t>2009-09-23</t>
  </si>
  <si>
    <t>2002-11-15</t>
  </si>
  <si>
    <t>2002-10-22</t>
  </si>
  <si>
    <t>2013-07-01</t>
  </si>
  <si>
    <t>2003-11-11</t>
  </si>
  <si>
    <t>2005-05-13</t>
  </si>
  <si>
    <t>2008-02-12</t>
  </si>
  <si>
    <t>2003-11-19</t>
  </si>
  <si>
    <t>2006-07-07</t>
  </si>
  <si>
    <t>2010-02-10</t>
  </si>
  <si>
    <t>2005-10-28</t>
  </si>
  <si>
    <t>2001-12-15</t>
  </si>
  <si>
    <t>2002-12-15</t>
  </si>
  <si>
    <t>2004-02-10</t>
  </si>
  <si>
    <t>2003-08-29</t>
  </si>
  <si>
    <t>2005-04-23</t>
  </si>
  <si>
    <t>2010-07-20</t>
  </si>
  <si>
    <t>2004-01-14</t>
  </si>
  <si>
    <t>2003-02-24</t>
  </si>
  <si>
    <t>2007-04-30</t>
  </si>
  <si>
    <t>2002-06-17</t>
  </si>
  <si>
    <t>2010-01-18</t>
  </si>
  <si>
    <t>2008-04-08</t>
  </si>
  <si>
    <t>2006-06-03</t>
  </si>
  <si>
    <t>2005-01-03</t>
  </si>
  <si>
    <t>2010-06-10</t>
  </si>
  <si>
    <t>2006-09-22</t>
  </si>
  <si>
    <t>2000-09-15</t>
  </si>
  <si>
    <t>2009-05-18</t>
  </si>
  <si>
    <t>2005-04-05</t>
  </si>
  <si>
    <t>2008-09-16</t>
  </si>
  <si>
    <t>2005-12-06</t>
  </si>
  <si>
    <t>2007-08-29</t>
  </si>
  <si>
    <t>2009-12-22</t>
  </si>
  <si>
    <t>2004-04-16</t>
  </si>
  <si>
    <t>2009-12-10</t>
  </si>
  <si>
    <t>2006-11-15</t>
  </si>
  <si>
    <t>2009-04-06</t>
  </si>
  <si>
    <t>2007-08-16</t>
  </si>
  <si>
    <t>2009-10-02</t>
  </si>
  <si>
    <t>2009-11-05</t>
  </si>
  <si>
    <t>2009-08-31</t>
  </si>
  <si>
    <t>2010-05-08</t>
  </si>
  <si>
    <t>2005-10-14</t>
  </si>
  <si>
    <t>2008-09-30</t>
  </si>
  <si>
    <t>2002-05-14</t>
  </si>
  <si>
    <t>2005-09-01</t>
  </si>
  <si>
    <t>2006-04-11</t>
  </si>
  <si>
    <t>2009-02-22</t>
  </si>
  <si>
    <t>2004-02-03</t>
  </si>
  <si>
    <t>2009-07-31</t>
  </si>
  <si>
    <t>2004-07-21</t>
  </si>
  <si>
    <t>2003-09-05</t>
  </si>
  <si>
    <t>2011-07-08</t>
  </si>
  <si>
    <t>2007-01-09</t>
  </si>
  <si>
    <t>2004-11-16</t>
  </si>
  <si>
    <t>2008-08-08</t>
  </si>
  <si>
    <t>2012-08-04</t>
  </si>
  <si>
    <t>2003-11-27</t>
  </si>
  <si>
    <t>2009-11-10</t>
  </si>
  <si>
    <t>2009-09-18</t>
  </si>
  <si>
    <t>2007-09-18</t>
  </si>
  <si>
    <t>2011-05-23</t>
  </si>
  <si>
    <t>1999-08-12</t>
  </si>
  <si>
    <t>2009-03-28</t>
  </si>
  <si>
    <t>2010-05-10</t>
  </si>
  <si>
    <t>2002-05-07</t>
  </si>
  <si>
    <t>2008-10-16</t>
  </si>
  <si>
    <t>2006-04-17</t>
  </si>
  <si>
    <t>2007-09-03</t>
  </si>
  <si>
    <t>2008-09-01</t>
  </si>
  <si>
    <t>2010-01-26</t>
  </si>
  <si>
    <t>2007-06-21</t>
  </si>
  <si>
    <t>2010-08-27</t>
  </si>
  <si>
    <t>2011-07-16</t>
  </si>
  <si>
    <t>2012-07-16</t>
  </si>
  <si>
    <t>1999-11-21</t>
  </si>
  <si>
    <t>2009-03-11</t>
  </si>
  <si>
    <t>2007-12-09</t>
  </si>
  <si>
    <t>2008-01-24</t>
  </si>
  <si>
    <t>2012-08-30</t>
  </si>
  <si>
    <t>2007-02-19</t>
  </si>
  <si>
    <t>2012-05-31</t>
  </si>
  <si>
    <t>2005-06-20</t>
  </si>
  <si>
    <t>2004-03-05</t>
  </si>
  <si>
    <t>2011-07-18</t>
  </si>
  <si>
    <t>2004-09-20</t>
  </si>
  <si>
    <t>2007-04-12</t>
  </si>
  <si>
    <t>2003-11-14</t>
  </si>
  <si>
    <t>2001-10-30</t>
  </si>
  <si>
    <t>2005-08-26</t>
  </si>
  <si>
    <t>2007-07-27</t>
  </si>
  <si>
    <t>2008-03-11</t>
  </si>
  <si>
    <t>2007-05-10</t>
  </si>
  <si>
    <t>2002-11-14</t>
  </si>
  <si>
    <t>2001-07-19</t>
  </si>
  <si>
    <t>1999-11-08</t>
  </si>
  <si>
    <t>2011-08-12</t>
  </si>
  <si>
    <t>2008-04-07</t>
  </si>
  <si>
    <t>2004-06-04</t>
  </si>
  <si>
    <t>2009-02-05</t>
  </si>
  <si>
    <t>2003-02-23</t>
  </si>
  <si>
    <t>2005-11-25</t>
  </si>
  <si>
    <t>2006-03-12</t>
  </si>
  <si>
    <t>2002-03-03</t>
  </si>
  <si>
    <t>2005-12-08</t>
  </si>
  <si>
    <t>2006-07-25</t>
  </si>
  <si>
    <t>2009-06-25</t>
  </si>
  <si>
    <t>2002-04-02</t>
  </si>
  <si>
    <t>2006-08-03</t>
  </si>
  <si>
    <t>2011-11-10</t>
  </si>
  <si>
    <t>2001-09-26</t>
  </si>
  <si>
    <t>2006-07-29</t>
  </si>
  <si>
    <t>2010-04-19</t>
  </si>
  <si>
    <t>2007-04-25</t>
  </si>
  <si>
    <t>2008-01-16</t>
  </si>
  <si>
    <t>2004-11-01</t>
  </si>
  <si>
    <t>2008-08-23</t>
  </si>
  <si>
    <t>2009-12-15</t>
  </si>
  <si>
    <t>2011-12-03</t>
  </si>
  <si>
    <t>2008-03-08</t>
  </si>
  <si>
    <t>2012-08-24</t>
  </si>
  <si>
    <t>2006-08-07</t>
  </si>
  <si>
    <t>2008-10-01</t>
  </si>
  <si>
    <t>2002-08-13</t>
  </si>
  <si>
    <t>2003-03-19</t>
  </si>
  <si>
    <t>2004-10-12</t>
  </si>
  <si>
    <t>2007-03-18</t>
  </si>
  <si>
    <t>2004-11-30</t>
  </si>
  <si>
    <t>2009-06-15</t>
  </si>
  <si>
    <t>2013-08-25</t>
  </si>
  <si>
    <t>2011-01-23</t>
  </si>
  <si>
    <t>2010-05-06</t>
  </si>
  <si>
    <t>2013-01-06</t>
  </si>
  <si>
    <t>2002-08-28</t>
  </si>
  <si>
    <t>2007-07-02</t>
  </si>
  <si>
    <t>2006-03-24</t>
  </si>
  <si>
    <t>2002-10-25</t>
  </si>
  <si>
    <t>2006-12-03</t>
  </si>
  <si>
    <t>2005-12-28</t>
  </si>
  <si>
    <t>2009-12-05</t>
  </si>
  <si>
    <t>2006-05-23</t>
  </si>
  <si>
    <t>2005-03-30</t>
  </si>
  <si>
    <t>2007-04-27</t>
  </si>
  <si>
    <t>2001-09-17</t>
  </si>
  <si>
    <t>2002-05-18</t>
  </si>
  <si>
    <t>2002-08-05</t>
  </si>
  <si>
    <t>2007-06-16</t>
  </si>
  <si>
    <t>2003-01-27</t>
  </si>
  <si>
    <t>2012-06-25</t>
  </si>
  <si>
    <t>2011-01-03</t>
  </si>
  <si>
    <t>2001-12-29</t>
  </si>
  <si>
    <t>2003-12-07</t>
  </si>
  <si>
    <t>2002-10-01</t>
  </si>
  <si>
    <t>2002-10-29</t>
  </si>
  <si>
    <t>2008-05-05</t>
  </si>
  <si>
    <t>2006-03-16</t>
  </si>
  <si>
    <t>2005-10-10</t>
  </si>
  <si>
    <t>2010-05-04</t>
  </si>
  <si>
    <t>2003-10-10</t>
  </si>
  <si>
    <t>2004-06-07</t>
  </si>
  <si>
    <t>2006-03-21</t>
  </si>
  <si>
    <t>2011-05-19</t>
  </si>
  <si>
    <t>2008-07-22</t>
  </si>
  <si>
    <t>2008-12-23</t>
  </si>
  <si>
    <t>2006-05-29</t>
  </si>
  <si>
    <t>2006-01-01</t>
  </si>
  <si>
    <t>2009-07-01</t>
  </si>
  <si>
    <t>2007-12-04</t>
  </si>
  <si>
    <t>2009-07-10</t>
  </si>
  <si>
    <t>2008-02-23</t>
  </si>
  <si>
    <t>2011-08-11</t>
  </si>
  <si>
    <t>2010-06-27</t>
  </si>
  <si>
    <t>2002-07-02</t>
  </si>
  <si>
    <t>2002-04-08</t>
  </si>
  <si>
    <t>2005-07-19</t>
  </si>
  <si>
    <t>2008-12-18</t>
  </si>
  <si>
    <t>2016-12-14</t>
  </si>
  <si>
    <t>2009-05-14</t>
  </si>
  <si>
    <t>2007-12-14</t>
  </si>
  <si>
    <t>2010-11-30</t>
  </si>
  <si>
    <t>2007-02-11</t>
  </si>
  <si>
    <t>2009-05-09</t>
  </si>
  <si>
    <t>2012-07-02</t>
  </si>
  <si>
    <t>1999-08-25</t>
  </si>
  <si>
    <t>2001-11-20</t>
  </si>
  <si>
    <t>2005-02-10</t>
  </si>
  <si>
    <t>2009-08-29</t>
  </si>
  <si>
    <t>2005-10-17</t>
  </si>
  <si>
    <t>2007-07-13</t>
  </si>
  <si>
    <t>2008-04-25</t>
  </si>
  <si>
    <t>2007-01-22</t>
  </si>
  <si>
    <t>2002-05-28</t>
  </si>
  <si>
    <t>2008-11-11</t>
  </si>
  <si>
    <t>2002-09-09</t>
  </si>
  <si>
    <t>2003-01-17</t>
  </si>
  <si>
    <t>2011-01-13</t>
  </si>
  <si>
    <t>2010-03-22</t>
  </si>
  <si>
    <t>2001-10-25</t>
  </si>
  <si>
    <t>2009-09-22</t>
  </si>
  <si>
    <t>2011-03-29</t>
  </si>
  <si>
    <t>2016-11-19</t>
  </si>
  <si>
    <t>2010-10-21</t>
  </si>
  <si>
    <t>2002-01-24</t>
  </si>
  <si>
    <t>2007-10-01</t>
  </si>
  <si>
    <t>2003-05-19</t>
  </si>
  <si>
    <t>2005-11-02</t>
  </si>
  <si>
    <t>2008-10-10</t>
  </si>
  <si>
    <t>2009-07-19</t>
  </si>
  <si>
    <t>2003-06-30</t>
  </si>
  <si>
    <t>2004-01-27</t>
  </si>
  <si>
    <t>2006-06-16</t>
  </si>
  <si>
    <t>2001-11-26</t>
  </si>
  <si>
    <t>2005-11-05</t>
  </si>
  <si>
    <t>2009-09-21</t>
  </si>
  <si>
    <t>2002-10-27</t>
  </si>
  <si>
    <t>2003-02-05</t>
  </si>
  <si>
    <t>2006-07-15</t>
  </si>
  <si>
    <t>2003-07-24</t>
  </si>
  <si>
    <t>2006-03-27</t>
  </si>
  <si>
    <t>2011-05-20</t>
  </si>
  <si>
    <t>2007-03-02</t>
  </si>
  <si>
    <t>2007-04-04</t>
  </si>
  <si>
    <t>2007-02-22</t>
  </si>
  <si>
    <t>2003-11-08</t>
  </si>
  <si>
    <t>2007-01-28</t>
  </si>
  <si>
    <t>1999-11-10</t>
  </si>
  <si>
    <t>2007-05-25</t>
  </si>
  <si>
    <t>2003-12-10</t>
  </si>
  <si>
    <t>2012-04-18</t>
  </si>
  <si>
    <t>2009-02-26</t>
  </si>
  <si>
    <t>2012-02-14</t>
  </si>
  <si>
    <t>2011-09-21</t>
  </si>
  <si>
    <t>2009-11-12</t>
  </si>
  <si>
    <t>2002-12-13</t>
  </si>
  <si>
    <t>2010-05-19</t>
  </si>
  <si>
    <t>2010-08-16</t>
  </si>
  <si>
    <t>2003-02-15</t>
  </si>
  <si>
    <t>2005-01-24</t>
  </si>
  <si>
    <t>2005-03-01</t>
  </si>
  <si>
    <t>2008-04-06</t>
  </si>
  <si>
    <t>2007-05-18</t>
  </si>
  <si>
    <t>2002-04-25</t>
  </si>
  <si>
    <t>2012-07-26</t>
  </si>
  <si>
    <t>2006-04-28</t>
  </si>
  <si>
    <t>2008-05-20</t>
  </si>
  <si>
    <t>2005-04-19</t>
  </si>
  <si>
    <t>2013-11-18</t>
  </si>
  <si>
    <t>2004-09-02</t>
  </si>
  <si>
    <t>2008-07-04</t>
  </si>
  <si>
    <t>2002-04-11</t>
  </si>
  <si>
    <t>2008-08-17</t>
  </si>
  <si>
    <t>2009-05-04</t>
  </si>
  <si>
    <t>2007-03-07</t>
  </si>
  <si>
    <t>2001-11-06</t>
  </si>
  <si>
    <t>2006-11-04</t>
  </si>
  <si>
    <t>2004-05-24</t>
  </si>
  <si>
    <t>2007-05-11</t>
  </si>
  <si>
    <t>2012-04-12</t>
  </si>
  <si>
    <t>2012-08-10</t>
  </si>
  <si>
    <t>2009-06-18</t>
  </si>
  <si>
    <t>2004-04-04</t>
  </si>
  <si>
    <t>2008-04-24</t>
  </si>
  <si>
    <t>2007-03-20</t>
  </si>
  <si>
    <t>2004-06-20</t>
  </si>
  <si>
    <t>2009-12-02</t>
  </si>
  <si>
    <t>2006-08-26</t>
  </si>
  <si>
    <t>2007-08-14</t>
  </si>
  <si>
    <t>2002-10-14</t>
  </si>
  <si>
    <t>2004-02-06</t>
  </si>
  <si>
    <t>2010-05-23</t>
  </si>
  <si>
    <t>2012-04-04</t>
  </si>
  <si>
    <t>2004-09-14</t>
  </si>
  <si>
    <t>2008-08-01</t>
  </si>
  <si>
    <t>2009-03-23</t>
  </si>
  <si>
    <t>2001-11-28</t>
  </si>
  <si>
    <t>2006-12-24</t>
  </si>
  <si>
    <t>2007-09-14</t>
  </si>
  <si>
    <t>2009-01-26</t>
  </si>
  <si>
    <t>2009-07-05</t>
  </si>
  <si>
    <t>2008-06-06</t>
  </si>
  <si>
    <t>2003-12-29</t>
  </si>
  <si>
    <t>2009-09-09</t>
  </si>
  <si>
    <t>2009-06-01</t>
  </si>
  <si>
    <t>2009-03-21</t>
  </si>
  <si>
    <t>2010-04-09</t>
  </si>
  <si>
    <t>2009-09-24</t>
  </si>
  <si>
    <t>2004-11-18</t>
  </si>
  <si>
    <t>2003-06-27</t>
  </si>
  <si>
    <t>2009-08-13</t>
  </si>
  <si>
    <t>2004-11-04</t>
  </si>
  <si>
    <t>2004-03-06</t>
  </si>
  <si>
    <t>2004-02-20</t>
  </si>
  <si>
    <t>2006-05-24</t>
  </si>
  <si>
    <t>2002-05-25</t>
  </si>
  <si>
    <t>2004-02-02</t>
  </si>
  <si>
    <t>2009-05-19</t>
  </si>
  <si>
    <t>2007-01-16</t>
  </si>
  <si>
    <t>2002-04-27</t>
  </si>
  <si>
    <t>2009-11-02</t>
  </si>
  <si>
    <t>2004-05-10</t>
  </si>
  <si>
    <t>2007-10-16</t>
  </si>
  <si>
    <t>2004-06-17</t>
  </si>
  <si>
    <t>2010-05-30</t>
  </si>
  <si>
    <t>2007-08-31</t>
  </si>
  <si>
    <t>2008-07-05</t>
  </si>
  <si>
    <t>2010-04-21</t>
  </si>
  <si>
    <t>2007-11-14</t>
  </si>
  <si>
    <t>2009-10-20</t>
  </si>
  <si>
    <t>2000-03-13</t>
  </si>
  <si>
    <t>2004-10-18</t>
  </si>
  <si>
    <t>2001-11-29</t>
  </si>
  <si>
    <t>2001-11-18</t>
  </si>
  <si>
    <t>2009-08-07</t>
  </si>
  <si>
    <t>2007-01-25</t>
  </si>
  <si>
    <t>2004-05-20</t>
  </si>
  <si>
    <t>2006-12-23</t>
  </si>
  <si>
    <t>2003-06-16</t>
  </si>
  <si>
    <t>2006-12-04</t>
  </si>
  <si>
    <t>2004-07-15</t>
  </si>
  <si>
    <t>2001-10-01</t>
  </si>
  <si>
    <t>2008-10-11</t>
  </si>
  <si>
    <t>2006-04-18</t>
  </si>
  <si>
    <t>2005-04-17</t>
  </si>
  <si>
    <t>2001-12-11</t>
  </si>
  <si>
    <t>2004-09-27</t>
  </si>
  <si>
    <t>2010-02-09</t>
  </si>
  <si>
    <t>2003-04-14</t>
  </si>
  <si>
    <t>2004-06-08</t>
  </si>
  <si>
    <t>2013-06-25</t>
  </si>
  <si>
    <t>2003-02-25</t>
  </si>
  <si>
    <t>2009-03-04</t>
  </si>
  <si>
    <t>2011-06-05</t>
  </si>
  <si>
    <t>2001-12-07</t>
  </si>
  <si>
    <t>2003-01-03</t>
  </si>
  <si>
    <t>2008-08-26</t>
  </si>
  <si>
    <t>2003-04-12</t>
  </si>
  <si>
    <t>2007-05-09</t>
  </si>
  <si>
    <t>2004-09-17</t>
  </si>
  <si>
    <t>2003-12-12</t>
  </si>
  <si>
    <t>2005-04-14</t>
  </si>
  <si>
    <t>2008-06-03</t>
  </si>
  <si>
    <t>2004-12-22</t>
  </si>
  <si>
    <t>2009-03-02</t>
  </si>
  <si>
    <t>2010-09-19</t>
  </si>
  <si>
    <t>2009-04-17</t>
  </si>
  <si>
    <t>2005-09-19</t>
  </si>
  <si>
    <t>2006-01-05</t>
  </si>
  <si>
    <t>2009-07-27</t>
  </si>
  <si>
    <t>2005-10-27</t>
  </si>
  <si>
    <t>2007-09-02</t>
  </si>
  <si>
    <t>2006-02-13</t>
  </si>
  <si>
    <t>2013-03-18</t>
  </si>
  <si>
    <t>2003-07-04</t>
  </si>
  <si>
    <t>2006-03-09</t>
  </si>
  <si>
    <t>2008-02-20</t>
  </si>
  <si>
    <t>2009-02-04</t>
  </si>
  <si>
    <t>2005-03-02</t>
  </si>
  <si>
    <t>2009-02-12</t>
  </si>
  <si>
    <t>2011-07-01</t>
  </si>
  <si>
    <t>2006-10-13</t>
  </si>
  <si>
    <t>2009-09-28</t>
  </si>
  <si>
    <t>2003-06-24</t>
  </si>
  <si>
    <t>2003-01-13</t>
  </si>
  <si>
    <t>2005-08-19</t>
  </si>
  <si>
    <t>2001-10-16</t>
  </si>
  <si>
    <t>2007-04-16</t>
  </si>
  <si>
    <t>2012-07-20</t>
  </si>
  <si>
    <t>125th anniversary of st. anthony of padua catholic church. this looked good.  _x000D_
there are sure a lot of good cooks up minnesota way.</t>
  </si>
  <si>
    <t>this is an easy 4 ingredient dinner with plenty of leftovers (unless you have a huge family) very frugal too- which is good in this economy! this makes a huge amount. we can feed a family of 5 plus have leftovers for lunch the next day! great for a quick meal coming home from work.</t>
  </si>
  <si>
    <t>the delicious topping to my recipe #225700.</t>
  </si>
  <si>
    <t>this recipe originally was given to me by a portugese family. i modified the recipe to give it a much better tasting marinade and it has been enjoyed by all including the original portugese.</t>
  </si>
  <si>
    <t>this might have been the worlds first and oldest flavored coffee. wether it is or not, it's delicious and something to be sipped slowly and enjoyed.time given is an estimate, stoves vary. warning: this is authentic and it's very sweet and you might want to cut back on the sugar.</t>
  </si>
  <si>
    <t>this is from cooking light._x000D_
posting for safe keeping._x000D_
we have not made it yet._x000D_
times given are approximate</t>
  </si>
  <si>
    <t>i had made half a box of mini cupcakes and wanted to do something fun with the other half of the batter so i decided to make some peanut butter and jelly whoopie pies. they taste like a sweet peanut butter and jelly sandwich. i didn't see any recipes for anything like these on here so i figured i would share. i've only made these once so i'm sure there are improvements that could be made. i might use chocolate instead of white cake mix next time to make them a little more different. _x000D_
caloric content is a bit high, at about 230 calories per pie (using egg beaters and reduced sugar jam) but more than worth it.</t>
  </si>
  <si>
    <t>a vegetarian alternative to this mexican favorite. my parents are a little leary of my non-meat dishes, but they love mexican food. and this was a big hit. i was happy...</t>
  </si>
  <si>
    <t>although an authentic fish boil is served with melted butter, the simple dill sauce in this recipe is a little healthier. serve with coleslaw and dinner rolls.  some fish boils also serve corn on the cob boiled in the fish boil.</t>
  </si>
  <si>
    <t>another great magazine recipe!</t>
  </si>
  <si>
    <t>big in taste, low in fat !</t>
  </si>
  <si>
    <t>a really easy recipe for homemade cream crackers!</t>
  </si>
  <si>
    <t>who can resist the fresh taste of pancakes first thing in the morning! these, because of the use of natural yogurt are not too bad for you either. use other kinds of yogurt as well...this is just a guideline!</t>
  </si>
  <si>
    <t>super easy and scrumptious. a different way to make pizza.</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</si>
  <si>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</si>
  <si>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yummy and tasty roll up with southwest spin. posted for zwt 5.</t>
  </si>
  <si>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</si>
  <si>
    <t>not your typical rum cake, and not your typical fruit cake, either. i used dark rum for this, so i'm not sure if light rum is going to be a good substitution or not._x000D_
edit it to add: i have now included the flour, so please try the recipe if you have not already.</t>
  </si>
  <si>
    <t>yes another chocolate chip cookie recipe, but this is the only recipe i can actually make and they are soo ooey chewy!! i love them! the recipe came from the back of a blue bonnet stick butter box . so easy.</t>
  </si>
  <si>
    <t>great side if you are looking for something light and a bit different.  i play around with the vegetables i use in this so just be guided by your own preferences. i believe i originally got this recipe from fatfree.com</t>
  </si>
  <si>
    <t>i saw this recipe in one of the more popular food mags.  sorry i don't remember which one.  i have tried it twice and both were greaaaat. i changed a few things that i think improved it and i hope you like it. i use dukes mayo and frenchs mustard but use whatever brand you want.  this is really easy and will knock the socks off your guests or family. enjoy!</t>
  </si>
  <si>
    <t>this is from dr. fuhrman's new book, eat for health.</t>
  </si>
  <si>
    <t>this is the recipe that has been in our family and now my sisters and i all make this each christmas.  could be made for any holiday!!!  we then make a buttercream frosting and divide it into different bowls and add different colored food coloring drops to them.   my mother always made the dough and cut out the cookies and baked them.  the kids all got to frost and decorate them together.  hope you and your family enjoy them. note:  time doesn't include chill time required to make dough workable.</t>
  </si>
  <si>
    <t>these are really easy -- they're made with a boxed spice cake mix!  my mom gave me this recipe.</t>
  </si>
  <si>
    <t>this is what i like to do year round.  it is so easy to do, and it only requires a few main ingredients.  edited note: after much consideration, i have decided to change the measurements.  i know this would be the second time, but i feel that the new measurements best reflects my the recipe. again, if you would like to increase or decrease anything, it is up to you, and i welcome all of your suggestions.</t>
  </si>
  <si>
    <t>cut this out of a maagazine awhile ago. don't remember which one but it sounds like a good breakfast alternative. they are low cal and low fat</t>
  </si>
  <si>
    <t>this is in answer to a question on the threads, i have not made it.</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</si>
  <si>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</si>
  <si>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from australian diabetic living.  times are estimated, will try and make for the dm (don't liked cooked/warmed bananas myself but she loves them).</t>
  </si>
  <si>
    <t>the garlic and lemon juice amount may be adjusted to taste, if you like some heat add in crushed red chili flakes and saute with the garlic :)</t>
  </si>
  <si>
    <t>this recipe comes from a friend of mine. i took one bite and went nuts. i make this for my family and they love it too.</t>
  </si>
  <si>
    <t>this is a great smoothie! also contains complete vitamins and protien for a meal. i developed it for my mother who suffers from ms. she can't swallow much, and this smoothis goes down easy! :)</t>
  </si>
  <si>
    <t>my mom says the nuns used to serve this for lunch when she was a student at a school called sacred heart in ethiopia. it's my favorite lentil soup recipe.</t>
  </si>
  <si>
    <t>from foodnetwork. i have not tried this yet but it looks very pretty. on that website a reviewer suggested coating the rim of the glass in icing and then rolling it in sprinkles.</t>
  </si>
  <si>
    <t>cook time includes the cooling time.</t>
  </si>
  <si>
    <t>my husband and i were hungry one sunday evening and i did not want to go to the store, so i went hunting through the kitchen and came up with this. it is very versatile. i've made this with shrimp and scallops. i've even made this with zuchini as a side dish. and as far as which salsa, you get to pick what kind or how hot.</t>
  </si>
  <si>
    <t>this recipe is made by following parts of the instructions for making several of the top fried rice recipes on recipezaar. i created this recipe so that i would have an easy to make, simple ingredients fried rice recipe that was also super tasty and i believe that is exactly what i have here. i hope you enjoy as much as i did.</t>
  </si>
  <si>
    <t>there is no soaking, no mess, no added fat, and even my mom can't ruin this one!</t>
  </si>
  <si>
    <t>this is a very easy, tasty side dish.</t>
  </si>
  <si>
    <t>this dressing has bite! i absolutely love it on steamed kale.</t>
  </si>
  <si>
    <t>a satisfying dish tha tmy family finds perfect for any time of day. here is the original recipe i started with years ago (not sure which family kitchen it in which it originated). since then we have swapped out stir-fry veggies and added mushrooms, brocolli, spinach, asparagus, onions, what ever was handy or looked fresh in the store. to elimiante about 100 milligrams of cholesterol the whole eggs can be replaced with 1 cup of cholesterol free egg whites.</t>
  </si>
  <si>
    <t>something i whipped up the first time i needed to feed a big crew of  people.  it's simple, and a slight departure from the other southwestern pasta salads in the use of smoked mozzarella and fire-roasted tomatoes (a blessing that you can now get them diced in cans - saves me firing up the grill).  i like to use shell or orecchiette pasta for this as each piece tends to capture some other ingredient inside its curve.  as people expect to eat something aside from pasta salad at a meal (why i can't fathom), i try not to blow away anyone's tastebuds with heat.  if after tasting you want to accentuate the smokiness and heat, i would use a hint of ground chipotle.  to just kick up the heat with some depth but without more smokiness, some ground ancho is the way to go.</t>
  </si>
  <si>
    <t>this is a wonderful recipe for yeast-free raisin-plaits. it is quite easy to make and tastes very yummy! i cant wait to serve this at easter sunday for breakfast. great warm from the oven with just a touch of butter._x000D_
for a variation try substitutin chocolate chips of cranberries for the raisins.</t>
  </si>
  <si>
    <t>i love morel mushrooms and at this time of year we can find them wild.  i found this recipe and want to try it as soon as i can horde enough morels.  they do not last long in the house.  you can use other fresh mushrooms of your choice, i would not use all button mushrooms unless that is all you can get.  great as a side dish or as a main vegetarian dish over noodles.</t>
  </si>
  <si>
    <t>who can resist a pretty little macaroon sitting on a christmas platter; the hand just goes for them.  o-m-g! macaroons made richer with the use of whole eggs! i am imagining this dipped in bittersweet chocolate (toes curling in anticipation lol!)... found this gem in the washington post who adapted it from a jayne sutton recipe in "cookies unlimited," by nick malgieri. make room on the platters, these little babies are coming on board! pssst!  super easy to make too!  based on the review i made some chnges when i got to this recipe today. they turned out fluffy &amp; chewy (&amp; orange!). i put my changes in parentheses so the original recipe is still here too. i suspect letting the mix sit for an hour would help if using 2 eggs. btw - i recommend never buying the hiram walker's pumpkin spice brandy - undrinkable in anything but oddly enough worked well here. go figure. i have enough for christmas macaroons until... well, a long time.</t>
  </si>
  <si>
    <t>i first had these when buddha first took me to his family's fishing spot on the lake. his aunt brenda makes these often. i loathed hush puppies before these. always thought them dry and bland. not these! wow are they yummy. thanks brenda!</t>
  </si>
  <si>
    <t>adapted from black forest mill german restaurant</t>
  </si>
  <si>
    <t>wonderful sweet cake from the book of greek cooking by lesley mackley(present from my second cousin.)</t>
  </si>
  <si>
    <t>inspiration from veganlunchbox.blogspot.com</t>
  </si>
  <si>
    <t>from atco blue flame kitchen - calgary's gas company always has some awesome recipes.  this looks really different as a syrup to put over strawberries or any other kind of berry.</t>
  </si>
  <si>
    <t>this is a variation of a salad i found in the local newspaper a while back!</t>
  </si>
  <si>
    <t>recipe found on a box of kraft big cheese nips</t>
  </si>
  <si>
    <t>delicious corn tortilla shells for tacos. white corn works best, but either can be used! these are a mild flavored shell that lets the flavor of your other ingredients shine.</t>
  </si>
  <si>
    <t>yummy alternative way to serve asparagus. lukily all 4 of my kids love it!</t>
  </si>
  <si>
    <t>souped up soup!</t>
  </si>
  <si>
    <t>we have an angus butcher close to our new neighbourhood. i discovered this place a couple of years ago but it wasn't convenient at the time but now that we're down the street, i'll go there frequently. the quality of the meat is top-notch, they do a great freezer selection and they an amazing selection of game meats. the last time i was there i purchased some venison shanks for osso bucco. i knew i was rolling the dice as to whether my wife would eat it (which she didn't and it was her loss, believe you me) but for 8 pieces, about a pound and half, it was $6.50 so it was hard to pass up. you can easily replace the venison for veal. needless to say but i will, the wine i served with dinner is the wine i used for the sauce. the easiest way in the world to make sure your food is paired properly.</t>
  </si>
  <si>
    <t>this has a short ingredient list but it tastes much more complicated then that.  i like to serve this with a nice crisp green salad and french bread.</t>
  </si>
  <si>
    <t>jamaican red stripe chicken</t>
  </si>
  <si>
    <t>full of robust tomato flavour, the flavour of these small savoury buns is delicately enhanced by the cheese. this recipe can also be baked in one large loaf, just increase the baking time by 10-15 minutes.</t>
  </si>
  <si>
    <t>posted for the zaar world tour-caribbean.  from the "best of international cooking" cookbook. note: cooking/preparation times include refrigeration time.</t>
  </si>
  <si>
    <t>i think the title is fairly descriptive, adjust the amount of chilli flakes to taste but don't be too scared ;-). the cheese and wrapping of the bacon makes this difficult to prepare and serve in a 'neat' manner - it's best eaten using your fingers on an occasion when you're aren't worrying much about what others think.</t>
  </si>
  <si>
    <t>versions of this dish - a relative to spanish rice - are popular all over south america. this is a delicious medley of rice, tomatoes and aromatic flavors.</t>
  </si>
  <si>
    <t>this is packed with natural immune boosting ingredients. it is hot. i got this from a health magazine about stimulating your immune system naturally. it really does help especially with anything concerning the respiratory system. the heat depends on your choice of peppers. i highly recommend this to people who love horseradish. it gets better with age as it ferments. it does start to turn dark from the fermentation process after about two or three months. i have made this and it is still great after a year. i make much larger quantities than those that are listed. it is basically all equal parts and i went with a cup due to having to list an amount. i like to start this on a new moon evening or morning but it isn't necessary. you can eat it on the first day, then let it sit in a cool dark place for six weeks. it isn't as great fresh as it is once it ferments. we use this in chili, on taco salads, in beans and all kinds of soups and stews. you can use it as a condiment like you would any salsa.</t>
  </si>
  <si>
    <t>from chef jeff cruff (cheeky monkey cafe in newport, ri)</t>
  </si>
  <si>
    <t>a quick and hearty, ooh soo flavorful one dish meal!</t>
  </si>
  <si>
    <t>i saw trisha yearwood make this on food network and wanted to post here for safekeeping.  recipe adapted from georgia cooking in an oklahoma kitchen by trisha yearwood (c) clarkson potter 2008</t>
  </si>
  <si>
    <t>i stole this one from a family member, it's super easy to make and so delicious. steelhead is kind of a cross between salmon and trout. this recipe can easily be substituted with salmon, and can be done on the bbq as well be sure to use foil and or a bakesheet. leftovers make great sandwiches!</t>
  </si>
  <si>
    <t>quick and easy comfort food. serve with tortilla chips and salsa.</t>
  </si>
  <si>
    <t>i have recently discovered many salads that are unique, both in ingredients and dressings.  this is another that i just tried and it is so fabulous!</t>
  </si>
  <si>
    <t>entered for zwt. this is a staple of south indian cuisine, found in madhur jaffrey's "world vegetarian", used as a launching pad for other recipes. this recipe describes the basic preparation of these round, dull yellow peas with an earthy, dark flavor in their hulled and split forms.  the plants in the northern part of india produce arhar dal; in the southern part of india: toovar dal. every day a different stew is made with these.  if using "oily toovar", wash it very thoroughly before cooking to remove the castor oil coating.  note that dried peas double in size after cooking.  this paste will last 1 week tightly covered in the refrigerator; in indian households, it is used everyday.  if the next recipe requires draining of the peas, save the cooking liquid for soup.  preparation time is soaking time.  cooking time is estimated total time once in pressure cooker to come up to pressure and cook, but does not include natural release time.</t>
  </si>
  <si>
    <t>very yummy, cheesy tex-mex chicken casserole.</t>
  </si>
  <si>
    <t>a layer of passion fruit makes this vanilla cheesecake recipe look and taste exquisite. this simon hulstone recipe is easy and delicious</t>
  </si>
  <si>
    <t>i've been without an oven for a year and a half and i'm getting pretty good at roasting meats in the propane grill. try something different for your next cookout or camping trip by roasting a pair of chickens this simple way. it takes less attention than grilling and you don't get any grease flares. this will work best on a grill that has 3 burners running front to back so that you can turn on the side burners and leave the center unlit. note: prep time does not include marinating time.</t>
  </si>
  <si>
    <t>my favorite tuna sandwich recipe.</t>
  </si>
  <si>
    <t>if you love banana you'll love these even if you don't you'll still like these!!</t>
  </si>
  <si>
    <t>good and easy cornbread</t>
  </si>
  <si>
    <t>even the meat eaters in my family like this! they are delicious!</t>
  </si>
  <si>
    <t>it is no secret that i am a die-hard nanner fan.  i love nanners any way i can get 'em.  however, i think my favorite way to have them is in a flavorful drink.  this recipe i got from an ancient cookbook compiled by home ec teachers.  miz knaus (whoever you are), i salute you!! (passive time is freeze time - it will vary depending on how firm you freeze it and how far ahead you make it.  i would make it the day before serving, so i said 8 hours (overnight).</t>
  </si>
  <si>
    <t>a rich, chocolate coating over decadent, double-chocolate bite-size brownies with festive toppings. i got this recipe at a toh christmas show and they are incredible!! they are probably the absolute best cookie/candy type treat i've ever made!! we noticed they tasted even better on day 2 &amp; 3 so you might want to make them ahead of time. i used candy coating wafers to dip them in rather than more chocolate chips. one of the reasons was, i wanted to dip half of them in white chocolate. if you try that, make sure you do the white chocolate first...when the brownies are right out of the freezer. as they warmed up, i had trouble with crumbs getting in the coating. both kinds, the white and dark chocolate, were fantastic though!</t>
  </si>
  <si>
    <t>yummy! add some v8 juice, and shred the chicken for a tasty soup on a cold day :)</t>
  </si>
  <si>
    <t>these muffins are heavenly! i make them many times when strawberries are in season.</t>
  </si>
  <si>
    <t>this only takes minutes to make and is great to serve around the holidays or give as a gift.</t>
  </si>
  <si>
    <t>a flavorful mustard vinaigrette dresses up mixed greens for a simple summer salad!  in a jar with a tight fitting lid, combine minced garlic, dijon mustard, fresh parsley, red or white wine vinegar and other spices.  shake well. add vegetable oil and shake again.  drizzle dressing over salad greens and toss.</t>
  </si>
  <si>
    <t>caerphilly wasoriginally a welsh cheese, but is now made mostly in the west country.  it is a mild soft cheese.  here it is paired with vine-ripened tomatoes and fresh herbs.  pretty and tasty.  from "the great british kitchen" published by the british food trust.</t>
  </si>
  <si>
    <t>this idea came from the "take home chef " he did a similar recipe on his_x000D_
show and i changed it up.  i prefer to use fresh herbs, but anything you_x000D_
like will work.  it's the method of cooking  that i really like you can change it_x000D_
up to suit your taste and have fun with. top with cheeses or bacon or both it is very versatile and fun.  i haven't put measurements, because i do everything by sight. prep time includes boiling time.</t>
  </si>
  <si>
    <t>very good crusted chicken!! and quick too. when i don't have sour cream around i have used yogurt instead, it works well.</t>
  </si>
  <si>
    <t>very exquisite and yet easy to make</t>
  </si>
  <si>
    <t>after trying "orange fluff" posted by another chef - i was inspired to create this for myself.  i love ice cream and chocolate, and i find that this a great way to curb my cravings and in generous helpings too!  great for those on low-calorie diets.</t>
  </si>
  <si>
    <t>this recipe if from the fit for life cookbook and is delicious! even my mother, who loathes chowders, demands to eat this again.</t>
  </si>
  <si>
    <t>posted for zwt ii africa/middle east as taken from "avon's international cookbook"_x000D_
figs grow well in arabia and are a popular dessert, plain or dressed up like this.</t>
  </si>
  <si>
    <t>pork chops poached in apple juice.  the juice makes a rich apple sauce - really delicious (even my picky 3 year old likes it)</t>
  </si>
  <si>
    <t>if you do not have fresh basil available, pesto will work in a pinch.  add a heaping tablespoon to the olives and taste.  add more as needed.  i like to use a mixture of half black and half green olives.</t>
  </si>
  <si>
    <t>recipe is from rachael ray's magazine. it was adapted from the universal cook, circa 1780; courtesy of the colonial williamsburg foundation.</t>
  </si>
  <si>
    <t>from a cousin who's grandkids call her beebee.  she makes this for church functions a lot and it goes quickly!!  it is easy and quick.  ***i have modified the recipe as two people had trouble with their pie setting in the middle.  i have added cornstarch and had no problems with the pie firming up***</t>
  </si>
  <si>
    <t>use one free morning to make lots of fried onion, and freeze it in convenient amounts! during the holiday season you'll be so glad you did! so many recipes begin with: "fry a chopped onion ..." how about taking out a bag of frozen, ready-to-use sauteed onions? it can be defrosted in the microwave, or simply added, frozen, to the dish in the pot, so skipping that "fry an onion" bit and saving quite a lot of time ... because this is not a recipe as such, use as many or as few lbs or kgs of onions as you like, but the more you manage to chop and saute the better, as they do tend to melt away a lot in the frying process. use a large soup pot. you'll be so glad you prepared this! because i don't know how many pounds of onions you're going to process, i also have no idea how long it will take you, or how large or small the yield will be, but i have to put in numbers for the zaar robot ...</t>
  </si>
  <si>
    <t>southern living by way of a great friend.</t>
  </si>
  <si>
    <t>new england twist on a saucy southern favorite; a hint of maple makes this bbq wicked fingah lickin' good!</t>
  </si>
  <si>
    <t>the starbucks buttermilk blueberry muffins used to be my most favourite treat in the world to eat.  i could literally eat them all day – for breakfast, lunch, and dinner._x000D_
unfortunately, according to the information found on the starbucks website, each of the buttermilk blueberry muffins contains 56 grams of carbs.  on my low-carb diet, that amount of carbs is greater than my total daily carb allotment.  so, for the sake of health, strength, and beauty, i had to bid farewell to those sweet lovelies.  _x000D_
a few months ago, though, i buried myself in my kitchen (my favourite place!) and started experimenting with low-carb alternatives to the starbucks buttermilk blueberry muffins.    _x000D_
today, when i want a treat with my starbucks coffee, i make my own better-than-starbucks blueberry muffins.  low on carb, high on taste!  perfect with starbucks coffee or any other coffee or tea of your choice.  _x000D_
try these low-carb muffins and let me know if you like them, too.</t>
  </si>
  <si>
    <t>simple to make, awesome flavor.  blueberries and cream cheese in an egg rolls wrapper, with powdered sugar on top.  this turned out so well that i am posting it to make again later.  i used frozen blueberries, but i'm sure fresh would work as well, or perhaps some other fruit, or a small amount of canned pie filling._x000D_
this is easy to put together, the instructions are long because i tried to explain how to wrap an egg roll.  see the photos if they don't make sense.</t>
  </si>
  <si>
    <t>i got this from a philadelphia cream cheese box.  enjoy!!  (cooking time does not include chill time.)</t>
  </si>
  <si>
    <t>the carmelized onions make these potatoes so special.</t>
  </si>
  <si>
    <t>this is a healthy and good tasting alternative to regular wheat bread. we got a bread machine and we are trying lots of recipes.made for 1lb loaf bread machine.</t>
  </si>
  <si>
    <t>this is a recipe from a taste of home "cheese baking contest". i made this today for a family renunion and it was very well received and it was quite wonderful, if i do say so myself. enjoy!</t>
  </si>
  <si>
    <t>ready, set, cook! hidden valley contest entry.  this recipe is a combination of about 4 different dishes.  it combines crunchy ranch fried shrimp, creamy chive ranch sauce, avocados and shallots all together on a taco shell made completely out of crispy provolone cheese.  wowza, this is a must try recipe.</t>
  </si>
  <si>
    <t>eggplant is sauteed in olive oil and cooking spray until its creamy soft and then tossed with pasta and cheese. a quick trip under the broiler browns the top &amp; melts the cheese. "a dolcetto wine is delightfully dry and will make an ideal partner for this dish." whether or not to salt and drain eggplant before cooking remains a matter of dispute, as well as whether we should peel or not peel the eggplant. as for me, i like the skin on and i like to salt and drain before cooking - when it is done this way it absorbs less oil during frying, as well as getting rid of the bitter flavor. f&amp;w magazine don't forget - i didn't account for the draining time = 20-25 min. :) originally posted on 07/17/2008 - update: 11/08/2008 have decreased the amount of pasta and increased the heat! hope you like it &amp; enjoy! ;)</t>
  </si>
  <si>
    <t>this is my husband's favorite frosting. he loves it on chocolate cake. he says it's so good, it requires two glasses of milk per piece of cake. :)</t>
  </si>
  <si>
    <t>i used to get something like this at a restaurant but they stopped serving it, so i made it up myself! you could cook the onion and mushroom in the same pan as the chicken if you'd like, but its easier for me to cook them seperately.</t>
  </si>
  <si>
    <t>i grew up eating this, not just as a side dish, but as a main meal.  my grandmother would make a pot of it, and spoon some over a thick slab of italian bread, which would absorb the juices.  this is true comfort food to me!  however, if that doesn't sound like a meal to you, you can always add 1 pound of italian sausage.  reduce the olive oil to 1 t., and cook the sausage, turning occasionally, until browned and cooked through, about 10 minutes.  transfer to a cutting board and let rest at least 5 minutes before slicing.  then add the onions to the pan and continue from there.</t>
  </si>
  <si>
    <t>light, quick and healthy! i do not believe in low fat cheese, way too much sodium, but of course you can sub. it if you like.</t>
  </si>
  <si>
    <t>quick, easy, tasty and not too bad on the calories. for super appetites serves two serve with green salad</t>
  </si>
  <si>
    <t>this is from the william sonoma catalog -- i cannot wait to try this! i love eggs benedict with a side of hashbrows because i love to mix the hollandaise egg and ham up with the hashbrowns. this sounds like the perfect combination! although, i think i would use the frozen hashbrowns instead of making my own just for the sake of saving time. posting here for safe keeping.</t>
  </si>
  <si>
    <t>it's so easy, fast and tastes like you spent hours cooking it!</t>
  </si>
  <si>
    <t>this was served for breakfast on our last trip to chicago.</t>
  </si>
  <si>
    <t>very refreshing salad!</t>
  </si>
  <si>
    <t>not tried yet.</t>
  </si>
  <si>
    <t>oh boy! get the crackers out! this is a yummy dip to serve with crackers. i got this from a co-worker. even my boys liked this!</t>
  </si>
  <si>
    <t>this is so easy and so hearty.  it's pretty much a dump everything in the pot soup.</t>
  </si>
  <si>
    <t>yummy yummy in my tummy! skip the booze and have for quick breakfast! great dessert! i've also added bananas just to good! but go for any fruit you want!</t>
  </si>
  <si>
    <t>chutney is a sweet-tart condiment with the consistency of jelly. any fruit chutney can be served in place of the mango flavor that's called for.</t>
  </si>
  <si>
    <t>i like chicken cordon bleu... but not as much as it likes to stick to my stomach, rear, and legs. i've created this healthier version to serve instead, and my family really enjoys it.  i hope you do too!</t>
  </si>
  <si>
    <t>i got this recipe from my local tv station. excellent cold dish for hot summer days!</t>
  </si>
  <si>
    <t>this is one of children's favorite dips.</t>
  </si>
  <si>
    <t>posted in response to a requested for stuffed burgers.</t>
  </si>
  <si>
    <t>this goes really well with a tropical fruits platter.</t>
  </si>
  <si>
    <t>this recipe is delicious and creamy without too much additional fat.  you could easily replace the sour-cream with broth if you wanted.  i find it makes a great meal on a fall night with some crusty bread and a salad:-)</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</si>
  <si>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</si>
  <si>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from the alpenhof lodge, teton village, wy. they taste much better than they look.</t>
  </si>
  <si>
    <t>super light and fluffy, sweet and tangy. love it. the original recipe called for a whole cup of sugar, but i halved it for health and it tasted just fine.</t>
  </si>
  <si>
    <t>if you're a big garlic fan, you may want to increase the amout of garlic.</t>
  </si>
  <si>
    <t>from very best baking.  i especially love one reviewer's comment, "i made this dish for my husband for dinner and he told me to make him another one."  just like a man.</t>
  </si>
  <si>
    <t>using vanilla wafers in this recipe turns an ordinary cookie into something fantastic!</t>
  </si>
  <si>
    <t>mom's recipe....one of my favorites growing up. i don't understand why i don't make it more.</t>
  </si>
  <si>
    <t>cook your fondue in the crock pot, and keep it warm for the party</t>
  </si>
  <si>
    <t>had some leftover pie filling (recipe #259671) that didn't seal properly when i canned it and had to come up with a creative way to use it.  had some cream cheese and tart shells in the fridge and whala a new hit was born</t>
  </si>
  <si>
    <t>these are tasty and fast! they are perfect for breakfast in a hurry! both kids love these, and they are hubby-approved!</t>
  </si>
  <si>
    <t>from penzey's spices and written by howard helmer, this recipe is so easy a novice can prepare it.</t>
  </si>
  <si>
    <t>great for work or picnics. there is a chance you will already have most of the ingredients for this salad in your storecupboard and fridge.</t>
  </si>
  <si>
    <t>:)</t>
  </si>
  <si>
    <t>it's really cheesy, creamy, and awesome.... it is the best cheesy potatos i have ever had... i promise you will love them too...</t>
  </si>
  <si>
    <t>my brother made these and brought them over for a bbq that we had.  they were awesome.  he is my younger brother but quite the cook.</t>
  </si>
  <si>
    <t>this recipe is for one, but can easily be increased. from wegmans, the big grocery poobah in these parts.</t>
  </si>
  <si>
    <t>you know those raspberry filled, thinly chocolate coated viva puff cookies you can buy?  this tastes almost the same, but i haven't figured out how to add that thin layer of chocolate and still be able to cut the squares afterwards without making a mess.  i'd love your ideas!  (prep time does not include chill time)</t>
  </si>
  <si>
    <t>i love spring rolls and i love shrimp but what i didn't like with most of the spring rolls you buy is that they are to greasy or not the right veggies - so i came up with my own and here i am sharing with you as well!</t>
  </si>
  <si>
    <t>yet again i don't know if i made this up or got it from somewhere else. it's on a recipe card that i wrote out years ago</t>
  </si>
  <si>
    <t>i use a packaged gravy mix when i make this chowder, but you can use your own white sauce or gravy for this and it will work just fine. i used to make sausage gravy and then fix this chowder too! it's delicious on a cold winter day and it also freezes nicely for when you want to double or triple the batch and make a large pot to feed a crowd.</t>
  </si>
  <si>
    <t>this is a very light batter that could be used for any seafood.  the recipe is from my brother-in-law's brothers' charter fishing business website.  i tried it this week and it's my new seafood batter---can't wait to try it on onion rings!</t>
  </si>
  <si>
    <t>i make this soup using my recipe#118258 but since everyone might not have time or want to make homemade stock i have listed amounts for canned soup, you have the choice of using either, *please* do not omit the fresh ginger, it really brings out so much extra flavour in the soup, if you are using canned broth make certain to use a good-quality broth, the success of the soup will depend on it --- cooked rice may be used in place of the egg noodles, the veggie amounts may be adjusted to taste, and chicken bouillon is only optional, if you are using canned chicken broth you might want to add in for extra flavor ;-)</t>
  </si>
  <si>
    <t>this is a recipe my mom gave me. they had a pot luck lunch and this was the rave of the day. it was pretty awsome when i tried it. i have to add though if a recipe has pecans in it i am automatically going to like it.</t>
  </si>
  <si>
    <t>this recipe comes from an old local cookbook where i live. this is a great dish to take to someone that has been sick or had a baby.</t>
  </si>
  <si>
    <t>my mother-in-law has past this on and i just thought i would share this with all of you.  this is a staple in my house as i make it at least once a week.</t>
  </si>
  <si>
    <t>this is so good!  you'd never expect a combo like this to be a hit with kids, but maybe the colors get them to try it.  anyway, it's always a hit at our house, and you can add or subtract different types of veggies according to what you have on hand.  this is a favorite on the thanksgiving table, and since the oven is so full, i usually bake this in a shallow dish.  i've even baked it too long; it's very forgiving.  texture is best when baked 45 minutes to an hour, and eaten that day.  reheating can make the little cubes a tad mushy, but still tasty.</t>
  </si>
  <si>
    <t>this spanish condiment can be used as an ingredient in your favorite dishes, as a drizzle on salads and grilled vegetables or simply for dipping bread.  i make this in mini batches with good results.  this recipe comes from madhur jaffrey from a friend in andalusia.</t>
  </si>
  <si>
    <t>taste of home</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</si>
  <si>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</si>
  <si>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everyone loves chocolate fudge, and my fondest memories of fudge are of those from lonavala, a tiny hill station in west india. no one visiting this place can leave without buying a generous amount of lonavala's famous chocolate fudge!</t>
  </si>
  <si>
    <t>recipe by jamie oliver. he notes that this recipe will really get your taste buds going as it fills the house with wonderful smells. serve it with a salad and enjoy a complete meal. note: if you can't find the spanish form of chorizo, use the sausage of your choice (something that can slice. the mexican type of chorizo crumbles).</t>
  </si>
  <si>
    <t>i'm told this is the guacamole from chipotle's. i'm also told that haas avocados are the key, but i really have no idea if that's a set in stone fact. i've never had chipotle's guacamole, as there are none near me, but i have had this, and i sure do like it, no matter who came up with it.</t>
  </si>
  <si>
    <t>this soup has all the wonderful qualities in it.  wonderful for a cold winter day.</t>
  </si>
  <si>
    <t>from the california pizza kitchen cookbook; posted for zwt iii, france.</t>
  </si>
  <si>
    <t>for a nice breakfast or brunch.</t>
  </si>
  <si>
    <t>from the november 2004 issue of better homes and gardens</t>
  </si>
  <si>
    <t>easy to make and very yummy!</t>
  </si>
  <si>
    <t>this spicy pepper coating and asian-style sauce prove that you can't go wrong with the simplest of ingredients. add a touch of chili-garlic paste to the sauce for a hint of fire. this recipe is altered from original bon appetit.</t>
  </si>
  <si>
    <t>we love this soup -- very comforting on a cold day!  the recipe is from complete crockery cookery.</t>
  </si>
  <si>
    <t>simple recipe to turn plain chicken breasts into a desired, tender piece of goodness</t>
  </si>
  <si>
    <t>someone on the boards needed blackberry recipes and this is one that i plan to try this summer with my fresh blackberries.</t>
  </si>
  <si>
    <t>i'm looking forward to trying these!</t>
  </si>
  <si>
    <t>savory carrots baked in a cheese sauce.</t>
  </si>
  <si>
    <t>a simple to make pork chop dish in a crock pot.</t>
  </si>
  <si>
    <t>easy, yet flavorful bratwurst simmered in beer then seared in the skillet with onions and peppers.</t>
  </si>
  <si>
    <t>this recipe is very rich and creamy.  not for the dieter! :)  i add spam to this but you can sub ham or bacon if you like!</t>
  </si>
  <si>
    <t>the revelation here is the salad dressing (including the dill). substitute whatever vegetables you like. sometimes i like to include 1/4 cup sliced radishes or to add sweet yellow pepper and carrots sliced paper thin.</t>
  </si>
  <si>
    <t>posted by thelmalu99 on allrecipes: "this is how my brazilian mom prepares pork ribs. boiling the ribs with the seasonings ensures that the meat will remain moist and juicy, and that the flavors will fully penetrate the meat. i hope you like these as much as i always have! serve with lime wedges, rice and a fresh green salad."</t>
  </si>
  <si>
    <t>a delicious chili recipe that my ddil shared with me. she got the recipe from a friend. this is a very easy to make chili using turkey, veggies, black beans &amp; a packet of dry chili seasoning-i used mccormick-mild. note: we like our chili more like soup, the recipe she gave me said to leave lid off, to let it cook down.this makes 20 one cup servings.</t>
  </si>
  <si>
    <t>creamy rice pudding made with arborio rice</t>
  </si>
  <si>
    <t>a great and super-easy recipe for take-along lunches to work, school, etc.  instead of store-bought salsa, an excellent ingredient is recipe 276150.  you can embellish them a million ways.  this is one of my favorite oamc recipes because making 12 burritos literally takes less than 10 minutes and makes 12 really yummy lunches.</t>
  </si>
  <si>
    <t>my husband thinks this is as good as the real thing (it's not, but he likes it so).</t>
  </si>
  <si>
    <t>this is so easy to prepare and has a rich, satisfying taste. i have used this reecipe for years and can't remember where i got it. it might have been from an oven recipe my mother gave me years ago and i adapted for the crocpot.</t>
  </si>
  <si>
    <t>a twist on both carrot cake and zucchini bread. yummy! from better homes &amp; gardens, aug. 2001.</t>
  </si>
  <si>
    <t>a swedish cookie that you can adapt to your tastes easily by changing the ingredients around.</t>
  </si>
  <si>
    <t>delicious snack that's big on flavor and low on fat! this isn't a super sweet bread, but the powdered sugar glaze helps to give it just enough extra sweetness.</t>
  </si>
  <si>
    <t>this is a versatile recipe using your favorite herb with cream cheese, sandwiched in a chicken breast half, then breaded and baked for 30 minutes. presto, quick and delicious dinner! i like oregano; sage or basil are other possibilities. try 'em all!</t>
  </si>
  <si>
    <t>this is an easy way to make yummy chicken soup with dumplings.  (and it saves time too!)</t>
  </si>
  <si>
    <t>this is my favourite square to make for christmas trays. the layers look so nice, and the caramel colored icing adds some variation on a tray. the taste is also a hit, it is one square that is not too sweet._x000D_
this is a variation on a company's coming recipe.</t>
  </si>
  <si>
    <t>southern living</t>
  </si>
  <si>
    <t>one-dish meal.</t>
  </si>
  <si>
    <t>from liberty tree tavern, magic kingdom</t>
  </si>
  <si>
    <t>this is one of the first dishes that is emptied when i have a party or get together. it is the perfect dip to get people to eat more fruit, though they may eat more dip than fruit! it goes well with most any fruit you like. i also make this to use as a filling between store bought pound cake and macerated strawberries for a quick dessert that beats any strawberry shortcake! i guessed at the serving size.</t>
  </si>
  <si>
    <t>why the anndog?  very simple.  this recipe, my first foray into cocktails, was inspired by cookiedog's recipe #210983 and annacia's recipe #212416. you can prepare this shaken with ice and poured in a martini glass or in a highball over rocks.  so this one is for my two 'zaar members and fellow game tag players.</t>
  </si>
  <si>
    <t>i've been cooking hard boiled eggs like this for years.  it really works.  a tv chef recently suggested draining the water and shaking the boiled eggs in the pot in order to crack the shells, then submerge them in cold water to cool........makes for easier peeling.</t>
  </si>
  <si>
    <t>adapted from cooking light. my sister made this and brought over for me to taste. i thought it was very good, filling, and healthy. she asked me to post it so here it is. per serving (1 cup): 310 calories, 9.4 g fat, 25.7 g carb, 4.7 g fiber, 70 mg cholesterol.</t>
  </si>
  <si>
    <t>very easy to throw together and not the typical spinach salad..but so tasty! the flavors blend very well together - makes you keep going back for more. my kids love this! it goes well with just about any meal.</t>
  </si>
  <si>
    <t>from the 1961 "lutheran favorites" of st. james lutheran church, howard lake, minnesota. submitted by mrs. albert stuevens and mrs. don horsch.</t>
  </si>
  <si>
    <t>recipe from southern living magazine. sounds really easy, but delicious.</t>
  </si>
  <si>
    <t>this is only very slightly tweaked from alton brown's recipe from the food network.  the dough is super gooey -- resist the urge to add more flour -- but the end result is wonderful.  mr. brown suggests 3 inch metal rings or small tuna cans with the top and bottom removed as "mold" for these.  tuna cans are made so that won't work anymore.  i used egg fry rings.</t>
  </si>
  <si>
    <t>another recipe from australia's black swan winery, which recommends a nice shiraz with this fusion dish.</t>
  </si>
  <si>
    <t>usually a polish hors d'ouerve made from mashed potatoes, but i've also seen a breakfast version made from cottage cheese. best served straight from the oven.</t>
  </si>
  <si>
    <t>fried chicken with a great flavor.</t>
  </si>
  <si>
    <t>posted for zwt 7</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</si>
  <si>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</si>
  <si>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i had a similar sandwich at the soulard coffee garden in st. louis and it was wonderful.  the olive spread and the guacamole work so well together.  i have attempted to recreate it here.</t>
  </si>
  <si>
    <t>pepper, tomato and spinach flavored with peanuts! this is an african dish!</t>
  </si>
  <si>
    <t>basil pesto, sun-dried tomatoes and goat cheese intermingle to produce a savory, colorful, easy vegetarian sandwich. wonderful served with seedless purple grapes.</t>
  </si>
  <si>
    <t>i wanted to use my new trifle dish but couldn't find a recipe that suited what i was craving so i made up this recipe.  our company loved it!</t>
  </si>
  <si>
    <t>from bon appetit.</t>
  </si>
  <si>
    <t>this apple pie is loaded with apples, but they cook down during baking.  great served with a scoop of vanilla ice cream.</t>
  </si>
  <si>
    <t>my mom used to make them a lot when i was growing up. now we make them ahead and freeze them. cut the plums in half and double the amount of dumplings.</t>
  </si>
  <si>
    <t>this recipe is from feeding the whole family, a fabulous cookbook, endlessly inspiring.  even picky pre-schoolers have been known to request it!</t>
  </si>
  <si>
    <t>this recipe makes outstanding meatballs!  got this recipe from a long time family friend.</t>
  </si>
  <si>
    <t>this is really good! i like pasta, but it seems like such a heavy meal sometimes. even my dh liked it and he is not a big pasta fan. this is from self magazine sept 2007. per serving: 524 calories, 7.3g fat (1.2 saturated) 77.5 carbs, 10.3g fiber</t>
  </si>
  <si>
    <t>i found this moldovan appetizer from recipes wiki.  we have some good friends from moldova that just moved back there and i wish i had gotten some recipes from them before they left.</t>
  </si>
  <si>
    <t>my family's way of "fixin'"greens. you can use any kind of green or a mix. so simple but so good.  serve with cornbread for soppin' up the pot liquor! measurements are approximates.</t>
  </si>
  <si>
    <t>posted this refreshing, crispy, sweet salsa as requested. using plump dried crenberries. if they are hard soak in warm water or apple juice drain then proceed with recipe. drink the apple juice or add some to the salsa. this salsa is good on a bed of greens, with chips,inside wraps or grilled meat. if you don't like heat replace the jalapeno with 1-2 tablespoons of finely diced sweet red pepper.</t>
  </si>
  <si>
    <t>very old recipe from cloverbloom butter box (out of my grandmom's recipe box). pretty much a brownie, but full of old fashioned flavor.</t>
  </si>
  <si>
    <t>from cooking from the heart by sam choy.</t>
  </si>
  <si>
    <t>the credit for this recipe goes to chef jacques pepin, thus the name of this dish and is a little tast of heaven._x000D_
_x000D_
a nonstick skillet is crucial so the potatoes don't stick to the pan as the liquid evaporates.</t>
  </si>
  <si>
    <t>adapted from southern living, this quick and easy dish has a flavorful sauce that i think you'll enjoy.</t>
  </si>
  <si>
    <t>delicious little pies that combine an orange short crust pastry base with mincemeat filling and an almond crumble topping. serve these warm with whipped cream or brandy butter. this recipe can be made in to one large pie - but i still prefer the dainty individual mini pies! i have two mincemeat recipes posted that can be used in these pies, if you are unable to source good quality commercial mincemeat locally. recipe #257241 or recipe #184762. don't forget to leave a couple out for father christmas on christmas eve!</t>
  </si>
  <si>
    <t>saw this on everyday italian, it looks soooo good and easy to make.  recipe from giada de laurentiis</t>
  </si>
  <si>
    <t>simple ingredients from a minimalist approach.  i've tried experimenting with other spices, etc. to get that "pizzeria taste", but this easy recipe surprisingly turned out the best by far.  does it have that "pizzeria taste"?  i'm not sure, but we prefer this homemade recipe to take-out pizza.</t>
  </si>
  <si>
    <t>this makes a great breakfast dish.</t>
  </si>
  <si>
    <t>mushrooms and olive mixture tops toasted bread slices in a tasty appetizer you can have ready in 20 minutes._x000D_
from eatbetteramerica.com</t>
  </si>
  <si>
    <t>a very healthy entree, or a snack during the game.</t>
  </si>
  <si>
    <t>i made this for years and then lost it. have searched everywhere including online with no luck. went to miami and found the recipe in an old cookbook in the library there, eureka! am posting this so i know where to find it, being the scatterbrain i am._x000D_
it's delicious diet food.</t>
  </si>
  <si>
    <t>this is a substitution we have used for years in baking.</t>
  </si>
  <si>
    <t>this recipe is absolutely unique! while tomato aspic by itself is wonderful.  what sets this recipe apart is the pineapple sauce.  yes, the pineapple and tomato flavors go very well together.</t>
  </si>
  <si>
    <t>this is truly a special entree for a truly special occasion...serve with roasted potatoes and steamed haricots vert.  celebrate!</t>
  </si>
  <si>
    <t>i was busy making what i thought was a garlic butter to spread on my french bread when i thought i'd better taste it to see if it needed more garlic. well, i thought it did, so i kept adding more and more......til i saw that the jar i was using was actually ginger lol......i then grabbed the right jar and added in the garlic &amp; herbs &amp; after tasting decided it was ok :) at the time i was making a large amount for a crowd but have scaled it back to post. use more or less of the ginger &amp; garlic to suit your taste.   one advantage i did find was that as so often happens with garlic bread this didn't 'repeat' on me :) i now use this all the time and the family all ask for "that 'mistake' garlic bread" lol :)</t>
  </si>
  <si>
    <t>easy to make, moist and flavorful!  my husband loves these.  he says they taste like a cinnamon roll and i say that they are much easier and quicker to make than cinnamon rolls.  try them!  this is one of the ultimate comfort foods, in my opinion.</t>
  </si>
  <si>
    <t>another ? donna hay recipe torn out of a magazine at some stage.</t>
  </si>
  <si>
    <t>this dish is generally known as seco de chivo. goat or lamb is used interchangeably, though in america, lamb is much more commonly eaten and it is easier to find in the supermarket. when made with lamb, this dish is also known as seco de cordero or seco de borrego. this is great with mashed potatoes or rice. a friend tried this recipe and served it over polenta, which she says worked well.</t>
  </si>
  <si>
    <t>from 365 ways to cook pasta. you could used canned salmon or tuna in this.</t>
  </si>
  <si>
    <t>finger lickin' good! this recipe is simple to prepare and deliciuos to eat! adapted from veg for life!</t>
  </si>
  <si>
    <t>delish!</t>
  </si>
  <si>
    <t>easy chicken pot pie. deep dish pie crusts work better.</t>
  </si>
  <si>
    <t>a wonderful use for canned or leftover salmon. nice sauce for a bit of panache. received in email - thanks scandi pride!</t>
  </si>
  <si>
    <t>if you are looking for a way to fix lima beans besides boiling them in water try this recipe. i don't think you'll be sorry you tried them. :) if you want to have more of a buttery flavor,remove the beans from the liquid and place into a bowl then add the final 2 tablespoons of butter and then salt and pepper to taste._x000D_
i saw the basic recipe on allrecipes.com which was posted to that site by sharonb13.the name is the same as her's, but i changed a few things to the recipe and decided to post it under my own name.submitted to food.com ( a.k.a. zaar ) on march 20th.,2011</t>
  </si>
  <si>
    <t>we love this soup. its taste is delicious. enjoy it.</t>
  </si>
  <si>
    <t>from the three olives web site.</t>
  </si>
  <si>
    <t>this healthy meal is too easy to make -- just chop the veggies and throw it in the oven and 25 minutes later you have a colourful dish that's tasty too.</t>
  </si>
  <si>
    <t>delicious, crispy chicken nuggets breaded with crunchy almonds. makes about 20 nuggets which should serve 2-3 as a main dish. prep time includes time to marinate.</t>
  </si>
  <si>
    <t>all natural ingredients to super-satisfy your sweet tooth!</t>
  </si>
  <si>
    <t>we love crab cakes...the sauce makes this variation divine.</t>
  </si>
  <si>
    <t>another bh&amp;g winner.  haven't made it yet, but plan to do so next time our friends who are vegetarians come over for dinner. prep time does not include chilling time or cooling time for wheat berry mixture.</t>
  </si>
  <si>
    <t>cook's illustrated</t>
  </si>
  <si>
    <t>recipe for mashed potatoes for 2 different variations (mashed potatoes and garlic and herb mashed potatoes)</t>
  </si>
  <si>
    <t>another really easy yet elegant recipe that makes a nice side dish for dinner, lunch or brunch.</t>
  </si>
  <si>
    <t>these healthy little muffins have no sugar added. they're a great healthy snack but don't expect a sweet cakey treat. they're a great way to get extra fiber and protein into your diet without too many added calories or carbs. to sweeten them you can add some jam or peanut butter when you eat it. you can also add dried cranberries or other fruit or use sweetned yogurt or 1/4 of honey. because there's no flour these don't rise that much._x000D_
_x000D_
the cream of tartar and baking soda can be substituted with 1 tablespoon baking powder.</t>
  </si>
  <si>
    <t>i always get rave reviews when serving these. so easy to make and the flavors are wonderful.</t>
  </si>
  <si>
    <t>the perfect halloween drink. they are quite tasty and you may become addicted.</t>
  </si>
  <si>
    <t>vegetarian recipe from albi and walthers, greens glorious greens.</t>
  </si>
  <si>
    <t>this delicious dinner is appropriate for the 21 day quantum wellness cleanse. start this dinner early in the day by preparing the wild rice and then allowing it to cool. and scooping out the darn zucchini flesh took longer than i expected, so allow plenty of time for that or you'll be eating dinner late!</t>
  </si>
  <si>
    <t>i often take these for potlucks or parties. people always love them.</t>
  </si>
  <si>
    <t>this dish is easy and flavor packed. the recipie came from our local food market, cub foods. even my kids, when toddlers, would beg for more - we seldom have leftovers yet if we do, i find myself heating this up for breakfast!</t>
  </si>
  <si>
    <t>canned soups are life savers in all sorts of_x000D_
recipes but sometimes you really want that_x000D_
homemade taste.this creamy soup will fill the_x000D_
bill.this recipe comes from about.com a guide_x000D_
to southern cuisine.</t>
  </si>
  <si>
    <t>this is a really tasty snack, called molten blobs to make it more interesting to my 5 year old._x000D_
super for halloween or kids parties, and also great to pop in the kids lunches!_x000D_
hope you enjoy!_x000D_
from pil halloween party recipes</t>
  </si>
  <si>
    <t>from local newspaper.</t>
  </si>
  <si>
    <t>i found this recipe on-line for brazilian recipes.  this is posted for zwt south/ central america.</t>
  </si>
  <si>
    <t>we eat this colorful, moist cake at our women's church meetings. it's really easy to make and very tasty. the almond flavoring really blends well with the cranberries. i buy bags of cranberries when there are sales during the holidays, then freeze some so i can enjoy this treat all year round. for those with hard nut allergies, leave them out, or try sunflower seeds or peanuts. vanilla extract can be substituted for almond extract.</t>
  </si>
  <si>
    <t>not really sure where i got this recipe, but is a nice change from the regular stir fry.</t>
  </si>
  <si>
    <t>another jewish recipe for the world zaar contest. this is from a jewish website.</t>
  </si>
  <si>
    <t>yummy!! this recipe is very easy to do. make sure you do it right or it won't taste right.</t>
  </si>
  <si>
    <t>this is another traditional island favorite. i'm not sure where it originated from but there are various recipes to this.  i hope you enjoy it as much as my family does.</t>
  </si>
  <si>
    <t>this was submitted by usha l. acharya to the thursday magazine dated jan 6th-12th'06. enjoy!</t>
  </si>
  <si>
    <t>i have loved ninfa's for a long time. recently i found a book with handwritten recipes from several texas area restaurants, so i'm sharing them.</t>
  </si>
  <si>
    <t>wonderful way to use the heaps of limes that often end up going unused in your cooler.  i found this online.</t>
  </si>
  <si>
    <t>if you're sick of making the same bread every 10 days, try this one!</t>
  </si>
  <si>
    <t>these are a great alternative to store bought cereal and granola bars. they pack well and make an easy, quick snack or breakfast on the go. i like to use dried cranberries, but you could substitute any soft dried fruit like cherries or apricots.</t>
  </si>
  <si>
    <t>this is the easiest pickle i have ever made. i got this recipe from taste of home_x000D_
the longer it sits in the refrigerator, the better it tastes</t>
  </si>
  <si>
    <t>i've been making this simple appetizer for years, it just sort of invented itself one summer evening when i had a lot of mushrooms, garlic and guests. they can be done on the grill or baked in the oven. they're great either way.</t>
  </si>
  <si>
    <t>a lovely fresh, tasty pasta dish which is easy to cook and even easier to eat!</t>
  </si>
  <si>
    <t>i saw this on food network's the best thing i ever ate. michael simon was raving over it. it sounded so interesting i had to make it and just happened to have everything on hand(okay, i was out of cilantro, but didn't let that stop me). i didn't have the six pepper blend, but did have black, white and pink peppers, so used that in the pepper mill. this is very different from the traditional guacamole. the name of the episode, was the totally unexpected, after all. adapted from web gangsta who recreated the recipe from  lopez southwestern kitchen in cleveland, ohio._x000D_
_x000D_
http://thewebgangsta.com/index.php/2010/05/award-winning-recipe-for-cinco-de-mayo-guacamole-with-blue-cheese-and-bacon-inspired-by-food-network/</t>
  </si>
  <si>
    <t>don't let the amount of ingredients scare you off, this is a wonderful spice mix.</t>
  </si>
  <si>
    <t>no such thing as too many chickpea salads!  this was an especially good version i thought, altered a bit with my own and my bf's taste in mind.  extremely easy and no cooking involved, particularly good for lunch at the office or a weekend picnic since it's best at room temperature.  if you'd like to make this for a no-cook summer dinner, it's a main meal for two (with a side of green vegetables) or a side dish for four.  a sara foster recipe from the 4/2007 version of cottage living.</t>
  </si>
  <si>
    <t>this doesn't save time but it does make consistently al dente pasta every time (very important for folks in warm climates like mine in new orleans). it cuts down on the steam you put out into your kitchen.</t>
  </si>
  <si>
    <t>this is another type of shrimp cocktail that i serve as an appetizer when company is over for dinner.</t>
  </si>
  <si>
    <t>this saved me the other day. it was a very hot sunny afternoon and while cleaning my terrace, i felt dizzy and my head was spinning like a top, before i knew it, i had fallen. luckily, i was near my bedroom and fell on my bed. half an hour later, i woke up, feeling terrible. i felt like i could drink an ocean, i was terribly thirsty. i dont know from where what came into my mind, i just took a lemon and chilled water from my fridge, and sugar from the sugar jar, put them into a glass, stirred it well and drank it. i felt recharged and great! i almost felt like i got a new life. then, this afternoon, a couple of minutes back, my brother asked me to get him mountain dew. i had made a glass of this drink for myself(since i was feeling weak and dizzy again, thanks to the summer sun and stress), but thought i'll give it to my bro. to try. he loved it! right now, he's enjoying a glass of this(that was supposed to be mine!) with his lunch;) this is i think the simplest thing i've ever made, but this is a "life saver" to me. you will love this, i promise!</t>
  </si>
  <si>
    <t>these are delightful chunky cookies with nuts, raisins and chocolate chips. this chewy, crunchy combo is sure to be a hit the next time you are looking to bake something a little different.</t>
  </si>
  <si>
    <t>found on queen of sheba, yemeni recipes. i made this dish and found it delicious. probably not the most beautiful dish i have ever seen but the nut and fruit topping helps in that respect as well as adding some crunch and mild sweetness as well.</t>
  </si>
  <si>
    <t>juices high in vitamin c with your oatmeal elevates your breakfast to a super-food!_x000D_
the nutrients in oatmeal and oj work synergistically to provide double the benefits._x000D_
the phenols in oatmeal and the vitamin c in orange juice both help make ldl more stable. the more stable your ldl, the less likely it is to rupture, stick to artery walls and cause heart attacks._x000D_
so reduce your cholesterol!_x000D_
with this excellent source of fiber and good source of potassium and omega-3. low in sodium. dairy free making it good for lactose intolerant!</t>
  </si>
  <si>
    <t>this came of the back of an instant mash packet. as i usually don't buy instant mash i use normal mashhed potatoes instead. makes a great dinner or lunch and it's a good way to use up left-overs.</t>
  </si>
  <si>
    <t>from atkins for life cookbook. you can add grilled chicken to make this a more substantial dish.</t>
  </si>
  <si>
    <t>a different taste, something easy to have on-hand for summertime lunches when it's too hot to make anything.  cooking time is refrigeration time, and prep time depends on how fast you chop vegetables.</t>
  </si>
  <si>
    <t>this recipe is posted by request-let me know how it is!</t>
  </si>
  <si>
    <t>this is a real quick and real easy side dish for a bbq or a dinner party. it can be prepared ahead of time and wait for you in the refrigerator until you are ready for it.</t>
  </si>
  <si>
    <t>this is a delicious accompaniment to any roasted meat. you can vary the rice a bit by using a combination of white, brown and wild rice or any combination of rice or other grains so long as the total amount adds up to 1 cup.</t>
  </si>
  <si>
    <t>i found this on the net when i was looking for pecan recipes. i'm so glad i did!</t>
  </si>
  <si>
    <t>a new twist to the oven baked fries. these fries are coated with a sweet and savoury sauce that will make you wanting more.</t>
  </si>
  <si>
    <t>this version of breaded chicken strips skips the deep frying yet gives you that great crunchy texture.</t>
  </si>
  <si>
    <t>this is my mother-in-law's lasagna recipe, and it has a really great flavor.  this is a really good recipe that doesn't use some of the more expensive kinds of cheeses that many lasagna recipes call for.  (the one change i've made is to use small pasta shells instead of the lasagna noodles, just because i think it's a bit quicker -- but it tastes great either way).  i'm going to try making several batches of lasagna at once and freezing it for later.</t>
  </si>
  <si>
    <t>mmmm, cheesecake!  a healthy, guilt-free version with lots of living enzymes.  if you use raw ingredients, and virgin, unrefined, coconut oil (preferably organic), this recipe is so good for you!  it looks like a lot of coconut oil, but it works out to less than 1 tbsp per slice, and that's less than the recommended daily amount to get all those wonderful fatty acids they're talking about with coconut oil these days.  so, well, hey, have a 2nd slice!  :-)  we love this cheesecake and we're rarely without one in our freezer "just in case".  there are lots of raw cheesecake recipes floating around the 'net, and after trying many of them, this is our version, taking little bits of each and doing what we like with it.  i also tend to make more than one at a time, and keep them in the freezer, so i don't have to make them as often.  :)</t>
  </si>
  <si>
    <t>this is a family favorite. it's simple and can be made ahead.  i like to add a lot of pepper and sometimes roasted garlic. from bon appetit.</t>
  </si>
  <si>
    <t>this recipe comes from an english-language chinese cookbook of my mother's. i have made it...easy and delicious, and better than in the chinese restaurants. as most chinese dishes, it is best as part of a meal of a variety of dishes and a group of people. accompany with oriental boiled rice.  mabo dofu (bean curd with ground beef and chili peppers)</t>
  </si>
  <si>
    <t>this is from toh magazine. i haven’t made these yet, but i am typing it up for zwt ii. 4</t>
  </si>
  <si>
    <t>recipe courtesy dan smith and steve mcdonagh.</t>
  </si>
  <si>
    <t>a hint of creamy butter combined with the perfect spices. almost sinful with the unique mixture of delicious flavors, butter, jamaican coffee and spices.</t>
  </si>
  <si>
    <t>super yummy and super quick, this chocolate cake is accidentally vegan!  it can be made from scraps found around most kitchens.  to make cupcakes instead, just fill a cupcake pan (greased and floured or with cups) 3/4 full and bake for 20 minutes instead.</t>
  </si>
  <si>
    <t>a simple eggnog drink for the holidays. i personally add more creme de cacao to cut down the taste of the grand marnier.</t>
  </si>
  <si>
    <t xml:space="preserve">i like this recipe because it is the work of both my husband and myself, so it is a work of love. but mind you, we like our thai dragon and bird chiles, and don't find cooking, or eating them, a </t>
  </si>
  <si>
    <t>this is a great easy meal that your whole family will love! just cook the venison and add your favorite bbq sauce :-)</t>
  </si>
  <si>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</si>
  <si>
    <t>this is easy and really good! this makes a great meal served with fries and coleslaw! if you are in a rush you can omit browning the chicken and increase the cooking time slightly, i find that the sauce will be thinner from the chicken juices if you do not brown the chicken first, browning also adds to the flavor of this dish --- if possible use only french's mustard for this, for some reason other brands of prepared mustard are just not as good. adjust all ingredients to taste if you prefer a sweeter sauce add in more brown sugar.</t>
  </si>
  <si>
    <t>papa's sloppy joes. fast and easy to prepare.  tastes great</t>
  </si>
  <si>
    <t>this gin slush is a tradition in my family; i've modified my sil's recipe to this one, which i prefer. it keeps a long time in the freezer and serves a crowd.</t>
  </si>
  <si>
    <t>this recipe is from taste of home magazine. we love pumpkin so i had to try this recipe and we all loved it! a unique and creamy dip!</t>
  </si>
  <si>
    <t>i love curries, and the beef (instead of chicken/pork/lamb) is a nice change. adjust the curry to your taste, i like mine pretty strong! you could use ground sirloin, too, and serve it over mashed potatoes...sounds weird but both of the end results are fabulous!</t>
  </si>
  <si>
    <t>wow!  what a long title for such a quick treat! this is great for breatfast, after school snack or late nite munchies.</t>
  </si>
  <si>
    <t>here is another great recipe from my step-mother's recipe book.. she is a very good cook.   we love this dinner!</t>
  </si>
  <si>
    <t xml:space="preserve">i clipped this recipe from the newspaper over twenty years ago. when it was just dh &amp; i, this was a favorite. the kids aren't so fond of spicy foods, so i don't serve it often anymore. the first time i served it, i used the wrong spices for </t>
  </si>
  <si>
    <t>rum paste should be made day before and allowed to come to room temperature before using.</t>
  </si>
  <si>
    <t>the ultimate smoked baby back ribs at home. just as good as any smoke house that you'll go to. an amazing recipe that was adapted from a cooks illustrated article.</t>
  </si>
  <si>
    <t>this recipe comes from my cousin dana who often whips up this great dip at family gatherings.  she buys the ingredients already packaged in appropriate portions and just dumps it altogether at the party.  organic cheese comes in 6oz bags in my market.  the only prep involved is cutting some green onions.  this recipe makes a large amount but is still great the next day, not that much is ever left over!  we like our food spicy but if your taste buds desire replace the jalapenos with green chilies.</t>
  </si>
  <si>
    <t>salty, sweet, sour, and maybe even a little cheeky. the margarita salt mixed with crystallized ginger gives it an added kick.</t>
  </si>
  <si>
    <t>bake two chicken breasts, cut in strips and make this batter to bake them in oven. great crowd pleaser. i was able to get 18 chicken strips from two large chicken breasts. ranch, picante, ketchup or sweet &amp; sour dips can be served. chicken can be cooked ahead, cut and cooled, ready for the batter.</t>
  </si>
  <si>
    <t>a little something different when you want a burger.</t>
  </si>
  <si>
    <t>very easy to make...and tastes yummy!!! i'm not one who likes traditional chili, but i love mexican food. i came across this by accident one day while making a casserole...my whole family loves this...i hope you do too!!</t>
  </si>
  <si>
    <t>this egyptian recipe combines cooked rice with a spicy tomato sauce.</t>
  </si>
  <si>
    <t>there are fish stews with potatoes and tomatoes in every country around the mediterranean. this one is herby, aromatic and slightly peppery. to balance the flavours, start with just a little harissa or chili powder and add more later if you wish. use any white fish such as hake, cod, haddock or turbot and serve with some toasted bread.</t>
  </si>
  <si>
    <t>when i visited amish country in penn. i fell in love with the fried chicken they made. here is one of their recipes. very tasty!</t>
  </si>
  <si>
    <t>stolen from a blogger.</t>
  </si>
  <si>
    <t>i couldn't find a recipe i liked for a healthy version of banana bread, so i improvised and made my own. it came out really good!</t>
  </si>
  <si>
    <t>my parents worked on a cracker barrel training video (which they use to train the chefs) and got this recipe a few years ago. cracker barrel's recipe seems to have changed a bit over these few years but not for the best. this is their recipe though and has become a family favorite. we usually have it now for easter and thanksgiving and its also great for a brunch. happy cooking!</t>
  </si>
  <si>
    <t>challah bread is one of the most satisfying things i make. i usually knead it in my kenwood mixer, but there's nothing like kneading by hand to help relieve stress.</t>
  </si>
  <si>
    <t>soft all the way through. you can make big cookies with this dough!</t>
  </si>
  <si>
    <t>a light, refreshing lebonese salad. don't be fooled by the long list of ingredients - this is super easy and comes together in a snap! it's wonderful in the summertime and makes a great addition to a bbq menu.</t>
  </si>
  <si>
    <t>pierre franey's.  i like to serve this with recipe #23186 and recipe #23186.</t>
  </si>
  <si>
    <t>2.7 carbs per serving but even if you are not low carbing it -- try this you will love it!!!! use the left over sauce to pour over your salad --delicious!</t>
  </si>
  <si>
    <t>very quick supper or casserole for taking to potluck.</t>
  </si>
  <si>
    <t>calories: 143_x000D_
fat: 2g_x000D_
sodium: 218mg_x000D_
carbs: 24g_x000D_
fiber: 1.5g_x000D_
sugars: 13.5g_x000D_
protein: 4.5g_x000D_
pointsplus® value 3*</t>
  </si>
  <si>
    <t>wonderful appetizers and great way to use up turkey leftovers. a pillsbury recipe adapted for my family's taste.</t>
  </si>
  <si>
    <t>you choose what you like for this one. i found this in response to a thread.</t>
  </si>
  <si>
    <t>this is a very good tea time snack. the patties can be used to make burgers as well.</t>
  </si>
  <si>
    <t>take a pork roast out of the oven, turn out a bowl of stuffing and add a hot dish of apples and onions.</t>
  </si>
  <si>
    <t>burrito ingredients -- flavorful rice, beans, tomatoes, corn, cilantro and lettuce -- without a tortilla, layered in individual bowls or in a casserole dish</t>
  </si>
  <si>
    <t>f&amp;w's marcia kiesel uses frozen pierogies in this rich but genius dish. i know, but it is ok once in a while! comfort food at it's finest! update: 10/22/2009  have wanted to do this for a long time - so here goes: caramelize the onions and i added 1 more onion, used less oil 1/8 cup of vegetable oil, more to come :) used 2-3 t of butter and used cooking spray wherever i could &amp; then used maple-cured bacon. i change any recipe i have to make them lower in fat/calories etc. ;)</t>
  </si>
  <si>
    <t>this is a great pumpkin bread/cake recipe. it makes three "loaves." if you're looking for a savory bread with undertones of pumpkin, you're in the wrong place--this recipe has a relatively rich and wonderfully moist and sweet consistency. this recipe can easily can be used for a pumpkin bundt cake as well. this bread/cake does not need a glaze to stay moist, so if you insist on glazing it, only add glaze (perhaps as a dip or drizzle) as you eat it so you don't exceed the liquid capacity of the batter and cause it to fall apart._x000D_
_x000D_
refrigerate if not consumed within the first 1-3 days (depending on the temperature/humidity in your home)._x000D_
_x000D_
a close friend's mother's recipe (mad props sarah h.)!_x000D_
_x000D_
edits to description december 27, 2012. no changes made to ingredients or directions.</t>
  </si>
  <si>
    <t>if you're from lower michigan you will no doubt know of lelli's restaurant. they are famous for their minestrone soup. this tastes exactly like the restaurant soup. it was given to my husband from a friend at work.</t>
  </si>
  <si>
    <t>a more mainstream version of recipe #303663, for those who want to avoid artificial sweeteners.</t>
  </si>
  <si>
    <t>this is rich and delicious and not for dieters.</t>
  </si>
  <si>
    <t>i've been making these for years. i love it when i have leftover chicken, so i get to make these! i've also made them with leftover turkey. ingredient amounts are approximate. feel free to adjust to your liking!</t>
  </si>
  <si>
    <t>this recipe is from "the mississippi cookbook." recipe submitted be marteal alexander of kosciusko, ms._x000D_
_x000D_
**1 hour for chill time**</t>
  </si>
  <si>
    <t>this is delicious anytime, but best in early summer when all the veggies are fresh from the garden! serve with a nice salad and some crusty bread.</t>
  </si>
  <si>
    <t>adapted from the book "1 mix - 100 muffins"</t>
  </si>
  <si>
    <t>these are fragrant parcels of succulent meat seasoned with mildly sweet guajillo chiles. everyone swoons over these. cook's note: meat can be marinated, in bowl or enclosed in banana-leaf packages, up to 24 hours. meat is best eaten from freshly baked banana-leaf packages, but left overs will keep for 3 days. reheat, wrapped in foil, in a 350°f oven, 20 to 30 minutes. from gourmet magazine sept. 2007.</t>
  </si>
  <si>
    <t>no sugar, no fat, great taste.  i modified another recipe to make this one healthy while not sacrificing taste.</t>
  </si>
  <si>
    <t>these tasty morsels make a deliciously different appetizer, but can also be made into large pancakes for a side dish. add various topping to taste: real bacon bits, parmesan cheese, jalapenos, salsa, or you name it!</t>
  </si>
  <si>
    <t>wonton wappers make a convenient substitute for pasta when making tortelloni.  sauce can be made one day ahead, tortelloni up to 4 hours ahead.  makes a great vegetarian one-dish meal or serve as a dinner party dish with a salad and crusty bread.  cooking time is approximate.  i found this recipe in a bon appetit magazine.</t>
  </si>
  <si>
    <t>with this recipe you can use any combination of winter squash that you like.  i use butternut, acorn, and small sugar pumpkins.</t>
  </si>
  <si>
    <t>comfort food at its best!</t>
  </si>
  <si>
    <t>for the holidays, this recipe is a life saver. you can pull this appetizer out of the freezer and have ready for guests quickly. you can also use frozen or canned crabmeat!</t>
  </si>
  <si>
    <t>from gourmet magazine in july 2007.  serve with white rice and soft leaf lettuce.  guests can make lettuce-leaf bundles with rice and thin slices of meat.</t>
  </si>
  <si>
    <t>creamy spinach centres and a turkey breast cup make these appetizers a wonderful addition to your appie platter._x000D_
assemble appetizers in advance, cover and refrigerate.  uncover and bake as directed.</t>
  </si>
  <si>
    <t>looks like a company meal but cooks up in a hurry.  the page in my cookbook is well stained and scribbled having made this many times over the years.  the final flavor of this dish really comes from the mustards choosen.  i tend to like stronger flavors and look for a nice spicy whole-grain mustard.  i often double the sauce when serving this with rice or couscous.  bon appettit!</t>
  </si>
  <si>
    <t>i saw this being made on "the thirsty traveler" and think i will make this during christmas._x000D_
the name is a little dirty italian term, i don't know why they call it this.</t>
  </si>
  <si>
    <t>looked interesting so i put in here to keep</t>
  </si>
  <si>
    <t>a healthy loaf of french bread that tastes wonderful! i use my bread machine on dough setting to mix and knead the dough then shape, rise again and finish it in the oven.</t>
  </si>
  <si>
    <t>this recipe is very simple and easy to make and has a very spicy flavor, just delicious!!</t>
  </si>
  <si>
    <t>my mom used to make this every six weeks or so and i added the onions when i started cooking for my own family. we all love it.</t>
  </si>
  <si>
    <t>a quick, easy bread to make.</t>
  </si>
  <si>
    <t>for when you just have to have something sweet and crunchy. this is an excellent addition to your home made trail mix.</t>
  </si>
  <si>
    <t>a delicious dish to be served with long-grain white rice or brown rice if you prefer. soaking the beans overnight will reduce the cooking time. another dish from my "james mcnair's favorites" cookbook.</t>
  </si>
  <si>
    <t>i love the ones at p f changs..so this is my version</t>
  </si>
  <si>
    <t>paired with recipe#460590#460590, and with a roll of bread, this makes for a complete meal.</t>
  </si>
  <si>
    <t>this recipe is great for lunch at work. this will be more of a stoup than a soup.</t>
  </si>
  <si>
    <t>simple but tasty.  can be assembled ahead earlier in day. i would like to thank chef#231057 for writing the first review of this recipe but you have your zmail locked in your settings.  hope you see this.  :)  my inspiration for this came from recipe#347673 so if you like packet cooking i suggest you try it as it is excellent!    recently made this with pre sliced swiss cheese instead of cheddar and delicious also.  sometimes i add drained corn to this.</t>
  </si>
  <si>
    <t>inspired by all that's great about sephardic cooking, this roast chicken feels both homey and exotic. this is for 2 birds. this can also be made with chicken pieces for a more everyday meal.</t>
  </si>
  <si>
    <t>this has a lot of ingredients in it, but after a lot of experimenting, i've found that this makes a really wonderful combination for a chili.  i make this at least once a month and my bf and i enjoy it every time.  so i wanted to share it with the zaar community and also put it here for safe-keeping.  enjoy!</t>
  </si>
  <si>
    <t>i came up with this recipe myself.  i hope you like it.  it isn't as sweet as some quick breads because of the cranberries, but i like the tartness.  let me warn you, though.  it smells really good fresh out of the oven, but please let it sit overnight in the refrigerator before trying it.  when it is still warm, but flavors haven't blended and it is extremely tart.  the longer it's allowed to sit, the better it gets.  we had this for thanksgiving and i received several compliments on it.  prep time is an estimate.  enjoy!</t>
  </si>
  <si>
    <t>this recipe came from my daughter. they are so tasty--i think it is the seasoned croutons. you can use these as an appetizer or as a meal. they are yummy!!</t>
  </si>
  <si>
    <t>to ensure that the potatoes cook evenly, slice larger ones in half lengthwise and leave smaller ones whole.  from martha stewart.</t>
  </si>
  <si>
    <t>an easy, beautiful pie from the jello company.  cooking time listed is chilling time.</t>
  </si>
  <si>
    <t>this is a beautiful yet very different tart. it is very tangy and sweet; it'll be like nothing you've ever had before. this is something i adapted from a recipe for a lemon-nut tart. enjoy! prep time doesnt include time to refrigerate!! cook time includes pastry cooking time and overall cooking time with filling included.</t>
  </si>
  <si>
    <t>i jotted this recipe down out of a cook book at my sisters house.   i hope i got everything right!!</t>
  </si>
  <si>
    <t>a recipe i found on an english website, the recipe is from english chef elizabeth treliving who appears regularly on bbc southern counties radio.  she is a contract caterer for garsons restaurant and has written 'fresh from the farm'.  i am posting this recipe for the 2005 zaar world tour.  the recipe didn't actually specify how many it is to serve; my guess is four, but it depends, of course, on the size of your serving glasses.  the recipe was also non-specific about how much mint was to be chopped and mixed in with the creme fraiche.  please exercise your culinary discretion!</t>
  </si>
  <si>
    <t>makes good finger food. pleases all in a crowd so you may want to double the recipe. makes a good appetizers or side to a salad.</t>
  </si>
  <si>
    <t>yet another one of those good for you, and hide the veggies things. i love chickpeas, but my kids think they look weird. this is very plain for picky palates.</t>
  </si>
  <si>
    <t>this soup is really tasty. the garlic is not overpowering.  good for a dinner party.</t>
  </si>
  <si>
    <t>a great little recipe i picked up at my local grocery store.</t>
  </si>
  <si>
    <t>extra-virgin olive oil is drizzled over the dough, then a smearing of sauce and a sprinkling of garlic are added before fresh baby spinach is layered on top. mozzarella is the protective cover that keeps the spinach from burning, and little globs of ricotta dot the pie. it's a classic. makes one 12-inch pizza. adapted from diane morgan and tony gemignani, pizza (chronicle books, 2005). to make their pizza crust recipe, recipe #364314.</t>
  </si>
  <si>
    <t>my grandfather used to make these all the time. they are like potato chips, you can't eat just one!_x000D_
_x000D_
prep time includes the soaking after cooking. i do not include the salt.</t>
  </si>
  <si>
    <t>a barley salad that can be served cool or warm, however you prefer.  prep time includes time to cook the barley.</t>
  </si>
  <si>
    <t xml:space="preserve">a vegetarian dish that everyone will love, easy to prepare. from </t>
  </si>
  <si>
    <t>this is the simplest toffee recipe ever.  i love it because it only takes 4 ingredients that i always have around the house.  follow a few easy steps and voila--instant gratification!  this recipe makes great holiday gifts for the neighbors (they'll think you slaved over a hot stove all day, but the truth will be our little secret!).</t>
  </si>
  <si>
    <t>i love brie and am always loooking for a new way to prepare it. this is about the easiest thing you could do and it makes a great statement at a party.</t>
  </si>
  <si>
    <t>from cooking light, oct. 1999. _x000D_
this healthful bread is full of goodness, and it tastes delicious, too! store in an airtight container in your refrigerator or freezer.</t>
  </si>
  <si>
    <t>this is a recipe that i adopted in a whilwind zaar adoption in september 2006. i myself haven't made it yet, but i will update the description as soon as i do. chinese bbq sauce por bbq pork</t>
  </si>
  <si>
    <t>i made these as an appetizer for the kids at my son's 9th birthday party. a little greasy for my taste, but the kids devoured the entire thing.</t>
  </si>
  <si>
    <t>very good!  kind of reminds me of the devilled crab at red lobster.</t>
  </si>
  <si>
    <t>i was on my way home one night dreaming of pizza. i wanted something other than capsicum, mushrooms, olives and soy cheez and i wanted a hint of heat too. this is what i came up with! this makes one medium pizza and i imagine that omni's would like it too.</t>
  </si>
  <si>
    <t>sometimes when i have guest over and i think they are over sleeping in the morning, i'll make a batch of these and a pot of hot perked coffee and inevitably it gently wakes them up and starts their day on the right foot!  it is fast, easy and a fun food to serve and eat!</t>
  </si>
  <si>
    <t>i found this recipe in the taste of home magazine, it is by shelain duncan.  i made this for my husband birthday when we were first married.  i think he was trying to pull a fast one on me. i found out later that his mom always refused to make chocolate cake with white icing.  i have attempted this feat twice in our 7 years of marriage - you think i would have learned! anyways, despite my cakes end appearance, it tasted wonderful!</t>
  </si>
  <si>
    <t>what a tasty salad, i just love the maple vinaigrette</t>
  </si>
  <si>
    <t>based on a recipe from simply french, the cookbook where patricia wells presents the cuisine of joël robuchon. per the introduction, “quatre épices, literally 'four spices,' is a classic french mixture designed to season terrines of pork or duck liver. use the best-quality spices you can find, and grind them yourself in a spice or coffee mill. i generally prepare only the amount i will need for each terrine.”</t>
  </si>
  <si>
    <t>i made this up one day and it worked perfectly. very flexible, use any of your favorite chicken seasoning, or your fave veggies!</t>
  </si>
  <si>
    <t>i made this one night for dinner as my daughter loves italian. so far i had just tried pasta and wanted to give her more at home italian options and also have some veggies included. this was a great find for me:-)_x000D_
i used sweet potatoes and spinach instead of the standard cream cheese stuffing and it was awesome:-) so let your imagination run wild and make your own stuffings.</t>
  </si>
  <si>
    <t>tyler florence has done it again.  yum!!!</t>
  </si>
  <si>
    <t>this is a great old favorite, my mom made it for us as kids, her mom made for her kids, on and on it's so quick and tasty you will be addicted._x000D_
all you need is pickled ring bologna, dill pickles, and some mayo. if the pickled ring bologna is to overpowering for you, you should use regular ring bologna, both ways come out great.</t>
  </si>
  <si>
    <t>super easy and yummy.  from 30 minute meals.</t>
  </si>
  <si>
    <t>i cant wait until november each year when i know i will have a turkey carcass that i can use in this recipe. my kids also look forward to this every year</t>
  </si>
  <si>
    <t>as per recipe request. you can leave out the okra if you don't like it.</t>
  </si>
  <si>
    <t>found online; posting for zwt6 (germany/austria)</t>
  </si>
  <si>
    <t>i came up with this recipe for an ex-employer from iran. he loved his homeland's food and missed it. i also have a pension for persian food and adore basmati rice. this is my blend of some of my favorite persian flavors. if you cannot find the advieh pollow or koubideh spice, which are typically found in the persian markets, i strongly suggest that you order them from www.spicebazaar.com. they mix the spices to order and they are very fresh!</t>
  </si>
  <si>
    <t>i just can't pass up a tasty reuben!  you can substitute pastrami or turkey pastrami for the corned beef.</t>
  </si>
  <si>
    <t>had this first at a friends house and thought it was the best potato dish i have ever had. i guess it had been passed down from generations in their family. really easy to make and everyone will love it.guaranteed:-)</t>
  </si>
  <si>
    <t>not your usual tuna or egg salad, this can be enjoyed as is, in a sandwich, on top of greens, or any other way that sounds good to you.  if you want to add a touch of mayo for creaminess, go ahead- but it's plenty good without!  you can change up the ingredients to suit what you have on hand, or what you like- chopped pickles instead of capers, oil packed tuna instead of water packed, different herbs, shallot instead of green onion... this is just how i first made it based on what was in my kitchen.</t>
  </si>
  <si>
    <t>kids will love these homemade chicken nuggets. served with oven-baked wedges and salad, they make an easy meal._x000D_
notes &amp; tips:  these chicken bites freeze well. they can be frozen before or after cooking.</t>
  </si>
  <si>
    <t>these are definitely not your standard chocolate chip cookies! they are of the "oh my" variety, which is what you'll say after the first bite! the addition of rice krispies may seem odd, but these are great and a favorite of kids of all ages. an extra plus...this recipe make about 7 1/2 dozen cookies :) (don't worry, you'll have no problem getting rid of them all!)</t>
  </si>
  <si>
    <t>this recipe was taken from the book "the most decadent diet ever" by devin alexander._x000D_
it's as healthy as it is good._x000D_
it's like a combination of general tso's chicken and kung pao beef but healthier</t>
  </si>
  <si>
    <t>this delicious recipe is from burt green and is my favorite way to eat whole wheat bulgur.  it easy and fabulous as a side dish for a wide variety of meat or vegetarian meals.  please try this.</t>
  </si>
  <si>
    <t>posted for zwt, i haven't made it yet so yield and time are a guestimate.</t>
  </si>
  <si>
    <t>i searched all over for a good meatloaf recipe that did not use ketchup! finally i came up with this one. it's great with ground beef or ground venison also.</t>
  </si>
  <si>
    <t>this is a favorite in our family and requested by many friends.  the longer it sets the better it tastes.</t>
  </si>
  <si>
    <t>serve with crackers or what ever you like.</t>
  </si>
  <si>
    <t>this is a versatile recipe for a quick start white sauce. when making the sauce wou can add cheese or herbs of your choice. stored in the refrigerator it will keep for months. it can also be stored in smaller containers in the freezer for longer storage.</t>
  </si>
  <si>
    <t>you must try this!! it is so good!!!</t>
  </si>
  <si>
    <t>these are a yummy way to use up those over-ripe bananas. if you have a little less than 1 1/3 cups of mashed banana, you can use a little applesauce instead.</t>
  </si>
  <si>
    <t>this can't get much easier and it's light, creamy and delicious! whenever i make this i'm always asked for the recipe..</t>
  </si>
  <si>
    <t>a tasty, low cal breakfast. i like cooking the veggies a little before adding the egg as it releases the flavors more.</t>
  </si>
  <si>
    <t>ever since i joined zaar i wanted to post this wonderful, never-fails-to-impress recipe. i know there are dozens of carrot cake recipes on zaar, but i haven't come across one exactly like this one. it bakes perfectly at any altitude and is scrumptious. the metric measures are the ones i use.</t>
  </si>
  <si>
    <t>i love to experiment with different ways to cook meat. this is the best way i found to make cube steak. plus it is quick easy and inexpensive.</t>
  </si>
  <si>
    <t>this is a chicken salad with a mediterranean flair! the ingredient amounts for the dressing can be adjusted, but start with listed amounts, all other amounts for this recipe can be increased if desired. the capers and currants are optional, but i like to add them in. this is the perfect salad to serve to company, it has lots of flavor! if you are serving more than 4 people then double the recipe. plan ahead the salad needs to chill for 2 hours before serving. can use leftover turkey in place of chicken.</t>
  </si>
  <si>
    <t>this is a quick dinner for those rushed evening dinners.  you can chop all the ingredients the night before to save time.</t>
  </si>
  <si>
    <t>this recipe is from tailgate cookin booklet from heinz kitchens.  it's really good!</t>
  </si>
  <si>
    <t>yummy snack or great breakfast smoothie.  great for heartburn or nausea when you're pregnant!  i got this off the babyfit website and just love it!  enjoy!</t>
  </si>
  <si>
    <t>i have not yet tried this, but it is from an overdue library book (from our mothers' kitchens) and i want to return the book tomorrow, so need to get the recipes i want to try copied down, pronto. come fall, there is always a need for green tomato recipes and this pickle sounds like a real winner to me. prep time includes the standing time.</t>
  </si>
  <si>
    <t>posted in response to a request, from cooking light.</t>
  </si>
  <si>
    <t>there are many recipes like this out there. this is easy and the dressing is wonderful, flavorful, yet light. toss with dressing right before you serve.</t>
  </si>
  <si>
    <t>in a hurry then this recipe is for you. i saw this on t.v last night and had to try it. it is really good. husband don't like sweets very well but really likes it. the cook time is freezing it.</t>
  </si>
  <si>
    <t>this combo of "p's", pork, potatoes, peppers and peaches, works great together with the honey/mustard.  remember to soak skewers in water for at least 30 minutes if you use bamboo.</t>
  </si>
  <si>
    <t>this recipe uses bone-in skinless chicken breasts and less fat and soy sauce than usual. lemon juice instead of vinegar gives it a different flavour, although use vinegar if that's what you like. you can substitute a whole chicken, cut up and with skin removed. serve with steamed rice and vegetables.</t>
  </si>
  <si>
    <t>my brother sent me an invite to join him at the grandparents.com website &amp; i get periodic emails from them on the art of grandparenting. the most recent email had a fun article on kid-friendly mocktails &amp; suggested that kids should have spec beverages for their parties &amp; also tasty + festive beverages to enjoy while their elders drink cocktails on spec occasions &amp; holidays. per the intro, “shirley temple, take a bow &amp; step aside. some new entertainers have taken center stage. the effervescent, sometimes sparkly, always refreshing &amp; totally non-alcoholic mocktails are beverages that kids &amp; partygoers of all ages will enjoy.” these 2 recipes are the final ones from the series i have entered. *cheers* !</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</si>
  <si>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</si>
  <si>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an australian cup is 250ml and a tablespoon is 20ml.</t>
  </si>
  <si>
    <t>this is a super cookie devised by linda weber, fine cooking, issue #43.  she suggests using a smooth peanut butter.  the 'stuff' in the middle is divine!</t>
  </si>
  <si>
    <t>from good housekeeping. iron-rich and garlic-kissed, the sautéed spinach in this melted-cheese sandwich recipe adds a rich flavor.</t>
  </si>
  <si>
    <t>i love the subtle flavor of fennel. the tomatoe sauce gives eye appealing color. quick &amp; easy</t>
  </si>
  <si>
    <t>moist, delicious and healthy too!</t>
  </si>
  <si>
    <t>yes, there is a turkey burger that my red meat eating boys will eat!  after several attempts of trial and error - i have come up with a flavorful, juicy burger that has made it into our regular rotation of meals. makes 5-6 large, thick burgers.  watch closely when cooking for the first time, because the ricotta - which adds the extra moisture - can burn easily.</t>
  </si>
  <si>
    <t>my 1 year old loves this stew.  i made this for her at about 10 months old.  easy to puree and freeze.  one stop meal.  not bad for adults either - even without any seasoning.  just make sure your baby has been introduced to all the ingredients before serving.  servings are approximate.  i calculated 3 cubes per serving - your little one might eat more or less depending on age.  add pasta or rice if you want to include a whole grain to the meal.</t>
  </si>
  <si>
    <t>from the june/july 2004 taste of home.  looked good!</t>
  </si>
  <si>
    <t>from cooking light board.</t>
  </si>
  <si>
    <t>great taste!</t>
  </si>
  <si>
    <t>i have a few meatball recipes that i make according to mood; however, none of them seem to call for only 1 pound of ground beef, which is all that i had.  i needed to improvise a bit, so i came up with this recipe, which turned out very nice.  luckily, i had a batch of homemade marinara sauce in the freezer, which was the perfect sauce to simmer them in!  once finished, they freeze very well.</t>
  </si>
  <si>
    <t>this recipe is so decadant and wonderfull. rich and creamy and unlike any other you have tried. make this once and it will be requested daily by anyone who tries it, i promise.</t>
  </si>
  <si>
    <t>this is a yummy vegetarian, lo-carb, lo-cal dish! it is really great for freezing in individual portions to take to work for lunch. i got the original recipe from ceecee526 on recipezaar but i've made a number of changes -- so i'm posting it as my own. hope you enjoy!!</t>
  </si>
  <si>
    <t>this side dish is super easy to make yet seems sophisticated.  i created this recipe in an attempt to duplicate a delicious couscous whole foods had in their prepared foods section.  i used a food network recipe to adapt from and made it healthier and vegetarian (also vegan!) by using whole wheat couscous, vegetable broth, and earth balance vegan butter. _x000D_
original recipe from ina garten: http://www.foodnetwork.com/recipes/ina-garten/moroccan-couscous-recipe/index.html</t>
  </si>
  <si>
    <t>definitely a comfort food, this can be the main course with rice rather than just a 'sauce' to put over the rice! if you're desperate and without cashew or sesame butter, try experimenting with tahini and/or peanut butter. note: i have no idea how long it takes to chop the vegetables, and i realize the minutes don't add up to the total cook time. what can i say, i'm slow...but i sure can cook!</t>
  </si>
  <si>
    <t>my favorite from grandma's house...</t>
  </si>
  <si>
    <t>this is always a hit if i have dinner guests who like shrimp. it's simple, but with a wonderful taste -- another great recipe from canadian living. i typically serve it with fresh bread, small steaks, salad, and i'll do roast potatoes if i have a guest who i know doesn't like seafood. note: if you don't have the steaks, expect this to only serve 4; it's that good.</t>
  </si>
  <si>
    <t>from a german website about travelling in egypt. they say that beet root is a popular compound of salads in egypt and also a popular side dish._x000D_
cooking time is chilling time._x000D_
submitted for visit egypt / name forum may 2012</t>
  </si>
  <si>
    <t>this is a good recipe for a quick pork chop dinner. it is simple yet still delicious. my family loves this recipe with roasted garlic potatoe bites and veggies.</t>
  </si>
  <si>
    <t>these hors d'oeuvres are so elegant for bridal or baby showers. i always make them ahead. you can season the cream cheese with anything you like. i sometimes make them with plain cream cheese. they are time consuming- but worth it because the presentation is beautiful. did i mention they taste great too? from the wonderful book 'showers' by beverly clark.</t>
  </si>
  <si>
    <t>pure adult pleasure!...i really don't think there is a better hot chocolate than this one!</t>
  </si>
  <si>
    <t>my mom got this recipe years ago from someone she worked with...she made it at christmas and holidays quite a bit. i have never made it, but i know it tastes yummy!! if you like alot of peanuts to candy ratio, use the whole 1 1/2 cups peanuts (or more if you like)...it's purely personal preference!</t>
  </si>
  <si>
    <t>kind of like a pina colada, but a bit lighter, and very refreshing!</t>
  </si>
  <si>
    <t>this is a pressure cooker recipe that i have been making for several decades. try not to swoon when tasting the gravy. i never have measured, but i will make a guess.</t>
  </si>
  <si>
    <t>i found this salad on another website and am posting to try later.</t>
  </si>
  <si>
    <t>i just came with this recipe now,threw all of it in the blender and it came out wonderful,so i thought i would share it. good luck!</t>
  </si>
  <si>
    <t>a colourful and crunchy side dish that will compliment any meal.</t>
  </si>
  <si>
    <t>great quick dish.. you can also leave the meat out for a meatless dish.</t>
  </si>
  <si>
    <t>we loved this. it would make a nice valentine's day dinner - very elegant. use regular maple syrup if you want to - we use sugar-free.</t>
  </si>
  <si>
    <t>this recipe was on paula's food tv show.  they are to die for!  i made these because my partner will not eat anything with cream cheese in it.  i thought i would actually have cookies to eat the next day.  i was so wrong.  i made a double batch and only had 3 cookies in all.  i did not find these to be gooey.  more delicate and cake like.  be sure not to over bake._x000D_
_x000D_
*prep time includes 2 hour chilling time._x000D_
_x000D_
*note - on her show she did add oil...i don't know the amt.  i added no oil the 4 times i have made these and i don't feel its needed...my hips agree :) _x000D_
_x000D_
update: i have also used ff cream cheese with good results.  any flavor cake mix works well!  please also note that the directions do state that dough will be very stiff.  i use my stand mixer with no problems.  please use caution if using a hand mixer.</t>
  </si>
  <si>
    <t>my kids love this dish. they started calling it chikky chikky cheese bake for fun. goof balls.</t>
  </si>
  <si>
    <t>as the potatoes cook, the balsamic vinegar caramelizes making the potatoes sticky and mouthwatering. roasted chicken would be a perfect accompaniment to these delicious roasted potatoes. i have served mine with steak and they are to die for.  super easy.  the recipe is from www.littlepotatoes.com which was on the bag of potatoes i bought.</t>
  </si>
  <si>
    <t>have been courting this recipe (well the star too.  can't help it, he's handsome) for a while and finally decided to give it a whirl.  the outcome was fabulous!!  originates from a "star palate: celebrity cookbook for a cure".  it contains various favorite recipes from different stars.  i did change the recipe a bit due to availability of ingredients in my refrigerator which i've incorporated into the ingredients.  this sandwich is so refreshing!!  i'm in love.</t>
  </si>
  <si>
    <t>updated, finally - after 5 years, ha ha</t>
  </si>
  <si>
    <t>what a great idea to make with a cake mix, and it tastes like almond joys.  simple recipe that looks like you slaved all day in the kitchen.  serving size is estimated.</t>
  </si>
  <si>
    <t>this is the oyster breading recipe i use in my restaurant.  i use these for the basis of many recipes.  as i live close to the ocean and one of the largest producers of oysters in north america is 15 min from me i feel ok about buying the oysters from them.  this recipe uses fresh shucked oysters.  the oysters are breaded then frozen raw and can be cooked from raw without thawing.  i use this base for making oyster burgers which i will also post.</t>
  </si>
  <si>
    <t>homemade spaghetti and meat sauce is almost as easy and twice as good as any canned stuff you can get.  this is one of our family favorites.</t>
  </si>
  <si>
    <t>fast and incredibly delicious!  this is my version of the recipe from a different site.</t>
  </si>
  <si>
    <t>delicious and very easy to make. adapted from cooking light 5-star recipes: the best of 10 years. serving size: 4 oz. fish; 173 calories; 2.5 g fat; 14.7 carbs; 49 mg cholesterol.</t>
  </si>
  <si>
    <t>easy, lowfat and good!</t>
  </si>
  <si>
    <t>i love to make a large batch of these and freeze them to reheat in the morning.</t>
  </si>
  <si>
    <t>this is my mom's (mimi's) crab cake recipe, and i think it's the best! she originally came to florida from baltimore, and they know their crab cakes there! this might even be an old bay recipe, i don't know. i like to make these and my potato salad and mimi's baked beans for "special" occasions. mimi used to serve her crab cakes with her coleslaw as a side dish.  this recipe makes 8-10 cakes depending on the size.</t>
  </si>
  <si>
    <t>i got this recipe from whole foods, but i changed it a little to fit my tastes better. the original recipe calls for red sauce, but i prefer alfredo in this type of dish.</t>
  </si>
  <si>
    <t>i love salty and sweet things, so this just made sense to me :d</t>
  </si>
  <si>
    <t>sweet and sour pork tenderloin with pineapple, green peppers, carrots, onions over brown rice. this is similar to chinese take-out only much healthier!</t>
  </si>
  <si>
    <t>these drop-style cookies have a cakey texture and are not overly sweet; once topped with an easy-to-make pineapple glaze, they are just right! this recipe was created for the ready set cook #10 contest.</t>
  </si>
  <si>
    <t xml:space="preserve">tasty chicken dish with marsala wine and mushrooms. this dish was introduced to me at my favorite italian restaurant and the owner finally gave me the </t>
  </si>
  <si>
    <t>this dressing recipe, and the brown derby original cobb salad, was given to bob donohue, of san antonio, by bob cobb, owner of the brown derby in hollwood. prep time is an estimate.</t>
  </si>
  <si>
    <t>this is the max comfort food, well, maybe after mac and cheese.  serve this on toast or biscuits.  i love it on bisquick biscuits.</t>
  </si>
  <si>
    <t>never tried this just found it in my dads box of old recipies. let me know how it turns out</t>
  </si>
  <si>
    <t>not your typical canned cranberry jelly that grandma used to serve.  thanks to my mother-in-law for this recipe.  the nuts are optional and mostly change texture, not taste.  if you can't find cranberry jell-o, use two raspberry and one cherry.</t>
  </si>
  <si>
    <t>this is a recipe from my mother-in-law's recipe box.</t>
  </si>
  <si>
    <t>this quick soup is healthy too! it's vegetarian as it stands, but you could add leftover cooked ham to make it more hearty.</t>
  </si>
  <si>
    <t>many years ago, when i was a kid in new york, we used to get these at victor's cuban restaurant.  years later, victor's had become an elegant restaurant--no more batidos from the window for kids who arrived on roller skates.  nothing could be simpler or more refreshing on a hot day.  all these years later, i still think they're better sucked through a straw.  for those watching calories, use skim milk.</t>
  </si>
  <si>
    <t>deliciously different. topped with french fried onions for that lovely onion crunch and flavor. if you aren't a fan of mushroom soup use cream of celery.</t>
  </si>
  <si>
    <t>this is the best sandwich in the world!</t>
  </si>
  <si>
    <t>if you like chocolate and strawberries then this recipe is for you.</t>
  </si>
  <si>
    <t>better (calorie-wise) than a cake yet very tasty. i mostly enjoy this with tea.</t>
  </si>
  <si>
    <t>this is a buitoni recipe, slightly adapted, that is quick in preparation due to prepared ingredients. of course, you could always use your homemade cream sauce but if in a pinch for time, this will work wonders.</t>
  </si>
  <si>
    <t>reduced calorie. fancy looking, yet easy to make. the combination and colors make it equally good as a summer time treat or valentines day dessert. for the us fourth of july or memorial day holidays try garnishing the top with some fresh strawberries and blueberries, to give it a red, white &amp; blue flag motif.</t>
  </si>
  <si>
    <t>quick 30 min meal and it tastes good.  _x000D_
note onion and bell pepper are optional.</t>
  </si>
  <si>
    <t>the recipe was found in the 1973 cookbook, scandinavian cooking. preparation time does not include the time needed to boil the potatoes.</t>
  </si>
  <si>
    <t>i made this up when i was craving something sweet. it tastes a lot like pumpkin pie</t>
  </si>
  <si>
    <t>from bbc's saturday kitchen.</t>
  </si>
  <si>
    <t>this recipe came from jan daniels and is super good. its a good thing it was posted here because the recipe card doesn't look like it would hold up much longer.</t>
  </si>
  <si>
    <t>this easy to start after work. cooking time is an hour. i usually cook some rice to go with this. egg noodles would go well also. make extra for lunch the next day.</t>
  </si>
  <si>
    <t>from cook for a day, eat for a month:  "a practically 'instant' dinner!  use when rushed for time and make extras to freeze.  tastes great with mashed potatoes and cranberry sauce.  let kids roll up their sleeves and come up with other creative combos!"</t>
  </si>
  <si>
    <t>i made this as part of a special dinner for someone, and both of us thought it was exceptionally good. and it looks so impressive. i wish i had a digital camera! i couldn't find the fresh chiles, so i substituted some canned poblanos i had. but i will try it with the fresh chilies as soon as i can find them. i also had some of those new guacamole tortilla chips in the house, so i crushed up a few and sprinkled maybe a tablespoon or so on top of each serving. even plain tortilla chips would work, but you don't need them. however, i liked the little bit of crunch it gave the salad. i estimated the time not including roasting the peppers. i found the recipe at recipegoldmine on the web.</t>
  </si>
  <si>
    <t>white fish with a wonderful crusty cheese topping.</t>
  </si>
  <si>
    <t>found this among my truffle recipes for the holidays.  i love dark chocolate along with cranberries and apricots.</t>
  </si>
  <si>
    <t>an easy soup to put together after work. i chop the onion, celery and garlic all together in my food processor. you can add leftover meat such as pork or beef, or vegetables such as corn, beans or potatoes. try it topped with cilantro, sour cream, avocado or cheddar cheese.</t>
  </si>
  <si>
    <t>copykat.com, very good onion ring.</t>
  </si>
  <si>
    <t>the combination of sweet pear, golden raisins, and crystallized ginger is absolutely amazing and not too sweet.  i don't think i've ever tasted a greater combination.  this is from the victorian epicure recipe book, volume 4.  "use a sweet and juicy "eating" pear to make this dessert, such as red or yellow bartlett, comice, or seckel.  this is delicious served warm with a scoop of vanilla ice cream."</t>
  </si>
  <si>
    <t>these biscotti are ideal for easter. they are full of sweet colored polka dots. choose red and green jelly beans for christmas or black and orange for halloween but you'll enjoy them any time of the year. this is very typical of california adaptations *wink*.</t>
  </si>
  <si>
    <t>this is a fantastic salad recipe that i got off a family member.  it is always a hit when she makes it and takes it to barbeques and i have made it three or four times and it is just as successful.  the dressing is best made the day before if you can as it lets the flavours blend into one another and the taste improves.  it stores in the fridge for ages.</t>
  </si>
  <si>
    <t>this 4 ingredient recipe will make your week night meal gourmet in a flash.  i serve these with white rice and steamed broccoli.</t>
  </si>
  <si>
    <t>this recipe came from a bag of pennsylvania dutch homestyle noodles many years ago.  the pimiento absolutely makes this recipe, so don't leave it out.  make a trip to the store and get them, they're near the olives and pickles.</t>
  </si>
  <si>
    <t>however you spell it, it's a rolled coffee cake made from a raised dough that has a walnut/chocolate swirl inside.  this recipe was given to me by both my aunt (in-law) and mother-in-law.  the family always enjoy it during every holiday/family gathering and since i've been successful at making it, that job seems to have been past on to me- the tradition shall continue.  yay!</t>
  </si>
  <si>
    <t>beth hensperger</t>
  </si>
  <si>
    <t>we made this last weekend for my step-son's sleep over. it is a slightly modified recipe from toh's quick cooking magazine. everybody loved it.</t>
  </si>
  <si>
    <t>picked up this recipe from womansday. the perfect mix of curry chicken and fresh vegetables made easy in your sow cooker. we made this and it tasted great the day we made it and absolutely amazing the next day!!! we used 12-16 drummettes instead of drumsticks.</t>
  </si>
  <si>
    <t>this tastes exactly like the restaurant. i found this recipe on top secret recipes 10 years ago. make sure to fold egg in carefully or dressing could be runny. this version calls for fewer ingredients.it is spot on.i did make one small adjustment from original recipe. originally the recipe called for 1 small onion,i felt that was too strong i only use 2 tbsp of minced onion.</t>
  </si>
  <si>
    <t>an interesting tanzanian side dish, from the african cookbook by bea sandler. posted for zwt4.</t>
  </si>
  <si>
    <t xml:space="preserve">the spices in this hot chocolate are </t>
  </si>
  <si>
    <t>very quick, very cheap and very delicious! i have only tried these with flour tortillas but i am curious to see if pita bread would work as well. this recipe is very versatile, add your favorite veggies, or even make it a meat and cheese lovers dish with chorizo, mexican shredded cheese or sour cream!</t>
  </si>
  <si>
    <t>this is a great recipe for variety (english, french, greek, german, flemish, italian, swedish, norwegian, turkish, mexican). i have split them up two to a recipe but if you want them all, there are 5 separate recipes. they are made from one basic cookie dough. i think some of them may be posted individually, but at christmas i make the entire variety. each batch of basic dough makes a batch of two of the cookies with the ingredients i have listed.</t>
  </si>
  <si>
    <t>a traditional greek vegetarian dish. delicious and easy. great to do when you have a bumper crop of zucchini on hand.  olive oil adds a great flavour element to the dish, and also adds extra calories as briami is considered a 'main dish' here in greece.  if you choose to serve it as a side, you can cut back some on the olive oil.  the servings specified are considering it as a vegetarian main dish.  if you're having it as a side, either cut back, or plan on getting more servings out of it.</t>
  </si>
  <si>
    <t>posted in response to a request. this is an old family favourite. it is light and fluffy - ideal after a fairly heavy meal. always a favourite around easter time at our house. prep time includes setting time.</t>
  </si>
  <si>
    <t>being southern, i've always loved fried chicken, but since i have been on the first phase of the atkins diet, i have been unable to use much of anything for a flour substitute. however, i discovered that, because french fried onions have so few carbs, i can have them on induction, so i came up with the idea to grind them down and use them as a coating for fried chicken. my father suggested to add a little parmesan cheese to it, which helps solidify it and helps it cling better to the chicken. honestly, it came out much better than i expected and it actually worked better for me than normal flour, which tends to fall off during the frying process. it tasted great too! :)</t>
  </si>
  <si>
    <t>my grandmother use to make these when i was a kid and we would eat them as bread right out of the frying pan.  these have a crisp salty tasting bottom and soft top.  so many memories this recipe brings back!!serve with canned pears.. this is good with very crisp cooked bacon with the sauerkraut and of course sauted onions.</t>
  </si>
  <si>
    <t>this is a little different from the other white castle recipes on here.  these are great -- i can eat a whole tray myself (well almost)!</t>
  </si>
  <si>
    <t>frequently apple cookies don't taste like apples, but these do...must be the apple jelly and dried apples that combine with fresh apples for a terrific taste...</t>
  </si>
  <si>
    <t>this has been my most favorite rib recipe for the longest time. my ds and dd have always requested this dish when they come home during the summer.(bbq time!!) i hope you will enjoy this dish. it is from a cook book called "hot &amp; spicy" by better homes_x000D_
gardens that i picked up at the store. i have a couple of excellent recipes out of this book. enjoy!!! cooking time includes chill time.</t>
  </si>
  <si>
    <t>this recipe is an adaptation of my sister's fabulous cinnamon roll recipe. yum! (cook time includes dough cycle &amp; rise times.)</t>
  </si>
  <si>
    <t>this is a norwegian christmas recipe that dh loves. it is like a potato flatbread, spread with butter, sprinkled with sugar and rolled up in saran wrap.he made the recipe and loved it.  this is a short cut way of making the lefse from one of the recipes a cookbook pillsbury county cooking from the cookbook swap  that i got from chamoritamomma.</t>
  </si>
  <si>
    <t>lovely easy chocolate slice that the kids love is cheap to make and can be modified to be white or brown choc flavored. yummy. this is my kids favorite.</t>
  </si>
  <si>
    <t>grilled lamb steaks served with a tangy lemon, feta cheese, and herby olive oil mash; this simple supper has bags of hearty, robust flavours, and is very easy to whip up.  i always make extra feta, lemon and olive oil mash, so it can be used as a dip or a sandwich filling for another meal. try to use fresh herbs wherever possible, they have a softer and more subtle flavour and truly make the lamb steaks sing! serve this supper dish with jacket potatoes and a fresh mixed salad. the flavours in this recipe remind me of hot sunny days by the seaside here in south west france, the distant fragrance of herbs mingling with the salty air........free-range lamb would also be good - especially hill reared lamb that has a distinct herby flavour in the meat. i serve this in true french fashion with a glass of chilled rosé wine. bon appétit! (the inspiration for this dish came from nigel slater's wonderful grilled lamb with feta and lemon recipe..........i have altered it enough to call it mine though!)</t>
  </si>
  <si>
    <t>this has the taste of butter with the spreadability of soft margarine, the combination of oil and water reduces cholesterol and some of the fat, if desired you can make a large amount and freeze, before you start make certain that the water and butter are at room temperature or you might have trouble mixing the water and oil into the butter.</t>
  </si>
  <si>
    <t>a recipe i use over and over again.  i've even been known to cheat and use tinned potatoes - the kind with their peels on - heated up.  but nothing beats a jersey royal! from simply delicious._x000D_
the accompanying note reads:  you can serve this salad hot or cold.  if you prefer it cold, add the dressing just before serving.</t>
  </si>
  <si>
    <t>in texas, putting beans in chili is prohibited by state law.  this recipe does not use beans.  nor does it use tomato sauce or paste, common ingredients in so called "award-winning" chili recipes.  if you're looking for authentic chili, this one's the real mccoy; an authentic recreation of the chili that was served in the days of the trail drives - where chili is said to have originated.  take your sweet time making this chili...nice and slow.  good texas chili has to have time to ripen.</t>
  </si>
  <si>
    <t>this quite possibly might become your favorite asparagus dish! i added in about 1/2 teaspoon garlic powder with the cayenne pepper when making the cream sauce but that is optional, and also the asparagus can be cut into half or thirds or just leave them in one piece in the dish, the choice is up to you, i sliced mine in half for this. this is delicious!</t>
  </si>
  <si>
    <t>serve these along side of cabbage and noodles for a complete and easy german-style dinner!</t>
  </si>
  <si>
    <t>i discovered this recipe in good housekeeping many years ago. guests for breakfast are always surprised and in awe of this coffee cake - i shape according to my mood or the holiday. prep time does not include rise or chill times.</t>
  </si>
  <si>
    <t>serve this christmassy looking cocktail in a martini glasses._x000D_
from super food ideas magazine christmas 2008</t>
  </si>
  <si>
    <t>i found this recipe in a regional magazine and we really enjoyed it.  even my broccoli-hating children loved it.</t>
  </si>
  <si>
    <t>from the penzey's spices website.  i was killing time at a bookstore recently and saw this recipe in a penzey's cookbook.  i want to try it because it doesn't have yeast in it.</t>
  </si>
  <si>
    <t>i found this recipe on countrymom.com.  yet again another excellent website for downhome country cooking.  my husband loves this recipe.  delicious!</t>
  </si>
  <si>
    <t>this adaptation of indonesian chicken satay (found on the net) is very quick to cook - serve peanut sauce on the side! the prep time doesn't include marinating.</t>
  </si>
  <si>
    <t>excellent on toast</t>
  </si>
  <si>
    <t>cheap lunch.</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</si>
  <si>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</si>
  <si>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i bought some marinated feta at eumundie markets recently, and was very impressed, so i did what all cooks do, i copied it :)_x000D_
this is the basic recipe, you can add parmesan cheese, toasted pine nuts, or even chopped olives._x000D_
you can use any pesto for this, i have tried it with sundried tomato pesto, and it was good, but i prefer the fresh taste of the basil pesto:)_x000D_
this will keep well in the fridge, and the flavours meld better if made the day before its needed._x000D_
i have made this with soft greek feta, but i have to say i prefer the aussie feta, as it holds its' shape so much better._x000D_
if there are any leftovers, you can use it as a base for greek pizza...yummy</t>
  </si>
  <si>
    <t>lower-fat version of do-ahead potatoes with sour cream and cream cheese.  my lightened version of my sister-in-law kim's potatoes, which are everyone's favorite at thanksgiving.</t>
  </si>
  <si>
    <t>tired of super salty, quick-prep chicken and dumplings, my hubby and i set out to create a simple homemade version.  in 2004 we came up with this, and we've been making it (to rave reviews from guests) ever since!  straight forward and simple, the trickiest part is remembering to put the flour and milk in and remove the bay leaf.  we hope you enjoy this "comfort food" as much as we do!</t>
  </si>
  <si>
    <t>i discovered this when i attempted to make another recipe on recipezaar, and it turned out really good!</t>
  </si>
  <si>
    <t>a lasgna type casserole that is easy.  it can be made in advance and frozen.</t>
  </si>
  <si>
    <t>the cantin family's salad dressing extraordinaire as developed and written by my sister-in-law genevieve.  (i'm guessing at the servings.)</t>
  </si>
  <si>
    <t>this is a real short cut for cooks in a hurry. use the cooked sausage bits like you would any meatball. in soups, stews, spaghetti, casseroles or as an appetizer with a sauce. cheating? not really just using a good shortcut.</t>
  </si>
  <si>
    <t>from williams sonoma -- i wouldn't change a thing! perfecto!! another family fav!</t>
  </si>
  <si>
    <t>this recipe was given to me by my neighbour who is one of the nicest people i know. she is originally from indonesia and moved to canada a few years ago. i am guessing at serving sizes, and cooking times so please adjust amounts to what you think you need. i am also guessing at the amount of oil added to the basting sauce as i was told just to add a little oil to make it easier to baste with. you may need more basting sauce depending on how much you put on while cooking and i would double or triple the sauce if you have more than a pound of meat.</t>
  </si>
  <si>
    <t>cheesecake and chocolate....is there anything better??</t>
  </si>
  <si>
    <t>easy chicken and rice, with no cream of soups and no glutens.</t>
  </si>
  <si>
    <t>a different kind of chicken salad.</t>
  </si>
  <si>
    <t>simply the best prime rib you will eat i promise!</t>
  </si>
  <si>
    <t>chicken breast baked with garlic, surrounded by potatoes and sprinkled with parmesan</t>
  </si>
  <si>
    <t>from a passion for baking by marcy goldman. http://www.oxmoorhouse.com/product/cooking/traditional+cooking/a+passion+for+baking+.do_x000D_
i am posting for safe keeping.  i saw the recipe in dec., 2007 family magazine. the recipe states "these morsels are tender and wonderfully buttery tasting, with crisp edges, chewy centers, and gooey chocolate.  if you want them doubly rich, with molten chocolate chunks studding the cookie landscape, use freshly chopped semisweet chocolate.  large cookies bake up into crinkly, dense, chewy cookies; smaller ones are more delicate and tender-crisp."</t>
  </si>
  <si>
    <t>i love these. they are quick and easy to prepare for an easy lunch or light dinner idea, when you want to take it easy.</t>
  </si>
  <si>
    <t>one of our re-entry students at orange coast college has brought this recipe in to share with other students for the last two years. everyone loves it! since this takes so long to cook, i usually make 4-6 at the same time.</t>
  </si>
  <si>
    <t>this is by far the best soup that i have ever had.  i found this recipe in a cookbook called a collection of the very finest recipes.  i have slightly adapted the recipe, but not by much.</t>
  </si>
  <si>
    <t>there's more, but i didn't think the title would fit, lol. i adapted this from a bobby flay recipe.  this cooked up great, is full of fresh fruit, and is what summer bounty is all about!</t>
  </si>
  <si>
    <t>a beautiful presentation scooped into frosty martini glasses and garnished with a fresh berry.  this used to be a springtime treat, but modern grocery stores carry berries all year long.  from the southern chapter of the united states regional cookbook, culinary arts institute of chicago, 1947.</t>
  </si>
  <si>
    <t>keeps the chills away.</t>
  </si>
  <si>
    <t>very easy to make macaroni in tomato sauce._x000D_
it is my special recipe my friends always request it because it is really saucy</t>
  </si>
  <si>
    <t>o m g this is the best for a slap together dinner when i didn't feel like cooking. turned out great, better than any goumet pizza i have ever tasted ;-)</t>
  </si>
  <si>
    <t>i found this one on line while i was putzing around. it sounded good and it seemed quick and easy so i gave it a shot. the flavor was marvelous. it lived up to my expectations.</t>
  </si>
  <si>
    <t>i also found this recipe in a school cookbook.  and since i love pasta, i thought this recipe was perfect.  hope you like it.  i like it with a little cheese sprinkled over the top.  enjoy!!!!</t>
  </si>
  <si>
    <t>the name comes for the use of 2 full heads of the delicious and sweet roasted garlic.  a delicious recipe that is sure to get rave reviews from your family or guests.  make sure that that you have plenty of napkins on hand.  dig in and enjoy!  please note:  if you want sauce for dipping you  might want to make additional.</t>
  </si>
  <si>
    <t>comfort food at its best. posted as a request.</t>
  </si>
  <si>
    <t>i got this copy cat recipe from yahoo and it taste just like white castle burgers or crystal burgers.</t>
  </si>
  <si>
    <t>adapted from "amazing soy" by dana jacobi. i have not yet tried this.</t>
  </si>
  <si>
    <t>yes, that is 1 cup of parsley! this recipe was a gift from my aunt at a wedding shower. i had to call and verify that i had the quantities right the first time i made it. but it is really fabulous and one of my favorite side dishes.</t>
  </si>
  <si>
    <t>from carnation._x000D_
times are approximate._x000D_
see tips at the end of the directions._x000D_
these potato cakes are a great side dish. they have the flavour of a samosa without the work._x000D_
2 % evaporated milk can be used.</t>
  </si>
  <si>
    <t>from the november, 2008 wine enthusiast, this recipe is from french cookbook author sophie dudemaine's newest book, "ducasse made sinple" which is based on ducasse's encyclopedic "grande livre de cuisine".  recommended wine pairing is a 2005 reserve cabernet franc from lieb wine cellars in long island (just threw that in for the serious wine enthusiasts out there).  yet to try but looks easy and tasty...dh clipped from the magazine and handed it over to me at breakfast, meaning, "let's try this one!"... :-)  what sets this apart is that there is pumpkin pie spice in the sauce and on the rub for the meat.  great to serve this with crispy potatoes or a creamy potato gratin and grean beans with shallots.  note:  per a review that indicated the cooking time was incorrect, the "prep" time is listed as 15 but the "cook" time at an hour.  i haven't changed anything, but wanted to indicate this in the recipe description to avoid confusion to others in the future.  so the preparation of the sauce and the duck breasts can take approximately an hour in total.</t>
  </si>
  <si>
    <t>very good comfort food!</t>
  </si>
  <si>
    <t>a nice side dish for roast beef or ham.  use walla walla sweets or vidalia's for this.  regular yellow onions aren't sweet enough.</t>
  </si>
  <si>
    <t>decadent! another great recipe from philadelphia cream cheese. this is nice topped with fresh raspberries and lightly sprinkled with powdered sugar. enjoy! (no prep time was given with recipe)</t>
  </si>
  <si>
    <t>this is a delicious variation of tortilla soup that i got from my wonderful sister, liz (and then slighly modified)! the secret is the green enchilada sauce - it makes for a nice hot and spicy soup!  enjoy!</t>
  </si>
  <si>
    <t>this came from my mom's cookbook.  one of my favorite salads to eat in the summer, our extended family who doesn't love vegetables gobbles this right up.</t>
  </si>
  <si>
    <t>tatù are sicilian cookies pronounced 'thay two'.</t>
  </si>
  <si>
    <t>for chowder lovers! this recipe is well worth the time it takes to make. so hardy and delicious, you will consider it the entire meal.</t>
  </si>
  <si>
    <t>for appetizers or for lunch! from kraft's web site.</t>
  </si>
  <si>
    <t>like my mojito but with amber rum. found this on an austrailian sight. made a little different then my version. depaz amber rum is used in this.</t>
  </si>
  <si>
    <t>from ww magazine. eat these plain or add a sprinkling of crumbled queso fresco, freshly grated parmesan, or shredded mozzarella cheese. these can be made ahead and frozen. look for masarepa in latino grocery stores, it will usually be labeled as masarepa or harina de maiz precocida. you can also find it at ethnicgrocer.com</t>
  </si>
  <si>
    <t>this is a no-cook sauce but must be refrigerated for 8 hours or up to 24 hours before using, i suggest to double this and freeze some, you may adjust all ingredients to suit taste, use this on pizzas or as dipping sauce, you will love this!</t>
  </si>
  <si>
    <t>talk about easy...this couldn't be easier, unles, of course, you bought them! and who doesn't like homemade doughnuts._x000D_
recipe courtesy giada de laurentiis, episode#: sr0101.  	_x000D_
see this recipe on air sunday nov. 27, 2005 at 5:00 pm et/pt.</t>
  </si>
  <si>
    <t>adapted from whole foods</t>
  </si>
  <si>
    <t>one of the girls made this and brought it to work.  fell in love with it and i know you will too.</t>
  </si>
  <si>
    <t>a recipe from rachael ray that would be perfect for holidays.</t>
  </si>
  <si>
    <t>from 'the modern vegetarian' via the oregonian. here's a new and unusual twist on classic panzanella.</t>
  </si>
  <si>
    <t>i am a beginning cook. i found this reciipe on the internet. it was delicious and very simple.</t>
  </si>
  <si>
    <t>from the american diabetes association. wonderful and healthy to-go breakfast for kids and adults! freeze well in individual portions.</t>
  </si>
  <si>
    <t>something quick, easy, and super tasty!</t>
  </si>
  <si>
    <t>i just saw a picture of this in rachel ray's new magazine, but i couldn't find the recipe in there. i guess somebody made an oops. so i googled it and did find it on her magazine's website. this looks really good! i put garbanzos on my shopping list for this week!</t>
  </si>
  <si>
    <t>my kids love bananas and maple syrup together. these muffins are one of their favorites. never fails to get squeals of delight from them.</t>
  </si>
  <si>
    <t>recipe is from  the steamykitchen blog</t>
  </si>
  <si>
    <t>i make this sauce when i have ham for a holiday meal, everyone loves it! it's from a book called lemons! lemons! lemons!</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</si>
  <si>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</si>
  <si>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this recipe is from chef todd english</t>
  </si>
  <si>
    <t>from milk website.</t>
  </si>
  <si>
    <t>this is a good mild red rice that is perfect to serve with a spicier mexican dish. very simular to what is served in mexican restaurants.  have all ingredients ready to go when making, as prep steps go very quickly.</t>
  </si>
  <si>
    <t>neat way to serve flank steak-sliced thinly and threaded onto skewers. only need to marinate for 30 minutes. from bach's lunch submitted by mrs. daus.</t>
  </si>
  <si>
    <t>the salt makes the caramel extra delicious!</t>
  </si>
  <si>
    <t>in her later years when extensive cooking was not in the cards for mother (nannie to her grandchildren), she made pounds of these at christmas as gifts for family, friends and neighbors.  they were also a favorite among her physician's staff, her dentist's staff, her bridge partners, her hairdresser, and her yard man -- in short, anyone who she wanted to remember at christmas.  with a sly grin she said that these treats would help them remember her during the year – though there was little danger of any of them forgetting her.  they were just her way of saying "thank you!"_x000D_
these are so simple to prepare, and they make a wonderful, inexpensive, salty snack.  one advantage is that you control the ingredients -- not mr. frito or mr. lay.  perfect to munch on while watching television – excellent with a cold libation.  if you prepare for a cocktail party serve in several bowls strategically placed around the room.</t>
  </si>
  <si>
    <t>this recipe is 7.5 points but if you purchase a low-fat bread it would decrease the points. i am able to purchase buns for only 1 point at my local grocery store.</t>
  </si>
  <si>
    <t>there are almost as many recipes for this traditional french canadian meat pie as there are french canadians. i come by this one honestly as my father is of francophone heritage - his ancestors settled in quebec back in the 1600s. our family tradition is to serve this on christmas eve with beef gravy and petite pois (tiny sweet peas).</t>
  </si>
  <si>
    <t>a delicious, healthy treat made with grains, seeds, and dried fruit. this makes a nice gift too! adapted from the california fig folks.</t>
  </si>
  <si>
    <t>this recipe is quick and easy to prepare, and delicious as well!!</t>
  </si>
  <si>
    <t>this recipe originates in nova scotia which is the "blueberry capital" of canada and was published in the canadian living magazine! its easy, moist &amp; absolutely delicious with a light orange glaze, served with ice cream or solo. it can also be made with "cultivated" berries.</t>
  </si>
  <si>
    <t>these are the ultimate waffles, crisp on the outside, light on the inside. serve with your favorite jam or syrup, bacon &amp; sausages on the side. be sure you follow the directions do not add eggs the night before!! it is  safe to leave the other ingredients out over night but not with the eggs added</t>
  </si>
  <si>
    <t>use a feta that is not too salty, there can be quite a difference in flavor when you buy feta cheese. you can substitute the fresh tomatoes for sun-dried if you like a more pungent flavor, but use less and taste it before you add more. add several tablespoons of milk to turn the dip into a dressing. also very good to spread on a sandwich and top it with tomato and cucumber slices.</t>
  </si>
  <si>
    <t>putting this recipe here for safe keeping. found through whistle stop cafe cookbook. looks a little different than the other recipes posted and sounds great. the cookbook says the filling is great in sandwiches as well as stuffed in celery. also says taste good in a blt.</t>
  </si>
  <si>
    <t>i made 2 of these the first time i tried this.  it was to take to a dessert auction at church.  this went for $19.  not bad!  easy, healthy, and tasty.  from a weight watchers 2001 cookbook.  as written, when cut into 6 pieces, each piece is 3 ww points.</t>
  </si>
  <si>
    <t>recipe adapted from primal grill with steve raichlen on pbs.</t>
  </si>
  <si>
    <t>this is a simple recipe, but tasty, and with ingredients always on hand. any leftovers make good sandwiches, or a topping for pizza when sliced up.</t>
  </si>
  <si>
    <t>this very basic cookie is tasty and so easy to whip together when you want something sweet. the recipe is based on one that appeared on a bottle of mccormick vanilla extract.</t>
  </si>
  <si>
    <t>this is such a great cookie!!! it has something for everyone in it. don't look if you are an atkins guru or you might go into shock.</t>
  </si>
  <si>
    <t>my dear husband has evolved this recipe over the years.  he almost always makes it, but the other day he wrote it down since he was going to be home late and we had guests coming for dinner to have this very dish.  i decided it needed to be shared since we have so many requests for it and after all, it's amost oktoberfest time.  we eat it at least twice monthly, and simply vary it a bit with the meat.  this can also be made in the crockpot and cooked at least 4 hours on high and 4 hours on low.  you may have to experiment since crockpots are different.</t>
  </si>
  <si>
    <t>my friend got this recipe from a tourist leaflet but i've changed it to use quick(breadmaker) yeast so i can have oatcakes quickly! staffordshire oatcakes are nothing like scottish oatcakes. these are large, soft and holey.. like a combination crumpet and crepe. fill as you would crepes, usually the fillings are bacon and cheddar, cheddar and onion, or even cheddar and baked beans (british ones are a lot less sweet than "boston" ones). i usually have one or two for lunch, they're extremely filling and cheap to make. usually only found around stoke-on-trent and not all over staffordshire.</t>
  </si>
  <si>
    <t>i don't remember where this recipe came from, but we love it. especially in the summer when we have the grill going.</t>
  </si>
  <si>
    <t>this is a wonderful recipe adapted from cat cora.  i love to serve it family style and let everyone make their own flatbreads.</t>
  </si>
  <si>
    <t>this sweet bread is so yummy. note: you can cut the cooking time if you use two small loaf pans instead of one large one. if you use the smaller pans, bake for 40 minutes or until toothpick comes out clean.</t>
  </si>
  <si>
    <t>when people hear lentils the general reaction is, eeww lentils. but they don't have to be, all they need are some simple spices and you can turn lentils into a healthy, little spicy , delicious and nutritious meal. lentils are very good for you, they are one of the highest sources of protein. this is my own personal favorite lentil recipe.</t>
  </si>
  <si>
    <t>this is the meatloaf recipe my family has used my whole life. i love it! of course, we have to double to whole recipe, using 2 to 3 pounds ground beef, the whole package of onion soup mix, and a 12 fluid ounce can of carnation evaporated milk. this is good with baked potatoes and some bush's baked beans. (or any other vegetables: corn, peas...) i hope you like it!</t>
  </si>
  <si>
    <t>my mom makes this for my family and they love it.</t>
  </si>
  <si>
    <t>these are one-bite wonders of mac and cheese.</t>
  </si>
  <si>
    <t>this rub is great for chicken, fish, veggies or pork.  the chicken tastes like el pollo loco chicken to me(a fast food chain in california). for extra heat, double the red pepper flakes!</t>
  </si>
  <si>
    <t>this is a takeoff of a light and tasty recipe (vanilla chip cranberry blondies...i believe they are posted here as well). i am posting to keep note of the changes i made. note: the egg sub makes these a little bit cake-like, so if you prefer a more dense blondie then you might want to use 2 eggs, or one whole egg and two egg whites.</t>
  </si>
  <si>
    <t>our weight lifting boys were eating me out of house and home with energy and protein bars! so after trying 10 - 15 different recipes i combined what i liked and left out what i didnt...with a few twists.  the recipe is very simple and versatile.  listed you will see honey but using maple syrup is just as good.  use what ever nut and dried fruit you like.  i also mix up chocolate versus vanilla soy protein.  hope you enjoy as much as we do.</t>
  </si>
  <si>
    <t>this is a very different dessert but for gorgonzola lovers it's a special treat.</t>
  </si>
  <si>
    <t>fun food</t>
  </si>
  <si>
    <t>this is an upscale version of the louisiana classic, steak grillades. beef, bacon, onion, and bell peppers are tossed with peppy cajun spice, then served over cheesy noodles and garnished with tomato and parsley…comfort food kicked up a notch! the recipe is from a cuisine at home magazine. i have not tried it yet, but when i do, i’ll be using turkey bacon (we don’t eat pork).</t>
  </si>
  <si>
    <t>my family has enjoyed this tuna salad for years. the salty crunch of the shoestring potatoes is a great complement to the creamy sweetness of the tuna and carrots. add shoestring potatoes only at the very last moment as they become soggy after sitting. make only as much as you will eat because these are not good as leftovers!</t>
  </si>
  <si>
    <t>breakfast potatoes with a slight creole twist</t>
  </si>
  <si>
    <t>fresh, simple recipe. absolutely delicious!</t>
  </si>
  <si>
    <t>source:	    lee and cheryl custer   _x000D_
_x000D_
this keeps for several days (up to a week ) in the fridge._x000D_
_x000D_
cooking time is chilling time.</t>
  </si>
  <si>
    <t>an interesting twist to boring cookies! taken from a mom and me cookbook.</t>
  </si>
  <si>
    <t>this is one of the many favorite recipes that i got from my father (the polish papa!). it's incredibly easy and very, very good. the apples, applesauce, and onion mixture cuts some of the sharpness of the sauerkraut. as a result, even people who claim to hate sauerkraut love this dish. if you really love sauerkraut, use two cans with both the applesauce and apples. i usually do this, as the sauerkraut is a wonderful leftover.</t>
  </si>
  <si>
    <t>this is a basic, cheap vegetable side dish that is filling and it gives you something to do with canned veggies that is a little different.</t>
  </si>
  <si>
    <t>easy and tasty with boiled rice or roti.</t>
  </si>
  <si>
    <t>ok so the name say's it all. so yummy!!!</t>
  </si>
  <si>
    <t>a low-fat, low-sugar dessert.  pears and cranberries go so well together.</t>
  </si>
  <si>
    <t>i love spanakopita, but need about four pairs of hands to make it by my favorite recipe and it's pricey for a small square of it at my favorite restaurant. when i want the flavors without so much hassle, i make this lasagna instead.</t>
  </si>
  <si>
    <t>i think this is a hungry-girl recipe but i'm not 100%.  great tasting low cal alternative to regular nachos and cheese.  be adventurous and try it-i bet you'll love it!</t>
  </si>
  <si>
    <t>couldn't resist this one when i saw it! chocolate, bourbon, pecans...wow!</t>
  </si>
  <si>
    <t>this wonderful brazilian salad showcases shredded chicken and crispy fried potatoes. you can prepare the chicken a day in ahead, but fried potatoes should be added just before serving so that they stay crisp.</t>
  </si>
  <si>
    <t>who would’ve thought that such a simple salad could be so good?</t>
  </si>
  <si>
    <t>this recipe is from the breakfast menu of the red star tavern &amp; roast house in portland, oregon, as published in the houston chronicle.</t>
  </si>
  <si>
    <t>what's up folks? your friendly ex prep cook here ready to share how to make aussie chips and turn them to cheese fries. it's time consuming, so if you want to, do this do half the night before. i will give the shelf life as we go.</t>
  </si>
  <si>
    <t>very versatile sweet dough...use with almond tart recipe which is among mine posted. from a booklet given to me by alitalia airlines.</t>
  </si>
  <si>
    <t>a sure hit for any gathering. great as an appetizer and can be made ahead. the dressing makes the difference.</t>
  </si>
  <si>
    <t>oh my my!  this potato recipe is to die for!!  took these to a holiday party &amp; people went nuts!! even my "loyal only to mashed potatoes" husband thought they were outstanding!  a perfect combo of cheeses makes this very sinful, but oh so worth it!!!</t>
  </si>
  <si>
    <t>this is a recipe from my childhood.  i think it was my older sister who found the recipe.  these taste great with a tall glass of milk.  makes your house smell wonderful while baking too.</t>
  </si>
  <si>
    <t>this recipe came from "you: the owner's manual." the author states this recipe is healthy for you because "potassium in bananas has been shown to help regulate blood pressure, which plays a key role in hormonal functions."</t>
  </si>
  <si>
    <t>from easy beans.</t>
  </si>
  <si>
    <t>this recipe is from a "ranzoni" pasta booklet._x000D_
it is fast, very tasty and easy to double.</t>
  </si>
  <si>
    <t>this is a heavenly, quick, delicious soup!  i got this from a church dinner we had.  the pastor's wife hates to cook, and this is her favorite quick take...one taste and it is mine now too!  great for socials.</t>
  </si>
  <si>
    <t>sarah bernhardt, the great french actress, captured danish hearts to such an extent that they named these special chocolate mousse topped meringue cakes after her.</t>
  </si>
  <si>
    <t>this is one of my mother's recipes that i've made for years now, and my kids love it!  i love how easy it is to prepare, and how flexible you can be.  can be served on egg noodles, crunchy chow mein noodles, or even rice!</t>
  </si>
  <si>
    <t>spicy, soft and cakey treats. i thought it'd be fun to try carrots instead of pumpkin in a recipe and see how it turned out. hope you enjoy them.</t>
  </si>
  <si>
    <t>this recipe comes from the 1967 better homes and gardens 'so good with fruit' cookbook. the small meat loaves make a great presentation when served! i prefer using brown rice in this recipe.</t>
  </si>
  <si>
    <t>i used to love the sunshine brand lemon coolers, but they stopped making them. i have seen other copycat recipes, but after trying the cake mix cookies recipe on this site, i came up with this and it is pretty yummy!</t>
  </si>
  <si>
    <t>my younger brother, david, attended cooking school years ago and this was one of the recipes he taught the whole family to make. he has since passed, but this recipe will live on forever. it's very sweet and even if you don't like carrots, which i don't, you will love this recipe.</t>
  </si>
  <si>
    <t>same as recipe #140973 but a vegetarian version, not a low fat, low carb, low cholesterol, low sodium or low calorie version but vegetarian nevertheless.</t>
  </si>
  <si>
    <t>if you have or know anyone with a backyard garden, you know sometimes the zucchini crop is overwhelming! here's a tasty way to serve zucchini to your family. very moist and tasty.</t>
  </si>
  <si>
    <t>this is a good quick weeknight meal. and my kids love it. simple and inexpensive to make. enjoy</t>
  </si>
  <si>
    <t>this is the grand prize winner from the food network challenge, "build a better burger" show.  grand prize winner clint stephenson, friendswood, tx.</t>
  </si>
  <si>
    <t>source: pillsbury</t>
  </si>
  <si>
    <t>this quick and delicious soup is one of my dhs favorites. enjoy!</t>
  </si>
  <si>
    <t>these cookies are great for picnics, hiking or breakfast on the go!    original recipe from the gourmet cookbook, however i've made a few changes.</t>
  </si>
  <si>
    <t>my father's a chef. we made this the other day and it was great. i asked for measurements (sense he doesn't measure, all he does is pour in) and he gave to me. hope you guys like. if your wondering what "spread caramel within 1" from the edge. spread to within 1", means you want to leave a plain one inch border around the edges. also, how did we cut the squares so perfectly? all we used was a sharp knife (that we dipped and wiped dry, every time) in hot water. hope this helps, if you have any questions, let me know... enjoy!!!</t>
  </si>
  <si>
    <t>an easy and delicious side. cooking time includes refrigeration time.</t>
  </si>
  <si>
    <t>this isn't something i would do just for the heck of it anymore but for the holidays....maybe. i'm posting this as a cathartic thing. i'm passing on my non-diabetic goodies to folks who can offer them a good home. i just can't abandon them without a chance to become good little recipes for someone else. this could go on for some time, i have a lot of recipes! it's been a long time since i made these and i don't honestly recall how long it took to make and press them out so i'm taking my best guess. *please note*: as written the recipe will yield a milder spice flavor. if you prefer a stronger spicy flavor double the spice amounts (or to taste).</t>
  </si>
  <si>
    <t>hot chocolate first came to spain by means of religious orders at the beginning of the conquest. spanish chocolate(chocolate a la espanola) is thick and served throughout spain. adapted from cooking.com.</t>
  </si>
  <si>
    <t>i made this for the first time for christmas breakfast.  my husband loved it so much that he keeps asking me to make it again!  it's a fun recipe to make, especially if you have little ones - they can help.  please note that the preparation time includes the time that it takes for the dough to rise.</t>
  </si>
  <si>
    <t>my daughters, ages 12 and 6, love my meatloaf! but when i want to give them something close to it, but different, these meatballs are just the thing!</t>
  </si>
  <si>
    <t>from dana carpender's 500 low-carb recipes. have tried it with flounder.</t>
  </si>
  <si>
    <t>australian chef donna hay's version.  it's quite different from the other version already listed here.</t>
  </si>
  <si>
    <t>this is a great summer salad.  it is very pretty with lots of colors.  i make this all of the time during the summer.  this has imitation crabmeat.  you can add chicken if you like, or leave the meat out all together.  (prep time is refrigeration time).</t>
  </si>
  <si>
    <t>this is from canadian living_x000D_
posting for safe keeping._x000D_
times are approximate and the serving size is for use as an appetizer._x000D_
a fun and blisteringly hot take on a grilled cheese sandwich ._x000D_
would make a great appetizer for football or hockey  season</t>
  </si>
  <si>
    <t>a simple but tasty low fat main meal, recipe sourced from kikkoman australia.</t>
  </si>
  <si>
    <t>i love carbonara and love shrimp.</t>
  </si>
  <si>
    <t>posting this for zwt ii - france.  this is a recipe passed from my late dm to me, and from me to my dd's, and i'll put $$$ on it they will pass it to their children, as it is a much loved dish.</t>
  </si>
  <si>
    <t>make this as spicy as desired by adjusting the jalapenos and tabasco sauce, you can also add in crushed red chili flakes, i sometimes add in canned corn kernels</t>
  </si>
  <si>
    <t>this is an awesome recipe. i think it is better than most chinese restaurant lemon chicken. my bh requests this for his birthday every year. try it. i'm sure you won't be disappointed.</t>
  </si>
  <si>
    <t>this recipe is from rick bayless mexican kitchen cookbook. it's a bit different as it uses no additional spices and contains shrimp. it tastes even better the second day.</t>
  </si>
  <si>
    <t>great for one of those hot sunny summer days. the recipie is my own. and i also really enjoy the flavor.</t>
  </si>
  <si>
    <t>this makes a most delightful lemon pie...</t>
  </si>
  <si>
    <t>this is a great, easy roast chicken that has a crispy skin and tastes incredible!  sometimes, if i have the time, i brine the bird first, use your favorite brine recipe for that. please use kosher salt, there is a big difference. also, watch your broth, i found that i have to add about another cup so the bird doesn't dry out. i have also added the garlic to mashed potatoes rather than serving the garlic heads with the chicken. either way, this chicken is a real winner! from food network.</t>
  </si>
  <si>
    <t>have not tried this but it's up soon.  it's got so many of my favorite ingredients. putting here for safekeeping!  original recipe can be found at http://dishingwithleslie.blogspot.com/2012/09/chicken-bombs.html --</t>
  </si>
  <si>
    <t>elderflower cordial makes a wonderfully, refreshing summer drink but the cordial has other uses and also makes a stunning elderflower vinaigrette recipe. _x000D_
_x000D_
use this as you would any other vinaigrette for a delicious, light sweet dressing for your salads. _x000D_
_x000D_
it also makes a good light sauce for fish or baked chicken.</t>
  </si>
  <si>
    <t>that's right!!! pasta, chicken. spinach, sun dried tomatoes, pine nuts and bacon  ohh yeah!!  enjoy :0 _x000D_
made fore rsc #11._x000D_
_x000D_
recipe has been edited per reviews :)</t>
  </si>
  <si>
    <t>this is a northeastern recipe using southwestern seasonings. a year round recipe can us fresh corn during the growing season and canned corn in the rest of the year.</t>
  </si>
  <si>
    <t>i had lost this receipe and just now found it when my kitchen was remodeled so i wanted to share it as it is my favorite broccoli casserole.</t>
  </si>
  <si>
    <t>after a number of years of experimenting and tweaking, i believe that this recipe for caesar salad is the "best". from the dressing to the croutons, everything works together to deliver a perfectly balanced salad...garlicky, lemony, savory, yet bright...everything a caesar salad should be!!  you can always use store-bought croutons, however, the difference between homemade and store-bought croutons is unbelievable...and, they are easy to make and a good way to use up stale french bread. for the dressing, i feel that i have found the right balance of lemon, garlic, and olive oil. but, since it is all a matter of personal taste, feel free to adjust the amounts as you see fit. and, if you are concerned about using raw eggs, use pasteurized eggs instead.</t>
  </si>
  <si>
    <t>we used to make something similar to this at a bakery that i worked at. they were a big hit with the customers.</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</si>
  <si>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</si>
  <si>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another great recipe from old bay.  you can drink it as is or add vodka if you want the alcoholic version.  enjoy :)</t>
  </si>
  <si>
    <t>based on a recipe from "the farmhouse kitchen" by dorothy sleightholme, a companion book to the bbc production of the same name.</t>
  </si>
  <si>
    <t>this is my mom's recipe for sweet iced tea. i think it's the best ever and several other people agree.</t>
  </si>
  <si>
    <t>very simple and very easy! i like to serve this with rice, but some prefer not to add the extra starch. i make this in a dutch oven, although an electric skillet of good size will work. i found this in our paper and am putting it here for safe keeping!!</t>
  </si>
  <si>
    <t>this is the starch for the easter dinner from good housekeeping. receipe #1 was roast leg of lamb with figs and wine</t>
  </si>
  <si>
    <t>classic coated chicken cutlet recipe only they are baked instead of fried which also makes this an easy recipe to prepare ahead then refrigerate until ready to cook.  to add some kick, you could add a dash of red pepper flakes to the coating.  these go great with a side of creamy italian or ranch salad dressing or served with rice, risotto, or pasta.</t>
  </si>
  <si>
    <t>i love these little pizzas.  amounts are guidelines and may be altered for your taste.</t>
  </si>
  <si>
    <t>this is so good, not hard to make, and great for holidays and casual entertaining. it's a nice gift to give at christmas time in a pretty tin.</t>
  </si>
  <si>
    <t>this a very flakey pastry. excellent with your morning coffee as well as a holiday dessert. traditional it is a jewish recipe but my mom has always made these at christmas too :)</t>
  </si>
  <si>
    <t>delish!! and of course, easy! this is with ham and cheese, but any combo could be used- like pizza sauce, mozzarella, and pepperoni. listed is using crescent rolls, but can also use refrigerated tube of pizza dough, and just use more filling.</t>
  </si>
  <si>
    <t>these burgers go great inside pitas with feta cheese and tomatoes, also with tzatziki sauce</t>
  </si>
  <si>
    <t>my husband and i manufacture meat smokers and we of course use our own product regularly. we had tried several smoked salmon recipes but this one tasted the best to us. the recipe was given to my husband by a co-worker.</t>
  </si>
  <si>
    <t>this is a variation of a recipe which i found in an old cookbook i purchased over 25 years ago titled, the encyclopedia of creative cooking. i have changed it slightly to adapt to a less expensive version. it is really good with any kind of fish...but my favorite is with fresh salmon. if you read the entire recipe you will see that although it looks complicated at first glance it really is very easy and quick to make. preparation time includes thickening time of cooking the sauce.</t>
  </si>
  <si>
    <t>this pie has a pecan crust that tastes terrific with the creamy banana filling.</t>
  </si>
  <si>
    <t>found this in a magazine and thought i'd post for all the chocoholics!!!  you can use squares of cadbury caramello or other chocolate in place of the nutella if you prefer.  these are nice sprinkled with some icing sugar or even for dessert with some whipped cream, yogurt or custard.....the choice is yours:)</t>
  </si>
  <si>
    <t xml:space="preserve">had this for the first time at a dinner party, now i have to make it every month or so. it's better if you have the sausage, chicken and shrimp prepared before starting, that way you can dig in once the rice is cooked. </t>
  </si>
  <si>
    <t>italian chicken salad</t>
  </si>
  <si>
    <t>quick and easy pie or tart filling from "everyday with rachael ray."</t>
  </si>
  <si>
    <t>i love white chicken chili and found a recipe on the back of a bush's best great northern bean can that; after trying several different recipes on here,  i found is the best base recipe.  it can be made as is but i always add garlic and additional seasonings to suit our tastes and what i have on hand.  i'm posting here so i don't have to keep searching the back of bean cans or have a random label floating around :)  this could also be made as is or without chicken, hence the flexibility!</t>
  </si>
  <si>
    <t>a moist and delicious cake. i prefer this than traditional mixed peel cakes. this is wonderful with a cup of hot tea (which i just had). prep time includes 2 hours of soaking time for the apricots and raisins. tips: if you're making the whole recipe, you may use a bundt pan. if halving the recipe, use a 8" square or round pan. if you're pressed for time, you can heat the dried fruits in brandy in the microwave on low, stirring every for 30 secs until warmed and fruits are soft. to chop the apricots finely, i use a kitchen shears.</t>
  </si>
  <si>
    <t>a lovely spread made with fresh blueberries and cream cheese, you'll love this! use this on bagels, toast, pancakes, muffins, etc. canada, new england, mid atlantic, south, west, blueberries are everywhere!</t>
  </si>
  <si>
    <t>i love this recipe because you just mix 4 simple ingredients, pour into any type of crust you like (i use graham cracker crust) and chill. takes 5 minutes to assemble, plus chill time of around an hour.</t>
  </si>
  <si>
    <t>i am on a crock pot frenzy so i am writing up recipes that i think may be nice--have not tried this yet.  i tried this last night, the flavour was wonderful, i made a quick change and added an extra cup of gravy.</t>
  </si>
  <si>
    <t>this is a great vegetable side dish specially if your the type who prefers fast cooking but with a delicious result!</t>
  </si>
  <si>
    <t>i have been playing with this recipe for awhile, and i know it's is too late for the holidays this year, but there's always next year, and it's good for fried or smoked or barbecued turkey at any time of year. it's also good for chicken or a pork loin... just divide in half, or make a full batch and refrigerate half for next time. prep time does not include 24+ hours brining time or cooking time.</t>
  </si>
  <si>
    <t>from "mr. boston all-new official bartender's and party guide". great book!</t>
  </si>
  <si>
    <t>delish.com</t>
  </si>
  <si>
    <t>this is a really popular aussie dessert-one that you often find at potlucks. it's simple and yummy-what more could you ask for!_x000D_
editing to add the photo is of a double mixture. additional photos show the steps involved making this ring.</t>
  </si>
  <si>
    <t>this is a delia smith recipe so cannot go wrong with it! you may decorate it with currants or pipe on the icing after its been baked and cooled down or simply leave them plain.</t>
  </si>
  <si>
    <t>my dad loves to make fruitcake, one day he accidently used a tin of fruit salad instead of pineapple and the result was fantastic!! its the only way we make fruitcake from that day onwards.</t>
  </si>
  <si>
    <t>three different spice combinations.  three different flavor experiences.  from weightwatchers.com.  1 point per serving.</t>
  </si>
  <si>
    <t>every time i make this i'm asked for the recipe. it's really a "get your socks knocked off" dish. no lie! cooking time does not include marinating.</t>
  </si>
  <si>
    <t>this dish is pretty if you use tricolor fusilli. extremely easy and quick to make and delicious, either as a side dish or the main entree. best if made with fresh grated parmesan.</t>
  </si>
  <si>
    <t>this delicious extra special and quick to prepare salad is a true treasure to serve anytime... great to serve when entertaining and you want to impress your guests!</t>
  </si>
  <si>
    <t>i found this on a recipe card. i haven't made it yet but hope to soon.</t>
  </si>
  <si>
    <t>this is a modified version of a gingerbread recipe that i found in one of my mom's old cookbooks. it's spicy, sweet, and super yummy!</t>
  </si>
  <si>
    <t>this is a delicious dish that has evolved over the years since i have been making it. i use angel hair pasta and the finished product i am aiming for is a 'dry' pasta dish. that is, the pasta should be coated and flavoured by the sauce, but not swimming in it. it is a very economical dish that produces a luxurious tasting result!</t>
  </si>
  <si>
    <t>something different to add to a platter with a variety of tea sandwiches, or just a nice afternoon snack. this is really quick if you use chive cream cheese in the tub and prepared wasabi. from bon appétit.</t>
  </si>
  <si>
    <t>when it starts getting cold outside, it's time to make this soup. it's an extremely quick and easy family-pleaser. it's also great to take to work or a football game, packed in a preheated thermos. simply fill the thermos with hot water and let it sit while the soup is heating. dump the water out and refill it with the soup.</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</si>
  <si>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</si>
  <si>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in my love for anything orange-flavored and for most things cranberry, i discovered this tasty champagne cocktail. it's a perfect, different touch for your new year's celebrations!</t>
  </si>
  <si>
    <t>this can be stored, covered in the refrigerator for up to 4 weeks.</t>
  </si>
  <si>
    <t>this special pork is tender and juicy and seasoned just right.</t>
  </si>
  <si>
    <t>this recipe is from the betty crocker recipe cards of 1971 and is being posted in response to a request.</t>
  </si>
  <si>
    <t>from taste of home</t>
  </si>
  <si>
    <t>this was created in an effort to incorporate my favorite--almonds into a moist pound cake.</t>
  </si>
  <si>
    <t>this not so healthy, but oh so good, sauce is great with almost anything! especially good with fried foods, but also works with tortilla chips (hmmmm... those are fried, too, huh?) and vegetables. it has a kick, but you could omit one of the jalapenos to tone it down.</t>
  </si>
  <si>
    <t>this is just a very simple and tasty tartar sauce i came up with one night when i noticed the only store bought stuff i had in my fridge was way past its expiration date!  i hope you like it!</t>
  </si>
  <si>
    <t>easy and delicious  salad - always a hit!</t>
  </si>
  <si>
    <t>caramelizing the figs by broiling them helps to bring out their nutty flavor.</t>
  </si>
  <si>
    <t>this is a variation of one of my favorite salads and is so incredibly healthy that i get to feel superior when i eat it. ;o)  you can use a variety of sprouts; my favorites are mung beans and lentils. the spiciness can be adjusted by altering the chili/jalapeno amount. some versions of this salad call for cooking the sprouts in a little water for 2 minutes, but i always use them raw - love the crunch! time doesn't include sprouting your beans/lentils.</t>
  </si>
  <si>
    <t>an easy low fat alternative to sour cream!</t>
  </si>
  <si>
    <t>oven roasted until the carrots are caramelized, it's so good and so super easy. add the flavor of garlic and fresh parsley and send it over the top! this is a great side dish for any entree, and good enough to serve royalty! *please do not use the little carrots marketed as "baby carrots". those are cut out pieces from deformed whole carrots and preserved in a chlorine bath since the pieces no longer have a skin to preserve them. i don't suggest cooking with pool water, either!</t>
  </si>
  <si>
    <t>from cooking light, jan 1997. original calls for 6 oz. ground round and 6 oz turkey breast. i have had really good luck feeding this to toddlers and veggie-phobic adults! feel free to play with the veggies to your own preference; tonight i made these with 1 c mushroom and 1 c finely diced zucchini squash. i also prefer balsamic or cider vinegar here to the red wine. finally, this does tend to turn out pretty "saucy", so if you like your joes thicker you might consider adding a bit of tomato paste. enjoy!</t>
  </si>
  <si>
    <t>venison mincemeat is an old maine tradition. the deer neck is normally used, but any scrap bones can provide the boiled meat. moose or beef also makes good mincemeat if venison is not available.</t>
  </si>
  <si>
    <t>this is such a simple cake to make and only uses four ingredients!</t>
  </si>
  <si>
    <t>this can be made with any flavor of jello and any kind of fruit._x000D_
_x000D_
1 ww point</t>
  </si>
  <si>
    <t>toh annual 1996, as requested</t>
  </si>
  <si>
    <t>got this recipe from from family circle, march 2008.  haven't had a chance to make these yet, though they look good.</t>
  </si>
  <si>
    <t>serve with asian style salad or slaw.  also goes well with steamed vegetables.</t>
  </si>
  <si>
    <t>i saw rachael ray make these one day on tv.  i ran to computer got recipe and ingredients together.  it was on our dinner table the next evening.  easy fast meal for work night.</t>
  </si>
  <si>
    <t>the basis for this recipe was from taste of home.  i changed it to reflect our likings.  it has a bit of kick without being over the top.  does have a strong cumin flavor, but that is the way we like it.  i like to use seasoned salt and pepper to sprinkle over the raw chicken before putting it in the crockpot.</t>
  </si>
  <si>
    <t>from the new settlement cookbook. these are so easy and yummy. don't overwork the dough or the biscuits get tough. also make sure they are thick enough. that's what makes them fluffy and soft.</t>
  </si>
  <si>
    <t>ready for summer? better stock some ice pops in your freezer!</t>
  </si>
  <si>
    <t>evidently, lettuce soup is a old time american favorite. i had three bunches of lettuce from the csa one week and came up with this recipe by combining a variety of recipes i found online.  it's actually pretty tasty, a refreshing dish on a hot summer day!</t>
  </si>
  <si>
    <t>this round foccacia features potatoes, pancetta and fresh rosemary on the top of the loaf-almost a meal all by itself.</t>
  </si>
  <si>
    <t>i just got back from the cayman islands where the hotel i stayed at served these by the pool.  i didn't know the exact proportions of the ingredients but by playing around at home i think this is it!  vodka, cranberry juice, pineapple juice and cream of coconut......now if i can just get back to the island......</t>
  </si>
  <si>
    <t>its the most easiest recipe i have ever made._x000D_
you can have it like a snack or desert both,and the most important thing is ,that you do not intake much of calories as expected from any other desert._x000D_
this come out to be perfect every time i make.in our country like india se simply use fresh milk from the cow-man.no need to use any kind of cream separately</t>
  </si>
  <si>
    <t>great on steak, seafood, poultry, raw veggies, and who knows what else.</t>
  </si>
  <si>
    <t>great holiday pasta!_x000D_
_x000D_
works with any fuller pasta, including stuffed sorts such as ravioli.  i use whole-wheat because i'll use any excuse to do the healthy option when the sauce is flavourful enough to hide the difference.  but of course, there's always the regular pasta for the pickier eaters!  i did it with a sausage tortellini once and it was fantastic!_x000D_
_x000D_
you can also add some prosciutto or sweet italian sausage bits!</t>
  </si>
  <si>
    <t>a starter or side dish, but i could eat these as a main course with some good bread. i have been making these for years now but mainly in the summer months. its a delia smith recipe. i probably use more garlic. if you made these a few times you will find you don't have to refer to the recipe anymore, just get your roasting tin full of the tomatoes and add the seasonings. the dressing is easy to remember too. this is a top summer dish. can be made in advance.</t>
  </si>
  <si>
    <t>from ladies home journal article on katie lee joel (billy joel's wife).  i am a radish lover and will try this delicious sounding summer salad.</t>
  </si>
  <si>
    <t>a small cup of this soup makes a beautiful starter while a large bowl with a home-made roll is a good lunch dish. the ginger acts as a digestive it is well tolerated by those with digestive upsets.</t>
  </si>
  <si>
    <t>from taste of home.</t>
  </si>
  <si>
    <t>ready, set, cook!  reynolds wrap contest entry.  lovely combination of tastes. quick and easy to prepare.</t>
  </si>
  <si>
    <t>this is a recipe that i found on www.portuguesecooking.com and it sounds delicious!!  posting for zwt5 so it is untried by me at this point!!  this is what is stated on the site about this recipe:  this is a recipe for an upscale steak served at a former lisbon restaurant.  though it is not traditional it has rave reviews.</t>
  </si>
  <si>
    <t>the cream cheese keeps these cookies soft. variations are chocolate spritz, orange spritz, and chocolate orange spritz.</t>
  </si>
  <si>
    <t>you dump everything into the bottom of a casserole dish, throw ‘er in the oven and waa laa!!  you have a heavenly dessert, a little lovin’ from the oven.</t>
  </si>
  <si>
    <t>chef tom perini of the perini ranch steakhouse, in buffalo gap, texas,  introduces this delicious twist on zucchini.  try it for your next family dinner.</t>
  </si>
  <si>
    <t>"flat iron steak is jericho!"_x000D_
_x000D_
found this recipe for pro wrestler chris jericho's "rubbed flat iron steak" and thought i would share._x000D_
_x000D_
serve with your favorite salsa on top. or slice it and serve on rice or in tacos.</t>
  </si>
  <si>
    <t>a very good way to eat cabbage.very tasty!</t>
  </si>
  <si>
    <t>spicy and a tang of vinegar. awesome beans, but a bit vinegary. to make it suit my own personal tastes, i added 2 (16 oz.) cans of diced tomatoes and 2 more (16 oz.) cans of beans. my husband insisted i add 1/2 pound of browned ground pork sausage. i also add a teaspoon of baking soda because i've been told it lets the "air" out of beans. used kidney beans they took several hours of simmering to get tender enough--next time i will try the pink beans. those of you with a tender palette, beware of the cayenne pepper and use accordingly! what i ended up with was an awesome pot of bbq beans.</t>
  </si>
  <si>
    <t>i actually just finished making this dish for my next food network star audition video.  i think karma was on my side today because it came out better than any batch of tamales i ever made.</t>
  </si>
  <si>
    <t>light and yummy, we put in asparagus instead of spinach</t>
  </si>
  <si>
    <t xml:space="preserve">i don't like smokey, overly sweet and overpowering bar-b-que sauces. the bacon drippings combined with a sweet-sour, spicy flavor enhances the taste of meat or poultry. apply more sauce just before serving. this recipe originated from my 25 year old copy of </t>
  </si>
  <si>
    <t>if you are planning to serve more than 4 people i would suggest to make two of these as everyone will want seconds! plan ahead this needs to chill for at least 3 hours before serving.</t>
  </si>
  <si>
    <t>the real deal that you will find in italy. i know i put that you  can use tomatoes or pizza sauce, but you can use any sauce you like.</t>
  </si>
  <si>
    <t>this is so easy and so good. great for your dessert on a hot summer's day.</t>
  </si>
  <si>
    <t>this is a great drink for the holidays. i was just in michigan and we had some dark spiced rum and sparkling apple cider at my parents house so i threw this drink together and it's pretty darn good if i say so myself.</t>
  </si>
  <si>
    <t>last night i had to cook, and not knowing what to make, i suddenly thought of a salad dish, but after having made it i realised there's no mayo, and i went eek!! so i came here, looked up some dressings without mayo, and ended up drawing what i liked from the recipes here and made my own, and my brother actually thought it was amazing! so give it a try :)</t>
  </si>
  <si>
    <t>corn relish works if you don't like fruit chutney too.</t>
  </si>
  <si>
    <t>got the recipe with the cookbook that came with my oven.</t>
  </si>
  <si>
    <t>dodge county extension 1976 homemade all the way old recipe. she says this dish freezes and reheats well. i think you might be able to make a couple of pies out of this recipe even though she says one.</t>
  </si>
  <si>
    <t>this is a sausage biscuit with egg and cheese that freezes very well.  sixty seconds in the microwave &amp; you have breakfast!</t>
  </si>
  <si>
    <t>para comerse los dedos</t>
  </si>
  <si>
    <t>this is yummy and a very good recipe to make when you have company.</t>
  </si>
  <si>
    <t>this is one of our favorites... it's great for christmas morning! it's got all the christmasy flavors, and it's assembled the night before.  you can use any kind of marmalade/jam for the filling. i have used regular and sugar free jams.  you can also use light cream cheese,  2% milk in place of the cream, egg beaters in place of the eggs... to lighten it up a bit.  hope it becomes one of your family traditions!</t>
  </si>
  <si>
    <t>an old finnish recipe that produces a delicate, slightly crumbly cake with a lovely, mild lemon flavour. this is the original recipe - i sometimes add 1/2 ts of lemon extract and 1 ts of vanilla for deeper flavour.</t>
  </si>
  <si>
    <t>mmmmmmmmmmm . . .</t>
  </si>
  <si>
    <t>i love the traditional lamb stuffed grape leaves, so i was thrilled to find that my local market had started stocking prepared grape leaves in jars. but, ground lamb is still hard to come by, and expensive. i don't like to eat meat too often anyway, so i thought a vegetarian option was in order. it's also good with goat cheese, if you prefer.</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</si>
  <si>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</si>
  <si>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old country german recipe posted for 'zaar world tour ii...sooooo delicious! from pillsbury</t>
  </si>
  <si>
    <t>from cook’s illustrated</t>
  </si>
  <si>
    <t>this is a great salad or dessert, especially for a summer bbq. i chill a large glass bowl and line with curly red and green lettuce then add the beautiful grapes. sprinkle with a little brown sugar and pecan pieces. i am always asked for the recipe or asked to bring it to the next party. give it a try - great when grapes are on sale and easy to make.</t>
  </si>
  <si>
    <t>from an internet site called ashbury aubergine's eggplant recipes</t>
  </si>
  <si>
    <t>i got this great recipe from a recipe pamphlet but i can't remember which company put it out!  it's an easy bean dip that's great with corn chips or tortilla chips.  add more cheese if you like.</t>
  </si>
  <si>
    <t>a fine recipe for a sunday breakfast or brunch. serve with fresh fruit.</t>
  </si>
  <si>
    <t>a unique blend of peppers, onions and cilantro give this homemade pico de gallo type salsa it's deliciously fresh taste.  serve fresh or bottle to preserve.</t>
  </si>
  <si>
    <t>this is a quick and easy pasta recipe, which you can whizz up when you crawl in from work and cannot really be bothered to cook. the actual quatities are not crucial. with fresh pasta it should take about 5 minutes to make (adjust cooking times for dried pasta).</t>
  </si>
  <si>
    <t>this is a knock off of mean chef's pumpkin muffins with crystalized ginger (#61662) but i didn't have any crystalized ginger, and i only had one teaspoon of ground ginger, so thus this recipe was created. this makes a pretty good muffin; i like mine spicey but i put the more tame ingredients here. to make it even spicier, add another teaspoon or two of ginger, and another teaspoon of nutmeg. serve with your favorite apple cider.</t>
  </si>
  <si>
    <t>found this one on meals.com.  much to my surprise, my kids even loved this!</t>
  </si>
  <si>
    <t>from the mission lakes country club cookbook</t>
  </si>
  <si>
    <t>there is something special about jewish cooking for jewish people.  the extremely high quality of the kosher ingredients combined with the deliciously unique flavours inherent in this hearty, wholesome food, is so delightfully unlike fancy sauces of french and italian fare, that the jewish diner feels at home.  i am fortunate to have inherited a book by pauline frankel, (from my mother, grhs) called simply "the jewish cookbook". my mother loved this little book, because of its simplicity.   while i do not profess to know much about jewish/kosher cooking, i happily defer to pauline frankel's book, again,  because of its simplicity.  (jews and gentiles alike know about latkes.... but do you know about "latkes with chutzpah"?)_x000D_
_x000D_
it has been pointed out to me recently that this recipe is by no means one of kosher value, because the inclusion of "chicken fat", a meat product, and "served with sour cream".  the combination of meat product and dairy product is not kosher.  thank you all who were interested enough to point this out.... changes have been made; you may now enjoy..._x000D_
_x000D_
no questions, please, remember, i am a gentle gentile.</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</si>
  <si>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</si>
  <si>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i have been making this recipe for many years, easy to make, very tasty._x000D_
good for any kind of weather and it is healthy for you.</t>
  </si>
  <si>
    <t>this comes together quickly and is a wonderful dinner paired with a good rice dish and a green salad._x000D_
_x000D_
note that the recipe calls for the chicken breasts to be steamed before baking. i just put them in a large steamer basket and cooked them for about 15 minutes while i was getting the rest of the recipe ready to bake. just make it again last night and it is still excellent! 10/2011</t>
  </si>
  <si>
    <t>i had some leftovers from the following recipes, recipe#406664 by yours truly ;) and recipe#158832 by chef#27416. there wasn't enough of either recipe to serve and i didn't want to thow any of it away.so,i combined them both to make what i think is a very good omelet.please use fried potatoes with onions to achive the correct taste and texture.serve  with fruit or juice for a complete breakfast.submitted to " zaar " on january 19th, 2010.</t>
  </si>
  <si>
    <t>this recipe is posted by request and was found on the net-no name attached. chill time is not included in pret time or cook time.</t>
  </si>
  <si>
    <t>cleaned out the pantry and this is what i came up with. my kids love anything with cinnamon sugar and really enjoyed this.</t>
  </si>
  <si>
    <t>what makes these carnitas different?  they are crisped and browned on the stove after low and slow cooking in the crock pot. these are incredibly easy to make and have replaced traditional taco filling at our house.  these carnitas or "little meats" are great in tacos, burritos, enchiladas, tamales or nachos.  when served with corn tortillas, they are also gluten free!</t>
  </si>
  <si>
    <t>this is my mom's peach marmalade recipe and i've enjoyed it for years.  it's simple to make, uses few ingredients, and can easily be "canned" in jelly jars to save throughout the year.</t>
  </si>
  <si>
    <t>these are the very best onion rolls you will ever taste because they are made with sauted onions, not raw--sauted in butter! they are rolled up and sliced and put in a pan to rise. the leftover rolls, if you have any left, make a great sandwich.</t>
  </si>
  <si>
    <t>these are so good. they were brought to a pot luck at work. my husband loves this recipe so i make it often.servings are approximate. overnight standing time is not included.</t>
  </si>
  <si>
    <t>each year the policemen, and firefighters have a meatball contest to where they have a contest for the best tasting meatballs.  one of the police officers whom i have known for a long time that i went to school with was nice enough to let me share his recipe.  enjoy !</t>
  </si>
  <si>
    <t>great looking....great tasting and easy to make.  i like taking these cookies into the office or giving them away as gift.  looks like you worked so hard.  this recipe is from an old pillsbury magazine.</t>
  </si>
  <si>
    <t>if you love greek food as much as we do then you will love this dish --- you may omit the capers and use your choice of chicken pieces instead of all legs --- omit the chicken and reduce the chicken broth, and you have an outstanding roasted potato dish --- this also works very well using sweet potatoes in place of russets.</t>
  </si>
  <si>
    <t>i started to make my batter bun recipe (look for my gluten free batter buns!)and i added some tapioca flour to see how it would work as well as xanthum gum, and when i opened my oven to take them out when they were done baking, like were like a popover, as they had popped up! they were delicious and they are very easy to make. i don't have a popover pan, so i was just using a muffin pan, and they turned out fine with it, but if you have a popover pan, you may probably  be able to use it. these are also dairy free, as i used a gluten free, dairy free butter! enjoy! **update** i have received a couple of e-mails telling me that spelt is a form of wheat and is not at all acceptable in a gluten free diet. i have a bob's red mill baking cookbook that says that spelt is a cousin of wheat and is found to be tolerated by some of those that are allergic to wheat. trader joe's has a spelt bread that the label says the same, that some celiacs have found to be able to eat spelt flour. i am new at using a gluten free diet (it's for my daughter who is autistic, but not allergic to wheat), so i am sorry if this has confused anyone. you could try using a wheat/gluten free flour for the popovers and see if they still come out ok! sorry about any confusion.</t>
  </si>
  <si>
    <t>this is adapted from a recipe in simply classic, a junior league cookbook.  the 8 hour marinating time is really required to make this flank steak delicious.  marinating time is not included in prep and cooking time.</t>
  </si>
  <si>
    <t>no baking necessary and always a big hit!! my niece made these last year for the holidays and i thought they were adorable. we don't like red hots, so i use mini m&amp;m's. this also allows you to use various colors for the eyes and nose.</t>
  </si>
  <si>
    <t>delicious and chewy. my kids love these!</t>
  </si>
  <si>
    <t>we combined a few recipes one morning and came up with these!  they can be spicier or milder depending on how hot your salsa is!</t>
  </si>
  <si>
    <t>this recipe is as easy as opening a can of commercial tomato soup! the flavour is the about the same and everyone loves it! it can be used just as soup or in casseroles calling for tomato soup.</t>
  </si>
  <si>
    <t>these ribs are awsome!</t>
  </si>
  <si>
    <t>this is wonderful warm out of the oven with syrup :)</t>
  </si>
  <si>
    <t>easy to make and freezes great! i would recommend baking it before freezing to blend flavours.**edited on october 24 to add instructions for once a month cooking (see step 11). these is great to make during a cooking blitz especially when you are already making a traditional lasagne. it is easy to cook up some additional noodles and make this at the same time.**</t>
  </si>
  <si>
    <t>smooth and creamy.</t>
  </si>
  <si>
    <t>tender rotisserie chicken, sharp cheddar cheese, spring onions and seasonings come together to make an outstanding appetizer or even a main course!</t>
  </si>
  <si>
    <t>this hearty recipe was provided by a coworker who is filipino.  serve over sticky rice.</t>
  </si>
  <si>
    <t>comes together in a flash, got this recipe from one of those little cookbooks sold in supermarkets</t>
  </si>
  <si>
    <t>a beautiful chicken when cooked, and i like to serve this chicken with roasted potatoes and red wine</t>
  </si>
  <si>
    <t>this is an adaptation of anne burrell's recipe. i am a former brussels sprouts hater who now loves them! i use frozen sprouts, but fresh would probably be even better!</t>
  </si>
  <si>
    <t>bowle is a popular summertime punch served in germany. this kid friendly version is alcohol free. use the straws as picks to stab at the pieces of fruit.</t>
  </si>
  <si>
    <t>great!!!!</t>
  </si>
  <si>
    <t>basic and good</t>
  </si>
  <si>
    <t>this is a lovely dessert that has lots of beautiful flavor. it is best eaten right after being prepared.</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</si>
  <si>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</si>
  <si>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from a better homes &amp; gardens booklet titled 20 most-requested recipes - cookies from 2006.  these were definitely super easy to prepare and are pretty tasty too.  i cut them into rounds with various sizes of biscuit cutters for a holiday cookie tray.  also easy to cut as the filling is fairly firm.</t>
  </si>
  <si>
    <t>this melt in your mouth, super sweet, delicious dessert is not for the faint of heart!  if you love rich, chocolate sweets this is for you.</t>
  </si>
  <si>
    <t>this cake is very rich, but delicious.  it is great for family gatherings (my family always begs me to make one).  i got the recipe from an older lady i worked with.</t>
  </si>
  <si>
    <t>i found this originally as a passover spinach dish, but i liked it so much that i eat it year-round. if using it for passover, substitute matzo meal for the bread crumbs.</t>
  </si>
  <si>
    <t>posted for zaar world tour 2005.  i'm always looking for an easy low-fat lasagna recipe, and i think this would work well.  it also sounds pretty healthy, and a great one-dish meal for sure.  you can use either whole milk ricotta or low-fat.  if you'd prefer you could also use a marinara sauce with meat.  developed by helene henderson from her cookbook the swedish table.</t>
  </si>
  <si>
    <t>this is a really great snack for the kids.</t>
  </si>
  <si>
    <t>this is from "germany's regional recipes" by helga hughes.  i had never seen a recipe for sauerbraten that called for apple butter.  it adds a really nice flavor!!</t>
  </si>
  <si>
    <t>from the art of the grill</t>
  </si>
  <si>
    <t>this was a recipe that was given to me by my sister but i made some modifications. if you like your slaw tangy with a bit of a bite, and a little bit sweet, this recipe is for you.</t>
  </si>
  <si>
    <t>this is as close as it gets to café yumm’s® original yumm sauce®.  i have eaten many yummy bowls over the years and i’ve tried to dissect the flavors of the sauce and come up with a recipe that’s close, and here it is.  this sauce is egg free, dairy free, gluten free and sugar free.  if you have nut allergies i suggest you stay away, sorry.  this sauce is great with rice and beans, pasta, a topping for chili and basting for chicken on the grill.  use your imagination, it tastes darn good with almost everything…enjoy.</t>
  </si>
  <si>
    <t>guaranteed to make your jeans tight.  from pillsbury.</t>
  </si>
  <si>
    <t>delicious on a cold winter day!</t>
  </si>
  <si>
    <t>great recipe without all that oil. i wrote the recipe as written but i always add some kind of meat - usually ham or chicken.</t>
  </si>
  <si>
    <t>my daughter got this recipe from a fellow army work friend. we have adapted this recipe to what ever is in the fridge at the time. it is a delicious flavour and the flavour changes all the time depending of what you feel like using at the time. although this is for one, we just increase the ingredients to the number of people coming to dinner. this is an easy peasy laksa recipe.</t>
  </si>
  <si>
    <t>this is a big favorite of my husband who is from bogotá.  i finally got them almost right, i just lack a little in technique.  there really is no substitute for the colombian queso fresco.  these are kind of fun to make because they roll around in the hot oil while they cook.</t>
  </si>
  <si>
    <t>one recipe of this is never enough in our family, we always have to double or triple the batch. cook time is actually chilling time.</t>
  </si>
  <si>
    <t>if you're searching for something uniquely frosty, try this tasty interpretation of those classic summertime thirst quenchers</t>
  </si>
  <si>
    <t>i found this in the sun-sentinel from poweroffamilymeals.com and i don't want to lose it. sounds good and easy to make.</t>
  </si>
  <si>
    <t>this is a to die for recipe!  not healthy, but worth it once in awhile :)  it's my mom's recipe (i'm sure you've heard that one before :)</t>
  </si>
  <si>
    <t>a true taste of the old south! trying different jams with this makes it new each time! from paula's home cooking.</t>
  </si>
  <si>
    <t>as seen on food 911, thanksgiving firehouse. i didn't have turkey wings so i made mine with chicken wings and it was a hit.</t>
  </si>
  <si>
    <t>we went to the annual "yule ball" at the middle east club in cambridge, ma and i had their version of a butterbeer. oh my god! it is so good. but go easy on them, they sneak up on you.</t>
  </si>
  <si>
    <t>this is truly an early morning delight. invite a friend and serve it with coffee or tea. prep time doesn't include overnight in refrigerator.</t>
  </si>
  <si>
    <t>i have been using this recipe for years.  my kids requested it for a snack after school.  this recipe comes from susan mendelson, who owns/operates the lazy gourmet in vancouver</t>
  </si>
  <si>
    <t>this is a tasty and easy side dish. plus clean up is easy too.</t>
  </si>
  <si>
    <t>found this recipe on pinterest. easy to make. nothing not to like!</t>
  </si>
  <si>
    <t>easy to make, savory and a nice presentation. you could use dill rather than basil in the stuffing if you prefer.</t>
  </si>
  <si>
    <t>prep time includes marinating time!</t>
  </si>
  <si>
    <t>an easy make ahead dry muffin mix just add eggs, milk and fruit, nuts or other goodies to make your favorite muffins. will last 12 weeks stored in an air tight container.</t>
  </si>
  <si>
    <t>kate made these on jon and kate plus 8.the episode where the two older girls are mommy for the day. these are really good. i think i may add olives or mushrooms next time.</t>
  </si>
  <si>
    <t>i've been making this snack mix since 1991 and have been asked for the recipe several times.</t>
  </si>
  <si>
    <t>it’s sort of like a savory monkey bread!  :)  easy and tasty!</t>
  </si>
  <si>
    <t>this soup is worthy of carrying a brand name label. it is also a great way to get the kids to eat their veggies!</t>
  </si>
  <si>
    <t>these are my kids (and ours!) new favourite food!  they are healthy and delicious, and can be made ahead and kept in the fridge until you are ready to serve.</t>
  </si>
  <si>
    <t>from nestle's "very best baking" holiday 2005 issue.</t>
  </si>
  <si>
    <t>this was on the side of our cornflakes box and i thought i would share. it's easy and quick to make and would be fun for the kids to help with.</t>
  </si>
  <si>
    <t xml:space="preserve">another favorite from </t>
  </si>
  <si>
    <t xml:space="preserve">a naturally sweet and colorful bread with a different taste sensation in each bite. apricots, coconut, golden raisins, papaya, and pineapple make a good combination for the dried fruit mix.  </t>
  </si>
  <si>
    <t xml:space="preserve">serve this as a main dish or present as an appetizer. from the spring 2004 edition of eating well magazine, who says, </t>
  </si>
  <si>
    <t>i've had this recipe for years.  probably got it off a bag of m&amp;m's.  nice, crunchy, treat.  a different twist on the old tried and true m&amp;m cookie recipes. great for bake sales because they're different.</t>
  </si>
  <si>
    <t>easy and very low fat.</t>
  </si>
  <si>
    <t>this recipe has been passed all around in my extended family, and we don't even have an aunt winnie.  i wish we did though because she must be a good cook.  you're sure to love this thanksgiving tradition.  it's simple and super tasty!</t>
  </si>
  <si>
    <t>not all of us are blessed with a grill, yet we desire tasty burgers at home!  modified from the dallasnews.com -- recipe by alicia ross for kitchen scoop -- published: june 15, 2012.</t>
  </si>
  <si>
    <t>i have been making this recipe for about 12 years. i used to make it for brunch but now i serve it for dinner as well.  it is loved by all we have served it too. it's great to serve with fresh fruits and "recipe#126982". if using frozen, defrost first. i have used other cheeses but i find this monterey  pepper jack (w/ jalapenos) to work best., cheddar is too bland. note &amp; update 8/08: i grated red potatoes and the casserole turned out too wet and slimy. ugh. i would suggest purchasing the "simply potatoes" or using a potato that bakes up drier. hope this makes sense.</t>
  </si>
  <si>
    <t>these rolls are rich, moist, soft, buttery, and downright wholesome!  you will need a machine large enough to knead a dough with 7-9 c. of bread flour, unless you cut this recipe in half.  i recommend saf instant yeast, but others will work almost as well.  the dough can also be used for making parkerhouse rolls or even to fill with a meat filling.  i use a machine called a bosch bread mixer, which can easily handle this much dough, but a large kitchen aid should work as well.  enjoy.</t>
  </si>
  <si>
    <t>this is more a technique than a recipe.  i made this design for my daughter's birthday cake and i thought it looked really cute.  you could use seasonal colors for halloween, christmas, etc. too.</t>
  </si>
  <si>
    <t>this is from progresso. i just used a regular can of plum tomatoes and put in some dried basil. good with cheese sprinkled on top or also some sour cream.</t>
  </si>
  <si>
    <t>a delicious recipe found on bayberry farms pasta bag.</t>
  </si>
  <si>
    <t>creamy rich pumpkin flavor with a snappy crust</t>
  </si>
  <si>
    <t>while in the keys, we sampled some rum cake. delicious! luckily, i found a cookbook with some famous key west recipes in it and here was the rum cake recipe.</t>
  </si>
  <si>
    <t>a jolt of moroccan coffee with warming spices might just put body and soul back together at any time you like. i use double the amount of the spices. use the amount that will best suit your taste.</t>
  </si>
  <si>
    <t>posted for safe keeping.</t>
  </si>
  <si>
    <t>recipe created by amy (kline) limbrick for the pillsbury 37th bake off.</t>
  </si>
  <si>
    <t>mmm gingerbready, guinnessy goodness</t>
  </si>
  <si>
    <t>this is a basic recipe and the ingredients are usually in my pantry.  not too spicy, my kids like it better than with a commercially prepared sauce. i brown hamburger in bulk and freeze, so this is almost an instant meal.</t>
  </si>
  <si>
    <t>i worked for kfc for 3 years and coleslaw making was a near daily occurrence. this is the real recipe scaled down to table size. i see lot of recipes claiming to be the real thing but none are. this is the real thing. the sugar amount is not a typo. ***i updated the recipe because i left out the onion</t>
  </si>
  <si>
    <t>this is a very simple cake made with a boxed cake, coffee ice cream and a cream cheese frosting. my friend tim gave this to me. he found it in family circle. i tweeked and here it is for you.</t>
  </si>
  <si>
    <t>i tried this at a bridal shower and just had to get the recipe!  it's so simple and delicious.  be sure that you don't add the cashews early- they get a little mushy.</t>
  </si>
  <si>
    <t>taken from 125 best ground meat recipe book by ilanna simon --- cooking time does not include cooking the pasta, ground turkey can be used in place of ground chicken, this is very good!</t>
  </si>
  <si>
    <t>from "great whole grain breads" by beatrice ojakangas. this is really, really fast and tasty...i like it with butter or cream cheese. you can find barley flour in most natural food stores and many large supermarkets.</t>
  </si>
  <si>
    <t>easy to do with fabulous taste!</t>
  </si>
  <si>
    <t>wanna make an amazing side dish for thanksgiving without really having to work at it?   boy, do i have one for you!  it's from the betty crocker website, and i have made it three thanksgivings in a row now.   it is a classic in our house--we can't have a thanksgiving without it.  may i suggest you double it? :)</t>
  </si>
  <si>
    <t>i can't remember where i found this recipe, but these are my favorite cookies at any time of the year. i love anything with cconut! if you are a coconut lover as i am, you're sure to love these cookies! the recipe can be adapted to fit the season, simply by changing the color of the sugar you use to coat the outside of the rolls! can be halved or doubled, although i have never mad</t>
  </si>
  <si>
    <t>this baked brie puff pastry is rich, creamy, and dessert-like. it always disappears. i'm always asked for the recipe. raspberry preserves goes great in this as well. bringing in 2012 i made this using recipe #463563!</t>
  </si>
  <si>
    <t>this recipe comes from the morning glory restaurant in ashland, oregon. it was published in the oregonian newspaper in portland, oregon, in 2003. it makes up well at home. remember to begin the night before.</t>
  </si>
  <si>
    <t>virginia is apple country! when the apples are in season this fall, you must try this sensational recipe! hope you enjoy it!</t>
  </si>
  <si>
    <t>this is simply divine! it is a simple quiche made with fresh ingredients and cooked in a casserole dish with no crust. it is wonderful straight from the oven or served the next day. it is a great quiche for brunch or dinner. i served it with a spinach salad and “my mom’s awesome parsley potatoes.”</t>
  </si>
  <si>
    <t>here is a much healthier recipe for jalapeno poppers. the peppers are stuffed with mushrooms, zucchini, corn and manchego cheese. these poppers get baked in the oven. wouldn't these be nice to serve out by the pool with a margarita. yum! i think yes!</t>
  </si>
  <si>
    <t>this makes a quick weeknight meal. i even threw in some leftover shrimp when i made this the last time.</t>
  </si>
  <si>
    <t>serve this with a drizzle of olive oil and freshly grated parmesan cheese, if desired. from bon appetit.</t>
  </si>
  <si>
    <t>this is a great recipe to take to potlucks and picnics:   veggies in the bottom of the bowl marinate while the greens on top stay fresh &amp; crispy.</t>
  </si>
  <si>
    <t>i came across this recipe in a old cookbook.it really is perfect for picnics, get-togethers or a old fashioned bbq. make these the day before for a nice bbq 8)</t>
  </si>
  <si>
    <t>another one of alton browns, interesting but quite good, recipes.</t>
  </si>
  <si>
    <t>i have made this with just egg whites and added a little low-fat cheese, turns out great.</t>
  </si>
  <si>
    <t>delicious! chicken breasts filled with a mushroom &amp; rosemary stuffing and wrapped in parma ham. perfect served on a bed of garlic mash with a caramelized onion or herb gravy. few ingredients - simple to make - superb taste!</t>
  </si>
  <si>
    <t>rich chocolate cupcakes are made even better with a thick and creamy cheesecake center.</t>
  </si>
  <si>
    <t>serve this with pork.</t>
  </si>
  <si>
    <t>a wonderful asian stir-fry, chicken may be substituted for the beef if desired.</t>
  </si>
  <si>
    <t>when i was in college a friend of mine taught me how to make this. he was from "the gambia" and told me they make it there with either fish or chicken. i have only made it with chicken and every time i serve it to someone new they ask for 2 things. first they want seconds and second they want the recipe. i did see a very close recipe to this printed about 5 years after bolla taught me. it appeared in betty crocker's recipe cards. enjoy</t>
  </si>
  <si>
    <t>great for the summer grill season, honey, balsamico, olive oil, dijon mustard and tabasco make a nice marinade for meat and veggies._x000D_
from foodtv.com</t>
  </si>
  <si>
    <t>with two ingredients, this is ultra quick and ultra cheap for the kids for an after-school snack.  it's also versatile because you can use any flavor of the pre-sweetened koolaid.  i want to try the grape-flavor really bad!!</t>
  </si>
  <si>
    <t>greek version of the cuba deliciousness!  posted for zwt #6...</t>
  </si>
  <si>
    <t>sometimes simple is best. mayonnaise and a few, delicate seasonings are all your leftover chicken or turkey really needs to make a good lunch. serve on rolls, wraps, crackers, bread, english muffins, whatever you like.</t>
  </si>
  <si>
    <t>i have tried several "old fashioned" butterscotch pudding recipes..and this is the best i have found...and also, by far, the simplest.</t>
  </si>
  <si>
    <t>from paula deen's holiday baking (2007).  time does not include cooling time.</t>
  </si>
  <si>
    <t>love the strawberries in this.  it can also be used as a salad or dessert.  it is absolutely wonderful.  i don't think you will be disappointed if you try this.  enjoy!</t>
  </si>
  <si>
    <t>from woman's day</t>
  </si>
  <si>
    <t>this mediterranean dish can be served with bread or crackers as an appetizer, and it's also great as a sandwich filling.</t>
  </si>
  <si>
    <t>this is just so good!  i love spinach and got this recipe from my friend cindi.  its a great side to several dishes!</t>
  </si>
  <si>
    <t>from leanne ely's saving dinner, by way of a flylady post.  serve with rice and a vegetable to make a meal.</t>
  </si>
  <si>
    <t>this is the recipe the williamson county aggie moms use at their annual turkey dinner.  since i started making this one, i don't like any other.</t>
  </si>
  <si>
    <t>this is from my 365 one dish meals cookbook</t>
  </si>
  <si>
    <t>similar to cranberry cheese squares. very unique and delicious.</t>
  </si>
  <si>
    <t>this recipe is from the plaza hotel in new york that i slightly modified. if you have questions e-mail me: alanleonetti@q.com</t>
  </si>
  <si>
    <t>found this in taste of home magazine and tweeked it to our liking.  a simple, easy and delicious meal served over pasta or even rice.</t>
  </si>
  <si>
    <t>a little different from other sandwiches as you top them with the cheese and place under a grill instead of using as part of the filling._x000D_
this is a great crowd pleaser for brunch especially after christmas when you may want to use up some of that ham. easily put together when time permits, even the night before if kept in the fridge. served with some fresh juice to start while they are cooking and finished off with a cinnamon teacake &amp; hot freshly brewed coffee you have a great brunch menu for family &amp; friends. you can also add in other ingredients to the filling if wished, such as avocado, tomatoes, onions etc.  i often make this for a quick lunch to eat either on its own or with a soup in winter.  for the two of us i just use 4 slices bread and "eyeball" the rest of the ingredients :)</t>
  </si>
  <si>
    <t>a simple baked pasta dish with tomato sauce, italian sausage, and cheese. from allrecipes.com.</t>
  </si>
  <si>
    <t>this recipe was the 2004 novelty dessert winner for the persimmon festival in mitchell in. serve this salsa with corn chips.</t>
  </si>
  <si>
    <t>i found this really tasty recipe on an online forum.  it could not be easier to throw together (dough can be mixed by hand) and tastes much better than the usual passover cookies. dough can be frozen and recipe can be halved. recipe makes 4 dozen small cookies on 2 cookie sheets.</t>
  </si>
  <si>
    <t>this recipe is from the "low-fat cooking" cookbook of the australian womens weekly cookbook series &amp; was described as suitable for diabetics. it seemed so basic to me &amp; i was certain it would have already been posted to rz, but i was unable to find it. dh &amp; i have been eating baked potatoes this way for eons w/the addition of garlic &amp; mccormick lemon &amp; pepper seasoning salt, so i showed them as opt adds. time does not include time to bake or microwave potatoes. *enjoy* !</t>
  </si>
  <si>
    <t>salad should be good for you right? not always. sometimes salads can have more calories than that burger you wanted in the first place. it is all about what and how much you put on it -- especially if it is going to be a meal!</t>
  </si>
  <si>
    <t>this recipe came from an old magazine advertisement for imperial sugar.  it's an easy to make sweet treat!</t>
  </si>
  <si>
    <t>these are by far one of my most favorite cookies.i love going to italian weddings and bridal showers because theres always tons of these delicious chewy cookies. this recipe was taken from a blog called sweet pea._x000D_
i also love pistachio ammaretti, substitute 1 1/2 cups almonds for ground pistachios</t>
  </si>
  <si>
    <t>there are no other words for it, it is yummy, scrummy, and you will be a very popular mummy</t>
  </si>
  <si>
    <t>i live next to a city that is mainly greek restaurants and gets a lot of tourism for the sponge docks and just love having this appetizer!!   the combination of the salty cheese, butter and lemon juice is so flavorful.  can serve it with pita bread or type of bread of your choice, or heck, just eat it plain as it is delicious.</t>
  </si>
  <si>
    <t>i needed to use 1/2 pkg of puff pastry quickly and found this on www.puffpastry.com.  prep time does not include thawing.</t>
  </si>
  <si>
    <t>hea;thy and very tasty! for maximum flavour, place the chicken and marinade in the refrigerator and leave overnight. time does not include marinating. serve with fresh vegetables or a green salad.</t>
  </si>
  <si>
    <t>i work long hours so i'm always looking for a good meal i can freeze and take to work as i need it.  this meal works great and the best part?  it's healthy too.</t>
  </si>
  <si>
    <t>very versatile quick bread. with one base recipe you can turn out all different kinds of bread. including sweet breakfast breads. i have not tried this yet, i'm posting it for an iso request.</t>
  </si>
  <si>
    <t>absolutely the best way to use zucchini! moist and fudgy, worth the calories. my mother in law will do almost anything for me if i make her these! from taste of home.</t>
  </si>
  <si>
    <t>the title of the recipe says it all.  this sounds so good, i'll be making it for dinner tonight. recipe courtesy giada de laurentiis episode#: ei1f06</t>
  </si>
  <si>
    <t>this is so good on a cold winter day and it's also easy to prepare.</t>
  </si>
  <si>
    <t>did you know sky watchers have observed meteor showers every august 11th, since a.d. 830? it is thought to originate in the constellation perseus. its peak arrives punctually every year so many consider this "the night of the shooting stars". a wonderful night to have a star-gazing party! here is a super salad to start it off! adapted from  great good food by julee rosso.</t>
  </si>
  <si>
    <t>rooibos tea has many amazing health benefits.  it boosts the immune system and has 50 times the antioxidant properties of green tea.</t>
  </si>
  <si>
    <t>i never met a zucchini that i didn't like! i have made them in almost every way possible! this is one of my favorites, and i hope you'll enjoy it too. feel free to use your favorite melting cheese. you could try romano, feta, even stiltson or one of the mexican cheeses. they are wonderful, so try your favorite. this recipe is made just for one, and can be a side dish for 2. my hubby will not eat veggies, so i have to make it for one. *this is such a versitile recipe, and you can change the seasonings in the breadcrumbs to fit your own taste and/or style.</t>
  </si>
  <si>
    <t>this came from a good friend who is not asian but loves to cook all asian styles. it's an easy recipe although it helps to be able to just buy the chinese barbecue pork. i do make my own barbecue pork, using a couple of whole filets and "char siu" sauce. you can also add sauteed cabbage to the filling if you want to make larger amounts. this is a typical dim sum item, served between brunch and 2 pm. with tea. (amount of water in the dough is corrected.)</t>
  </si>
  <si>
    <t>we really enjoyed this salad adapted from bon appetit (august 2009)</t>
  </si>
  <si>
    <t>a recipe we co-created with my young nephew in an attempt to get him to eat something other than chicken nuggets and pizza. quick and healthy, we're happy with the outcome.</t>
  </si>
  <si>
    <t>a recipe i learned from a thai cooking course in thailand</t>
  </si>
  <si>
    <t>yummy recipe for those peanut butter lovers.  leftovers taste better the second day  adapted from similar recipe on allrecipes.com.</t>
  </si>
  <si>
    <t>the coffee fluff shake turned out to be such a popular idea that i decided to enter more coffee treats. while i am sorely tempted, dh &amp; i are ny resolved to only indulge for very special occasions, so i hope some of you will be sorely tempted enough to try this &amp; the 3 that accompany it. my source for all 4 is worldwidemart.com. enjoy!</t>
  </si>
  <si>
    <t>this is a quick and easy mustard. creamy, sweet and spicy.  oh did i say spicy!</t>
  </si>
  <si>
    <t>very good marinade for chicken!  the chicken itself comes out very moist and full of flavor.  definitely one to try.  taken from weber's real grilling.</t>
  </si>
  <si>
    <t>i like to zap the onion in the microwave with a bit of butter for a couple of minutes just to soften it up a bit but this is optional.</t>
  </si>
  <si>
    <t>traditional at english tea time - these are some of the simplest and best scones i have made._x000D_
the recipe was originally from a 1987 canadian living cookbook.</t>
  </si>
  <si>
    <t>this sounds like a weird combination of ingredients, but it's really good. i adapted this from a higher-fat recipe i found on the internet. it's still not low fat, but at least better for you than the original. delicious left over too! leftovers can be put into a baked potato for another main dish meal, or stir cooked rice and smoked sausage or cooked chicken or ham into it and re-bake it for another casserole. it freezes well for use later on in a potato, or as a soup if you puree it._x000D_
you can use real mayo, miracle whip, or the store brand equivalent. also velveeta (4-6 ounces) works as well as cheddar._x000D_
18 saltines is about 1/2 a sleeve of saltines from the box. you don't have to really measure them exactly. you can also use other crackers that you have such as cheese-its, or ritz types that are a little stale.</t>
  </si>
  <si>
    <t>from the atkins website. this turned out really nice and moist. really easy, too. :)</t>
  </si>
  <si>
    <t>this is for those who love noodles and sauerkraut. it never lasts long so thought i would share it.. :)_x000D_
_x000D_
if you like more butter you can add 2 more tablespoons with the onion while you are cooking it._x000D_
enjoy!!</t>
  </si>
  <si>
    <t>from the site "low carbs friends."  kept here for safe keeping.  hopefully, delish!!</t>
  </si>
  <si>
    <t>my husband brought this recipe home from a co-worker years ago.  although a basic recipe, this cake is always a hit wherever i bring it.   even those who do not like raspberries, comment on how they like this cake much to their surprise.  i also make it with frozen raspberries not thawed.   i use my own icing recipe, which is included.  i prefer to use butter.</t>
  </si>
  <si>
    <t>this is my husbands favorite! he requests it at least once a week!</t>
  </si>
  <si>
    <t>the spinach makes a pattern throughout the loaf.</t>
  </si>
  <si>
    <t>these meatballs are great for a busy family.  i make up a batch and freeze them in baggies with 15-20 per bag, then fix them on busy weeknights because they do not need to be defrosted.  the meatballs are so tender and flavorful and everyone loves them.</t>
  </si>
  <si>
    <t>murg kari (chicken curry)</t>
  </si>
  <si>
    <t>a great recipe from green living</t>
  </si>
  <si>
    <t>this is a lower-calorie version of the recipe zaar favorite entitled "crock pot chicken w/black beans and cream cheese."</t>
  </si>
  <si>
    <t>a finnish cocktail from lcbo's website._x000D_
if you can't find creme de cassis you could use this recipe found on recipezaar: recipe#183432</t>
  </si>
  <si>
    <t>a southwest soft taco with a gourmet touch. serve with tomatillo salsa. adapted from windows on the green - phoenix,az prep time includes marinating.</t>
  </si>
  <si>
    <t>this is dandy comfort food!</t>
  </si>
  <si>
    <t>i have not tried this recipe yet, but hopefully will make this soon as i love char siew sow! recipe found on internet - jo's bakery. prep time includes 30mins chilling time for the dough. note - this recipe is not really authentic as the fat used in traditional chinese pastry is usually lard instead of butter.</t>
  </si>
  <si>
    <t>this recipe is easy to make and tastes great. i made it up last night while in a hurry, and had a taste for some wasabi. my family loved it.</t>
  </si>
  <si>
    <t>this is my twist on the sandwich you used to dread finding in your lunch box as a kid.  now updated and bite-sized, you might not mind so much.  to me, the two best breads for this are a jewish rye and a flax seed bread.  it gives these little sandwiches a nice kick.  salt amounts should be adjusted to your personal taste.  the vinegar makes extra salt a bit too much for some.  great for lunches, family functions, and afternoon tea.</t>
  </si>
  <si>
    <t>i got this from a magazine, but cannot remember which.  i consider this a company dish. i made a double batch of the pecans. after mixing in the 1/2 cup pecans the recipe calls for, i gave it a taste test.  i sprinkled a little more in. guess that's a preferance for the individual cook to decide. i also made a double batch of the orange juice-honey mixture so i would make sure i had enough. i also sprayed the bake dish with vegetable cooking spray.  i didn't check the prep time, so am guessing. i am thinking that adding maybe 1/2 cup chopped dried cranberries would be good also._x000D_
_x000D_
toni in colorado</t>
  </si>
  <si>
    <t>a quesadilla from basque - that more closely resembles an ultra thin crust pizza.  the combination of roasted peppers and goat cheese accented with fresh herbs is just wonderful in this meal. i've enjoyed this several times but recently thought to post it as 'zaar begins to celebrate spring.  you can serve this a nice lunch or cut into smaller pieces as an appetizer.  245 calories, 8g fat</t>
  </si>
  <si>
    <t>good for a thanksgiving or other holiday dessert, and also delicious as a morning breakfast._x000D_
if you cannot find ciabatta bread, como, pugliese, or other european bread with holes in the dough work well._x000D_
_x000D_
you may use any type of chopped walnut._x000D_
_x000D_
i cook it at 350-375 for about an hour...really, when it is golden on top and squishy on the inside, yet the knife comes out clean (moist maybe, but clean) when you poke it. i know....not so technical! also the ingredients are what i think they are, as this is one of those this-and-that recipes._x000D_
_x000D_
i experimented with less cinnamon, more orange zest, and a splash of scotch into the liquid....it was quite a tasty variation.</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</si>
  <si>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</si>
  <si>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my great grandmother's beef and rice dutch oven dish. so simple but very hearty and comforting!</t>
  </si>
  <si>
    <t>a cornerstone of the cuisine of the maya, this is a simple recipe for a moist, spicy pork roast. if you can't banana leaves you can use foil paper and still get very tender meat.to slice the habaneros use a fork and knife because they will irritate your skin if you touch them. serve the tacos with fresh salsa and avocado and cucumber slices to garnish._x000D_
prep time does not include marinating time.</t>
  </si>
  <si>
    <t>this is an amazing recipe, and super easy. i found it at nobelpig.com - check out the website for some other great recipes! also, it's only 4 ww points per serving! :)</t>
  </si>
  <si>
    <t>one thing keith and i dearly love to do is to visit the local maryland and pennsylvania vineyards.  _x000D_
we have a favorite where we go on summer evenings with a picnic basket.  they have a dance floor _x000D_
under the stars and live big band on friday and saturday nights.  it's so wonderful to hear the _x000D_
tunes from wwii and the swing era.  since it's out in the country there are no street lights.  _x000D_
so if you can imagine dancing cheek to cheek with your honey surrounded by thousands of fireflies-- _x000D_
well, it's really dreamy!  and what's bewitched got to do with it?  well all the recipes are named _x000D_
after bewitched characters.  hmmm...i think i'll have to post a harvey wallbanger cake, too!  *****established towards the end of the 19th century, galliano, (also known as liquore galliano) is a sweet, _x000D_
yellow italian herbal liqueur.  named after italian-abyssianian military war hero, major giuseppe falliano, _x000D_
galliano is flavored with various herbs, flowers and spices, including anise, licorice and vanilla, giving _x000D_
it an unique taste.  its popularity is associated with the harvey wallbanger. from this has sprung a huge _x000D_
demand for galliano as a straight liqueur, in mixed drinks and for cooking.</t>
  </si>
  <si>
    <t>great cabbage recipe- works well with smothered pork chops</t>
  </si>
  <si>
    <t>i think i found this in a gooseberry patch cookbook..they are moist and delicious</t>
  </si>
  <si>
    <t>thick rich creamy pops that kids and adults will enjoy.  cooking time is freezing time,</t>
  </si>
  <si>
    <t>yum!</t>
  </si>
  <si>
    <t>oh my!  this is heaven in a pan.  delicious served warm anytime of the day or night.</t>
  </si>
  <si>
    <t>found this in an old copy of bh&amp;g,simple &amp; tasty.</t>
  </si>
  <si>
    <t>recipe from the free sample lady at costco, where they make really good focaccia.  this recipe serves two people for a nice lunch.</t>
  </si>
  <si>
    <t>from rachael ray's 30 minute meal cookbook._x000D_
i have not tried this yet so preparation &amp; cooking time is approximate.</t>
  </si>
  <si>
    <t>i had this at a local restaurant as a starter. serve with melba toast, crackers or chunks of fresh homemade bread.</t>
  </si>
  <si>
    <t>here's a great, easy, dip for parties, superbowl's,or just anytime you want to fix something to go with those chips. you can make this in the microwave!</t>
  </si>
  <si>
    <t>i got this recipe off of the dr. oz website. a very refreshing water that is easy to drink all day long. for best results make this the night before, or about 4 hrs before drinking.</t>
  </si>
  <si>
    <t>ribs are perfect for the slow cooker because the longer you cook them, the more tender they become. here's a quick recipe to tempt your taste buds, served with it's own condiment. time does not include slow cooking. i will prepare this in my slow cooker the night before, plop in the cooker the next day and forget about it. voila, dinner is ready in 10 minutes.</t>
  </si>
  <si>
    <t>don't use butter instead of lard; the texture is too soft and it won't cream properly. if you must substitute, use vegetable shortening.</t>
  </si>
  <si>
    <t>with only two ingredients required, this is an inexpensive although messy recipe to prepare. many tahini recipes call for roasting the sesame seeds in the oven, which for me is an accident (burnt seeds) just waiting to happen.</t>
  </si>
  <si>
    <t>these quick stacks of roasted eggplant slices and purchased polenta makes this dish easy to prepare. serve with a salad and french bread or bread sticks.</t>
  </si>
  <si>
    <t>no ice cream machine?  no problem not necessary for this recipe. from cook's country-aug.  2011.   i made yesterday and it is delicious, but next time i will increase the strawberries from 1 1/2 cups to 2 cups so changed it here.  i also wonder what would happen if you left a few berries chunky?  the texture is good and color is a nice pink.  the vodka idea is intriguing--"to prevent the strawberry solids from icing up" is what the article says-and it works!  if you plan to store the ice cream for more than a few days, place plastic wrap directly on its surface.  mine froze very hard so next time, i am going to set it in the fridge for 30 minutes before serving to see if it softens a bit.  raspberries might be good too?</t>
  </si>
  <si>
    <t>this recipe is at least 200 years old. my grand-grandmother was preparing cabbage that way, my, grandmother was preparing that way, my mother was preparing that way, so i am preparing it that way. this is very healthy meal, although it is prepared on pork fat.</t>
  </si>
  <si>
    <t>i found this recipe on the web. i improvised a little and my family loved it!! very tasty and easy to make!</t>
  </si>
  <si>
    <t>a quick and easy fish recipe</t>
  </si>
  <si>
    <t>my sister got this buttercream frosting off the box of a sprinkles cupcake mix, made famous by oprah.  my sister said this was amazing.  update:  i have finally gotten around to making this myself.  i will say, that i don't like my desserts overly sweet and. though this was very good, i think i would probably decrease the amount of sugar for my personal taste.  i'm glad everyone else has liked it as-is, though.  :)</t>
  </si>
  <si>
    <t>i just couldn't resist posting this one. if your a fan of sweet glazed ham this is certainly special enough for christmas dinner, and it's even easy to do! it's from martha stewart.</t>
  </si>
  <si>
    <t>this fudgy cookie, names for its cracked, lava-like appearance, is a chocolate lover's dream. i made these this past weekend, for my craft nite get-together. there wasn't any left over for my late night snacking. i hope you enjoy these cookies.</t>
  </si>
  <si>
    <t>made this last night. hubby really enjoyed this one. serve with mashed potatoes. mmmmm.</t>
  </si>
  <si>
    <t>a departure from typical leftover turkey dishes, this high-fiber burrito bake gives us our tex-mex fix without too much fat. you can also use a 10-tortilla package and reduce turkey by 1/2 cup to make 5 servings. i created this version as part of a high-fiber regimen to lower cholesterol.</t>
  </si>
  <si>
    <t>easy no cook dessert.</t>
  </si>
  <si>
    <t>found this in taste of home magazine and it sounds wonderful.  tangy lemon flavor with creamy souffles, recommends dressing up each serving with lemon peel or other garnish.  what a wonderful taste of lemon (i put in a little extra as i like it tart) and the cake soufle mixed with the lemony pudding. yum!</t>
  </si>
  <si>
    <t>this recipe comes from betty crocker cookbook.  it's for the slow cooker.  and it has 1 cup of balsamic vinegar.  i'm curious to try it.</t>
  </si>
  <si>
    <t>these disappear very quickly so make lots. they freeze well too, and can be reheated in the microwave. got this from an appetizer cookbook</t>
  </si>
  <si>
    <t>beautiful presentation and a taste sensation.very easy quick recipe to prepare. this recipe was originally from "mealtime"</t>
  </si>
  <si>
    <t>this is a lovely, refreshing salad with lots of coriander.  i found it on the internet years ago, but i don't remember where.</t>
  </si>
  <si>
    <t>this recipe works best with a sharp crumbly blue cheese like maytag, roquefort or cabrales.</t>
  </si>
  <si>
    <t>this recipe was the entrees winner in our local newspaper's "holiday recipe contest".</t>
  </si>
  <si>
    <t>a recipe from kahlua brand coffee liqueur.</t>
  </si>
  <si>
    <t>an easy to make cookie-candy treat, made with 4 ingredients.  _x000D_
chocolate rosettes or kisses  can be used instead of the stars.</t>
  </si>
  <si>
    <t>so good it should be a sin to eat it!!</t>
  </si>
  <si>
    <t>great for christmas dessert!</t>
  </si>
  <si>
    <t>a recipe from "tout simplement clodine"</t>
  </si>
  <si>
    <t>if you love spice and cheese, this soup is a must try, it has tons of flavor!</t>
  </si>
  <si>
    <t>thought this sounded like and interesting low fat sandwich. recipe source: local newspaper</t>
  </si>
  <si>
    <t>i like this one because it is easy and very tasty. it was my grandmother's recipe, and has been in the family ever since.</t>
  </si>
  <si>
    <t>i love when you find a recipe that is so simple made with everything you already have. this recipe is so quick and easy and a fun way to give breakfast bacon a sweet and savory twist.</t>
  </si>
  <si>
    <t>danish pastries - hot from the oven - are a great breakfast or brunch treat, and this version is fast and easy. the cardamom and cinnamon-scented cheese filling  is delectable, and the yummy, sunshiney-yellow pineapple topping is show-stoppingly good!!!</t>
  </si>
  <si>
    <t>i want some of these right now! :) this is my weekend goodie recipe to try out. these sound delicious - ooey gooey snacks. from kim tilley of frugal-moms.com</t>
  </si>
  <si>
    <t>a wonderful chicken recipe on the bbq with a spicy peanut sauce</t>
  </si>
  <si>
    <t>the honey and the orange give this dish a sweet-tangy flavor. you can add some sliced carrots to this dish also.</t>
  </si>
  <si>
    <t>this sauce should be used over ham when serving</t>
  </si>
  <si>
    <t>this spicy chicken is good served with red beans and a crisp salad along with a good bottle of red wine such as cabernet sauvigon. the recipe is courtesy leaperrins.com.</t>
  </si>
  <si>
    <t>i've seen these posted on other sites.  we are going to be serving them tonight for our christmas party.  make a batch and add people for a very merry christmas!</t>
  </si>
  <si>
    <t>this is a simple omelet that is perfect for a light summer dinner alongside a fresh green salad.  adapted from the chicago sun-times food section.</t>
  </si>
  <si>
    <t>you know how some men won’t eat anything green—relying on meat and potatoes to fill them up? don’t tell your man you’ve found a way to make him eat a huge plate of veggies-- topped with steak, of course! he will be amazed at the flavor of the steak and the chipotle dressing. a marriage of flavors made in heaven! prep time is mostly marinating meat in the refrigerator. this recipe calls for 2 chipotles in adobo—if you don’t like heat, try using only one chile  to start—taste it and decide if you want  it hotter.</t>
  </si>
  <si>
    <t>pumpkins are in season now, here is a different recipe for you lovers of this super squash. the coconut milk and apple juice make a nice change  to the flavour. this recipe is originally from the west indies. serve with crusty bread for a satisfying comfort dish.</t>
  </si>
  <si>
    <t>a very nice alternative to those rich desserts. this is elegant and also good for you!</t>
  </si>
  <si>
    <t>simple recipe that's so easy to prepare.</t>
  </si>
  <si>
    <t>of course a true kiwi was the inventer of this one, you can buy it in all_x000D_
bakerys, but since we moved to england, my godmother made a recipe for us</t>
  </si>
  <si>
    <t>my healthier version of this soup paula made on her game night episode.</t>
  </si>
  <si>
    <t>a nice accompaniement for beef/fish...whatever</t>
  </si>
  <si>
    <t>this recipe is a take on a dish served at a ny restaurant.  the dish is seasoned with both asian chili paste and chili sauce (heinz or similar brand).  the red chili paste gives the dish some heat and the chili sauce provides a sharp tomato flavor.  the recipe suggests that this dish be served warm, not hot.</t>
  </si>
  <si>
    <t>can't wait to try it this summer!  from hungry girl: "mojito recipes usually call for a fancy bartending tool called a muddler.  don't have one? neither do we.  try using one of the beaters from an electric hand mixer."</t>
  </si>
  <si>
    <t>this is my brother harry's recipe (except for the addition of the ginger) and it is great flavored marmalade for toast or glaze a chicken with it. economical and very tasty.if you don't like ginger leave it out this how his original recipe was. harry's a good cook so trust me this is a great spread.</t>
  </si>
  <si>
    <t>when we lived in northwestern ontario, we would go strawberry picking at ouimet valley strawberries. as you left, the good people gave you a sheet of strawberry recipes. this one was originally called wisconsin strawberry pie, but to me it will always remind me of a june day in dorion. this pie is a summertime treat and easy to make.</t>
  </si>
  <si>
    <t>this is an adaption of a friend's. my nephew devoured them as they came out of the oven!_x000D_
the frozen butter fully dissolves as it cooks and creates mini pockets of air which provide a light texture._x000D_
they last well for a couple of days in an air tight container.</t>
  </si>
  <si>
    <t>from bon appétit, april 2000.  we prefer this rare rather than medium rare, so we cook it much less than 35 minutes in the oven.  check often with the thermometer for the right level for you.  serve with lemon-soy dipping sauce #229523.</t>
  </si>
  <si>
    <t>from the black &amp; decker bread machine.  for canada, it says to use 4 1/3 cup white flour.  and usa 4 1/2 cups.  i've always use 4 1/3 cup all purpose flour for this recipe.</t>
  </si>
  <si>
    <t>here's a unique and tasty vinaigrette i found in a mccormick's ad. it is especially good on green salads with strawberries, apples, pears, etc.</t>
  </si>
  <si>
    <t>this moroccan salad is often served warm with grilled fish.</t>
  </si>
  <si>
    <t>awesome, and yes it supposed to be that brown! please plan ahead, needs to marinate several hours or overnight. (cook time does not reflect marinating) serving size is estimated due to the type of chicken pieces you choose, i used split chicken breasts.</t>
  </si>
  <si>
    <t>make these for a cookie swap.  used regular barcardi rum.  everyone loved them.  it's from the 1001 cookie recipe cookbook.</t>
  </si>
  <si>
    <t>this is a moist lasagna, if you prefer a firmer texture reduce the amount of beef broth and/or drain the stewed tomatoes. ricotta cheese can be used in place of the cottage cheese.</t>
  </si>
  <si>
    <t>i make this smoothie almost everyday to get my fruit and vitamins!</t>
  </si>
  <si>
    <t>roasted poblanos are so good in this!  from the bon appetit cookbook via rob kaspar in the baltimore sun.  queso anejo is a salty, dry, aged white cheese but romano is an acceptable substitute.</t>
  </si>
  <si>
    <t>in 'how to cook everything vegetarian' by mark bittman</t>
  </si>
  <si>
    <t>i must admit, i find it really hard to make anything without chilies and garlic, which is probably why i don't make many desserts really. this is a great spicy, savoury mash, and it isn't too bad fat-wise either. use a flavoured cream cheese or greek yogurt if you prefer</t>
  </si>
  <si>
    <t>i cooked recipe #28148 and loved it. but...i have a father who is allergic to chicken. so i wanted to keep along the same lines of the chicken recipe, but make it beef. so one day i threw this together in a crock pot and it came out great. this meat can be used for tacos, enchiladas, etc as well. if you are wanting great baked beef chimichangas, please take this meat, and then follow recipe #28148 remaining directions. (including the other ingredients: oregano, cumin, cheese and green onions) it turns out tasty! hope you like it as much as my family does.</t>
  </si>
  <si>
    <t>this is a great cheesecake recipe that can be easily modified. substitute blackberry jam and fresh raspberries for another sauce; or replace the white chocolate with 1 cup of pumpkin pie filling to serve with caramel topping, etc. the crust can also be easily changed; from shortbread to chocolate cookies; gingersnaps, or whatever you like.</t>
  </si>
  <si>
    <t>my friend wendy harris made this for me and it was so delicious that i had to get the recipe from her!  i have some friends that are allergic chocolate and carob is so much healthier for you that this is a good alternative "fudge."  it's not vegan only because of the honey which i believe is a must for the fantastic taste.  cooking time doesn't include time to chill.</t>
  </si>
  <si>
    <t>a delicious cheesecake with a brownie crust.</t>
  </si>
  <si>
    <t>a simple and easy marinade for beef kabobs that doesn't require a grill.</t>
  </si>
  <si>
    <t>this is a melt in your mouth decadence!  i make this at christmas, and it's a good thing it only comes once a year!</t>
  </si>
  <si>
    <t>there are a bajillion chili recipes on here, but this is my fave.  my neighbor renee, a midwestern gal, made this for halloween a few years ago and i fell in love.  didn't know i loved chili so much!  posted at the request of another great gal...ncmysteryshopper! update 10/7: ncmysteryshopper had some difficulty finding some of these specialized pinto beans so she created a similar chili with the same flavors, but without the fancy beans.  for those of you in a non-pinto friendly area, you can give her recipe #329160 a try-looks yummy too!!</t>
  </si>
  <si>
    <t xml:space="preserve">this recipe was originally called </t>
  </si>
  <si>
    <t>a simple, tasty one-dish meal for two people. i adopted this recipe from the recipezaar account and have yet to try it.</t>
  </si>
  <si>
    <t>i got this recipe from my mother-in-law after having it for breakfast at her house. i've never made it myself, but it was so delicious, i thought i'd share. i'm not sure if you can use another type of oil, so any reviews using a different oil would be appreciated.</t>
  </si>
  <si>
    <t>from better homes and gardens, oct. 2007. easy and delicious! to make vegan, use recipe #118182.</t>
  </si>
  <si>
    <t>recipe from nigella's tv program! no made this yet but looked really good!!!</t>
  </si>
  <si>
    <t>italian salmon fillets. healthy and delicious</t>
  </si>
  <si>
    <t>easy with crescent rolls</t>
  </si>
  <si>
    <t>this dip is simple, fresh and delicious.  ina's recipe doesn't call for any garlic, but if you like garlic i would suggest adding a minced clove.</t>
  </si>
  <si>
    <t>another great supper idea from the friendly folks at kraft. baking the meatballs with it is an added bonus.</t>
  </si>
  <si>
    <t>scone recipe i got off the king arthur flour baking circle. com site</t>
  </si>
  <si>
    <t>take a stroll candy cane lane with this minty cocktail.</t>
  </si>
  <si>
    <t>these scones have a delicate orange flavor as to not dominate the coconut.  if you are looking for a more prominent flavor of orange, add more freshly grated orange zest to the dough and/or be sure to use the orange glaze.</t>
  </si>
  <si>
    <t>this is a delicious combination.  it is a take on a meal that i had at the center street grill in williamsburg, va. it is great served with steamed broccoli.</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</si>
  <si>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</si>
  <si>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moroccan's love their coffee strong, sweetened with spices and orange blossom water.</t>
  </si>
  <si>
    <t>i've adapted this recipe from the moosewood simple suppers cookbook, and it always gets rave reviews!  beer and cheddar may not sound like ideal risotto ingredients, but i guarantee it'll be love at first bite!  i often substitute mushroom stock for the vegetable broth, which gives this dish a warm earthy flavor.</t>
  </si>
  <si>
    <t>this recipe comes from a girl that i work with.  she gave them out in little baggies as christmas gifts.  needless to say, mine were gone in one sitting. :-)  very addictive!  enjoy!</t>
  </si>
  <si>
    <t>this if from the cornstarch box. it takes me back to the good ol' days of seventh grade homemaking class. very easy and a nice treat.</t>
  </si>
  <si>
    <t>here is another recipe that i found at the www.splenda.com website.  just in time for the holidays!  :-)  "tender baby carrots give this souffle a natural sweet flavor."</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</si>
  <si>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</si>
  <si>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i found this recipe about 5 years ago in cooking light and have been using it ever since. it makes the best turkey ever and couldn't imagine preparing mine any other way now. very juicy and delicious!!!  this is for a 12 1/2 lb turkey. i usually double it for a bigger turkey.</t>
  </si>
  <si>
    <t>delicious mojito chicken surrounded by an ocean of tasty rice and topped with a fresh salsa. this is a long recipe with lots of ingredients but it makes an entire meal that will please both company and family. i hope you enjoy this creation i made for rsc8.</t>
  </si>
  <si>
    <t>a children's favorite.</t>
  </si>
  <si>
    <t>marlboro puts out some really great outdoor-cooking recipes and this one is at the top of my list. you might want to try this yourself with a single steak the first time out to make sure that this is the flavor that you're looking for before committing to a full-fledged cookout for guests. normally, i prefer my grilled steaks just seasoned with salt and pepper (and no steak sauce!) but, for an occasional change, i like this method a lot and i hope you do too. make sure that your charcoal is good and hot before attempting to grill the steaks, (don't use cheap charcoal!) -- t-bones should be prepared over very high heat and for a short cooking time. i also like to make these steaks in the winter (great for superbowl!), as well as in the summer. most folks don't think about grilling in the winter but i do it all the time. this recipe also goes camping well -- i bag up the steaks and marinade and stick them into a cooler of ice for the night. cooking time includes marinating time. enjoy!</t>
  </si>
  <si>
    <t>this is a never-fail muffin recipe, it's a blank canvas for anything you can dream up! i like coconut and canned chopped pineapple that has been well drained! you choose what you want to add in! if you like a sweet muffin add in more sugar.</t>
  </si>
  <si>
    <t>smoothie recipe i found in the healthy food section of parents magazine. i altered it slightly by adding blueberries and strawberries and increasing the yogurt and ice.  my daughter loved it, which i was surprised.  it isn't sweet at all.  you can taste all the fruit in it.  i enjoyed it, and i'm sure over time i'll get used to a non-sweet smoothie.  i liked this recipe because it didn't contain any fruit juice or sugar or honey.  very kid friendly.</t>
  </si>
  <si>
    <t>i have tried all sorts of spinach artichoke dips, and this one is by far my favorite. it does not have a lot of extra spices, but rather allows the flavor of the various ingredients to shine through. as an impatient chef, i always scoop out a little of the mixture before baking it and warm it up in the microwave. it is not quite as good as baking, but it does give instant gratification. of course, i make everyone else wait for the baked product. lol.</t>
  </si>
  <si>
    <t>this is a recipe from shuck beans, stack cakes and honest fried chicken a terrific cookbook. different and really good potato salad.</t>
  </si>
  <si>
    <t>this is party food from the cinco de mayo party article in sunset magazine. recipe courtesy thomas schnetz the owner of a popular oakland restaurant. if you like garlic, and you like shrimp, you'll love this recipe!</t>
  </si>
  <si>
    <t>this is absolutely the best recipe! i catered my own wedding and served this - it was the first dish to go &amp; many guests asked for the recipe.  you can also serve this as a side dish.  enjoy!!!!!!</t>
  </si>
  <si>
    <t>great with any bbq meal or broil them in the oven. nice flavor. there goes our buddy the prolific zucchini. will they ever stop producing?</t>
  </si>
  <si>
    <t>wonderful, easy, spicy salad.</t>
  </si>
  <si>
    <t>this is a very easy and quick recipe to make. i like to serve it with french-cut green beans, seasoned with a little garlic. it is also good served over rice.</t>
  </si>
  <si>
    <t>this is a recipe from super food ideas.</t>
  </si>
  <si>
    <t>these ribs are mouth-watering. you can also cook in a slow cooker once sauce and onions are added (medium heat for 6-8 hours).</t>
  </si>
  <si>
    <t>i have it on good authority that this is the real deep dish pizza dough that's used in chicago. the real thing is nothing like bread, or even pizza, dough. it is a buttery, flaky crust that is achieved by: 1) using corn oil (not butter) and 2) minimal mixing and kneading times. the pizza itself is built with cheese, toppings, and sauce, in that order. i suggest you use 6-in-1 tomatoes which are far superior to other tomato brands. classico ground tomatoes are very similar. contrary to popular opinion, cornmeal is not used by the pizzarias in chicago.</t>
  </si>
  <si>
    <t>this is a beautiful drink that i fell in love with at one of our local sports bars. this was only my 2nd martini to ever try. i really like vodka and this one had vodka so i tried it. it is very pretty and at restaurants where i order it, everyone, including the servers remark on how pretty it is. it is bright blue. so even if you don't like it you'll enjoy looking at it! it is not real sweet so if you like sweet and don't like the taste of vodka then you might not like it. it's all alcohol so it only takes 2-3 at the most but it's a good party drink. just be sure to sip it slowly! i really hope you like it. if you don't really like vodka martinis, please don't try it and hate it, and then give me a bad rating. i take my ratings very seriously. thanks! also, you can add a drop of grenadine (red) at the end, which will drop to the bottom of the martini glass and will look like a purple ball. adds a nice, sweet, appetizing touch. this recipe makes enough for two or more martinis. downsize for your needs.</t>
  </si>
  <si>
    <t>rich and creamy.  serve with tortilla chips or toasted baguette.</t>
  </si>
  <si>
    <t>from the best recipes in the world by mark bittman.  "this popular one-pot dish can be made with meat or vegetables and, like most casseroles, is easily varied.  there are many similar dishes throughout east asia, but this one is made distinctively japanese by the addition of mirin and even more so if you use dashi for the cooking stock -- a terrific touch.  arbruage -- fried tofu -- is available, precooked, at japanese markets; it's slightly sweet.  firm, well pressed tofu can be used as a substitute."</t>
  </si>
  <si>
    <t>excellent muffins from a recipe on the post 100% bran cereal box, kraft canada. makes 12 large muffins. store in airtight container for immediate use. muffins also freeze well. cool completely, wrap, label, date, place in airtight container and freeze.</t>
  </si>
  <si>
    <t>i make homemade pasta all the time. a nice addition to this would be to add tomato powder or paste for a red pasta.</t>
  </si>
  <si>
    <t>i have played around with raspberry vinaigette recipes for years. this is my very best!</t>
  </si>
  <si>
    <t>i used to have roast chicken a lot when i first starting living with my wife as it was a great cheap meal.this is what i used to do at the start of my chef's career and done it ever since!!</t>
  </si>
  <si>
    <t>this bacon is awsome for breakfast,brunch or on a burger</t>
  </si>
  <si>
    <t>i love the combination of spices in moroccan cooking, and this is very similar to a dish from my favorite moroccan restaurant.  out of cooking light magazine</t>
  </si>
  <si>
    <t>i believe this recipe originally came from southern living magazine. this smells so wonderful when you stir it. i leave out the peanuts (personal preference), but you may enjoy them. note: prep time does not include time to cook the rice.</t>
  </si>
  <si>
    <t>very different combination of spices. my family likes.</t>
  </si>
  <si>
    <t>this is a take on delia smith's light version of shepherd's pie. the difference with this recipe is that the meat is roasted in the oven, instead of being fried.</t>
  </si>
  <si>
    <t>this is a wonderfully healthy smoothie that includes 5 servings of fruits and veggies! p.s.you can totally not taste the spinach at all-you can only taste the fruit,promise!!! :)</t>
  </si>
  <si>
    <t>i got this recipe in 1996 from a pillsbury cookbook - we love these!</t>
  </si>
  <si>
    <t>this delicious recipe uses a slow cooker.</t>
  </si>
  <si>
    <t>faye's recipe</t>
  </si>
  <si>
    <t>from moms grey cookbook.  these are cookies mom used to make for christmas, delicious and melt in your mouth wonderfull.</t>
  </si>
  <si>
    <t>very similar to many recipes on here, but with the addition of lemon juice.</t>
  </si>
  <si>
    <t>careful, this is a sneaky one! serving size is of course approximate. ;)</t>
  </si>
  <si>
    <t>this recipe is from 1000 classic recipes for every cook. i found this in my search for zwt recipes.</t>
  </si>
  <si>
    <t>i got this recipe from my boss's wife close to 30 years ago, and i've been serving it as a hors d'oeuvre or buffet dish ever since. prep time does not include setting time.</t>
  </si>
  <si>
    <t>i haven't tried this as yet, but it was in the newspaper so i am posting it here for safe keeping. makes about 2 cups.</t>
  </si>
  <si>
    <t>i wish i could say i developed this recipe on my own, but truth be said it came from my son's school. two fantastic chefs (john &amp; cindy) from the western pa. school for blind children gave me this, and many other recipes. it's a favorite among the kids there who love spicy foods!</t>
  </si>
  <si>
    <t>the last of my toastie recipes.  a great one for lunches.  think i might have this today!</t>
  </si>
  <si>
    <t>desserts made of cooked bananas are popular all over the world. this version from brazil, where bananas are a major crop, is a great desset for lunch or dinner.</t>
  </si>
  <si>
    <t>start with my recipe#311449 recipe. then layer the below ingredients.  the powers that be here at zaar won't let me list just one fruit and so i've selected two.  feel free to use whatever fruit you desire.  the recipe calls for only adding 1 cup to the basic fruit dip.</t>
  </si>
  <si>
    <t>a cocktail with a greek flare.</t>
  </si>
  <si>
    <t>i found this in today's herald sun. this is the same recipe i make for a quick and easy large trifle. never thought of doing it this way!_x000D_
its so easy with the ready made custard and and the bought jam rolls!</t>
  </si>
  <si>
    <t>from kitchen parade. 1 point per cup.  made this with small red lentils and only cooked for about an hour.  delicious!</t>
  </si>
  <si>
    <t>these were one of the treats at a new neighbour's open house - i just couldn't stop eating them!! like any good neighbour, she shared the recipe with me .... and now i'm sharing it with you!!</t>
  </si>
  <si>
    <t>can't have a plate lunch in hawaii without this salad.  potatoes make it very hardy and the peas, carrots and olives give it a nice color. best foods or hellmans mayo is the only kind we use.</t>
  </si>
  <si>
    <t>this simple stuffing is traditional in america's midwest.  some calll it stuffing, some call it filling, some call it dressing.  it is best cooked in a casserole dish.  cooking it in a bird increases both the cooking time and the likelihood of a food-borne illness.  nothing festive in that!_x000D_
_x000D_
this recipe is easily halved or doubled.  be sure to buy stuffing cubes.  the crumb type will turn to mush. use your largest pot.  i use my stockpot. you need room to stir the stuffing cubes. vegetables come in many sizes; you want 2 parts onion, 1 part celery and 1 part carrot.  using a food processor makes quick work of all the chopping.  chop the carrot finer than the onion and celery or it will take too long to cook.</t>
  </si>
  <si>
    <t>a tasty dip for veggies, potato chips, crackers, bread sticks, or chunks of a good homemade style bread. this dip is a standard at all our family and friend gatherings. it is hard to stop eating it once you start, addictive! you can make it a day ahead because the flavor is best after chilling overnight, or chill for a couple hours and eat it immediately. the yield is an estimate only.</t>
  </si>
  <si>
    <t>i was in the mood to try something new, and happily came up with this creation. it was a little more done up than a regular turkey sandwich, but still simple enough to make, and pleased the palettes of both my kids and husband! that makes it an instant success in this home =). it's also basic enough that you could substitute any type of meat or toppings you like, and it'd still be tasty. hope you enjoy this one!</t>
  </si>
  <si>
    <t>a drink from drinksmixer.  i was looking for a different sex on the beach and i saw this one and had to try it lol</t>
  </si>
  <si>
    <t>i simple and tasty stir fry recipe</t>
  </si>
  <si>
    <t>this is a more fudge-y version of a chocolate pie! it has been passed down in my family forever and i have no idea where it came from. even those who do not like chocolate pie, love this pie. it is foolproof and was the very first thing i ever baked. always requested on family birthdays and holidays! i serve it with a generous dollop of fresh whipped cream! also, sometimes i use a pre-made pie crust and sometimes i make my own! _x000D_
note: yes, this has a lot of calories and fat, you can use margarine instead of butter. other than that, i would not mess with it too much! i tried it using splenda and it was less than desirable. update: 09/16/2009 per review: i never prebake my pie-crust and it comes out perfectly -- neither have the generations of women who have made this before me. that might be a personal preference, but the recipe is intended to be made with an unbaked pie shell.</t>
  </si>
  <si>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_x000D_
hope you like it - scales very well_x000D_
2 drumsticks is 4 ww points</t>
  </si>
  <si>
    <t>after years of perfecting this recipe, i think this one is a winner! it is always a great idea to whip up a batch at the beginning of the week to have on hand for sandwich spreads, or when you need a low-calorie snack! hummus makes me happy.</t>
  </si>
  <si>
    <t>this is part of a traditional argentinean asado (bbq).  it couldn't be easier to make this skirt steak.  this is an extremely tasty and juicy cut of beef.  often, the fatty membrane is removed to make the meat more tender, but go ahead and leave it on - your steak will be more juicy as it acts like a shield to keep the juices in while cooking.  serve with a simple salad of lettuce, tomato, and onions dressed with a light vinaigrette and with chimichurri (my favorite is recipe #381098).</t>
  </si>
  <si>
    <t>these are easy to cook and assemble and can be frozen to be used as needed.  i use large potatoes, so 1/2 stuffed potato shell is one serving.</t>
  </si>
  <si>
    <t>this is a great way to prepare chicken, it tastes great and it's good for you. a good alternative to typical barbecue food.</t>
  </si>
  <si>
    <t>this recipe is from appeal magazine from one of vancouver's celebrated chefs john bishop. it is excellent, very tasty and easy to do. you can serve this as an appetizer and it would serve up to 10.</t>
  </si>
  <si>
    <t>this was a real hit at a christmas party i went to last year. not only was the idea original and the presentation artistic, but everyone loved it! they are served in a large way- oversized novelty martini glass. they are absolutely delicious and reminded me of a bite of bloody mary</t>
  </si>
  <si>
    <t>i got this recipe from and friend and it is my favorite salad.  i like to use a lot more sugar than the recipe calls for - about 2-3 tablespoons, but i'll leave the recipe as written and you can sweeten to taste. i also like to use pecans in place of the walnuts.</t>
  </si>
  <si>
    <t>i love how quickly i can put together a meal in the pressure cooker.  give it a shot!</t>
  </si>
  <si>
    <t>brining pork is a way of improving texture and flavor, since brining meat causes meat to absorb liquid, a seasoned brining liquid makes a for a much juicier and tastier cut of pork. this is a brine i have used in the past when i grill thick-cut pork chops, i really believe that you will never go without brining your chops again after you have tasted this. i have also used this same brine on my pork roasts when i rotisserie them on the outdoor grill. plan ahead the chops or roast need to brine for a minimum of 10 hours, but no longer than 10 hours, they will start to take on the texture and flavor of a ham, brine your meat early in the morning to grill in the evening, i have even brined for 5 hours and the pork was till moist, remember kosher salt only, regular coarse salt will create an overpowdering salty taste.</t>
  </si>
  <si>
    <t>adopted recipe. don't let the looks of this throw you off!!!!! a healthy, light dessert or snack that just might satisfy your chocolate cravings without all the unwanted calories. if you can let it sit alittle bit before you eat it, go ahead. the flavors blend together more.</t>
  </si>
  <si>
    <t>a hearty and healthy stew the whole family will enjoy.</t>
  </si>
  <si>
    <t>this is a deliciously addictive holiday snack.  it combines sweet with salty, making it perfect for snacking.</t>
  </si>
  <si>
    <t>spicy and sweet nuts are the new gourmet it food and with this recipe you can now make your own. this mix features healthy nuts and seeds, asian spices and sweet cranberries for a unique and quick to make holiday gift. it is the perfect bring along for any party and looks so pretty packaged in a cellophane bag tied with a colourful ribbon. i hope youll enjoy this as much as me and my friends do!</t>
  </si>
  <si>
    <t>i found this recipe online and thought that it would be interesting to try.  i will update shortly!</t>
  </si>
  <si>
    <t>source: bon appetit november 2000</t>
  </si>
  <si>
    <t>from cook yourself thin</t>
  </si>
  <si>
    <t>recipe is from all recipes</t>
  </si>
  <si>
    <t>generations of hoosier schoolchildren have grown up with this mild chili, which stars indiana's spectacular home-grown, home-canned tomatoes (including listed brands) rather than fatty beef or sweaty spice. hot peppers are not native to this snowy state and many residents are still wary of hotness, though tastes are changing; adjust heat to your preference. this economical country dish, extended with pasta to feed however many show up for supper, is an update of my mother's recipe. even adults who deny this concoction has any claim to the vaunted name of chili love it as a hearty soup—and laughingly argue about what "real chili" is, as they lick their bowls clean like hoosiers.</t>
  </si>
  <si>
    <t xml:space="preserve">another recipe from my favorite italian cookbook </t>
  </si>
  <si>
    <t>my mother made this for me when i was growing up.</t>
  </si>
  <si>
    <t>my favourite christmas cake recipe</t>
  </si>
  <si>
    <t>i came up with this idea as an activity for a toddler's birthday party. it is a great activity for a rainy day, or prior to a long trip, for a wearable, less-mess snack.</t>
  </si>
  <si>
    <t>i got this from an italian co-worker after having it at a work pot-luck. the flavor is really intense, and this can be served as either a side-dish or a meatless meal-in-itself. you can really use any type of pasta you prefer, i first had it with spaghetti, so that's always my preference. really easy recipe._x000D_
edited: psst.. please use real garlic, not the chopped stuff in  the jar.. i repeat - use fresh garlic, not the stuff in the jar, else you will be doomed to a bland result with no flavor. if made as directed, you will have a robustly flavorful pasta dish!</t>
  </si>
  <si>
    <t>a very unique and special entree; the sauce really perks up the sea bass, its acidity cuts through the richness of the fish and creates a nice "sweet heat". i like this with rice and a salad sprinkled with pine nuts.</t>
  </si>
  <si>
    <t>this is the recipe straight from le cellier's sous chef in orlando (epcot center).  so yummy!</t>
  </si>
  <si>
    <t>i found this recipe on line and changed it to make more sense as it had used 3 cups flour in the filling and i used 3 tablespoons. i used frozen strawberries and fresh ontario peaches.i also added sliced almonds to the topping. it was so delicious that i will be making it soon when we have guests for dinner. enjoy!</t>
  </si>
  <si>
    <t>this is deeeeelicious. try it with alton brown's yeast doughnuts recipe #rz.18864 makes enough to cover 20 mid-size doughnuts.</t>
  </si>
  <si>
    <t>vegemite on pork?  sure!  being a relative newbie to the big "v", i hadn't tried it on anything but crackers, but we made this tonight and it's really good!  the 2 teaspoons are incorporated into the sauce and results in a mild but delicious flavor. i can't wait to try other recipes from my new vegemite cook book!  for the photo here, i opted for simple browned butter on bowtie pasta topped with the stroganoff.  yum!</t>
  </si>
  <si>
    <t>i love trying out different side dishes when i go to bbq joints, and this recipe is a combination of some of the best slaws i've had in georgia, alabama, and texas. it's not your typical, creamy mayonnaise slaw you may be used to...so keep that in mind! you decide on how much cabbage/carrots to use, depending on how wet you like your coleslaw.</t>
  </si>
  <si>
    <t>i invented this when i was looking for a way to use up some fresh spinach i had. it tastes great and is a good way of getting some extra greens into your diet! serve it as a dip with fresh veggies and pita wedges.</t>
  </si>
  <si>
    <t>here is a meatloaf that will bite back! adjust the spices to make it hotter or cooler, depending on personal taste.</t>
  </si>
  <si>
    <t>good on steaks or oven roast</t>
  </si>
  <si>
    <t>southern living; family favorite</t>
  </si>
  <si>
    <t>this dish originates with the old paradise restaurant in manhattan, on 41st street. i have not made this shrimp dish, but am putting it up here as i seek out "american" and "new york" recipes in honour of the first anniversary of the september 11 tragedy. this recipe was originally published in "secrets from new york's best restaurants", and repeated in "new york cookbook".</t>
  </si>
  <si>
    <t>we are getting a lot of squash and tomatoes from our csa and our garden these days.  i improvised this for a tasty, quick dinner that uses both.  the butter is a bit of an indulgence, but it's essential if you want a thick, tomato base for the stew.</t>
  </si>
  <si>
    <t>this cake recipe was my grandmother's. every step is how she did it. i loved this cake so much. i wish she was still here so she could share this with all of you, but she is not, so in her memory i will. in loving memory of my grandmother, beulah register.</t>
  </si>
  <si>
    <t>classic chinese hot pots are a method of making soup in which you gently cook raw veggies in your serving bowl by pouring hot broth over the top, and allowing them to steep. hot pots are a fun interactive meal that allow each individual to personalize their bowl with favorite ingredients and spice.</t>
  </si>
  <si>
    <t>it's tomato time! or in the case of this quiche, tomato &amp; thyme!  here in zambia we have a plentiful tomato and garlic season, and eggs are always available.  this aromatic, one dish meal is more flavorful than many others.  if you are brave of heart, i highly recommend adding 1/4t or so of cayenne pepper.  by the way, my husband is not a quiche-guy, but this one disappears from the 'frige (if any of it makes it that far!)  if you have too much filling, save it for morning scrambled eggs.</t>
  </si>
  <si>
    <t>i found this recipe on a website for diabetics, but don't tell anyone and they'll love it when they try it. it is my favorite cookie recipe with sugar or without.  at first the nutritionals seemed way off but discovered there were some errors in the quantities.  i'm correcting those so the nutritional info should be correct.</t>
  </si>
  <si>
    <t>this is from a cookbook called "delicious dash flavors" written by sandra nowlan who is a food scientist.   credit for recipe goes to the _x000D_
salmon river house country inn, jeddore, n.s.  a very tasty and healthy way to present haddock. ......enjoy without guilt.</t>
  </si>
  <si>
    <t>a marinade that is good with chicken</t>
  </si>
  <si>
    <t>flaky, creamy, sweet sesame (tahini) goodness. this recipe uses the proper temperatures to achieve the perfect texture of halva.</t>
  </si>
  <si>
    <t>easy little alsatian pizzas.</t>
  </si>
  <si>
    <t>great muffins for breakfast or anytime!  this recipe came from a cookbook put out by david letterman's mom dorothy, called "home cookin' with dave's mom".  it's a great book full of wonderful recipes and sweet stories!</t>
  </si>
  <si>
    <t>a baked sponge coated with raspberry jam and a meringue topping.</t>
  </si>
  <si>
    <t>even if you don't care for pineapple, this soft and chewy cookie is fantastic! mom's recipe (and her favorite, as well). have to laugh, every time i make them, she cannot walk past them without taking one. you can add chopped nuts, too if you are a nut fan :)</t>
  </si>
  <si>
    <t>i am often astounded at how few people know how to make pumpkin pie filling from scratch.  in my opinion, it makes all the difference in the world when you're looking to make a truly spectacular pie for thanksgiving or any autumnal dinner.  remember:  a pumpkin is a squash, and the meat can be prepared in the same way any other large squash can._x000D_
_x000D_
when shopping for your pumpkin, the standard "veggie rule" applies:  smaller specimens tend to pack a lot more flavor, and the heavier pumpkin will be denser.  little pie pumpkins are available in the fall, should weight about a pound and a half to two pounds a piece, and are the ones that you'll need for this recipe.  you can use the big ones, but they just don't pack the same punch._x000D_
_x000D_
also, just as a tip, keep some exam gloves handy for easy clean-up after de-seeding your pumpkins.</t>
  </si>
  <si>
    <t>a great brisket for hot weather, no need to heat up your kitchen.</t>
  </si>
  <si>
    <t>a very healthy yet yummy way to get your oats!</t>
  </si>
  <si>
    <t>i love twice cooked pork in the restaurant and i was looking for a way to recreate it at home.  use the crushed red pepper to make it hot or leave it out for a milder flavor.</t>
  </si>
  <si>
    <t>this is my favourite dish to cook, and its so easy. very impressive.</t>
  </si>
  <si>
    <t>these are pretty yummy.  the original recipe had all heavy cream and i have lightened it up somewhat.  these are rich so save then for special meals.  i do not add salt as i have used salted stock, and cheese.  you may adjust the seasoning to your taste.</t>
  </si>
  <si>
    <t>what would summer, or anytime really, be without macaroni salad? the variations are endless, but this one is my favorite. i hope you will give it a try and enjoy it as i do.</t>
  </si>
  <si>
    <t>this recipe came from a christmas edition "ladies" magazine, but i can't remember which one. they are very rich, but oh so delicious!</t>
  </si>
  <si>
    <t>made this during the christmas holidays. ooh la la, it was out of this world. adapted from southern living.</t>
  </si>
  <si>
    <t>found this in lidia italy at home, and it looks easy so how can it be bad with these ingredients? for a taste of it on a bruschetta grill slices of country bread. allow for cooling time. update - i made this again the other night and use crushed red pepper flakes instead of black pepper and i too reduced the amount of oil that i used.also, served it with avocado slices(drizzled with lime juice)on the side. delicious!</t>
  </si>
  <si>
    <t>i got this recipe from self magazine, it's a great way to get in your daily veggies and fiber!</t>
  </si>
  <si>
    <t>a yummy dressing for a summer salad.</t>
  </si>
  <si>
    <t>always a favorite since it adds a lot of flavor to the porkchops this is a creative low budget way to serve porkchops.  variations include using different kinds of applesauce such as cinnamon.</t>
  </si>
  <si>
    <t>this is a wonderful treat with easy advance preparation. an elegant breakfast to serve over- night guests. prep time includes 2 hours chill time.  this is a texas recipe - oranges from the valley, not to mention all the texas pecan trees.  southwestern u.s.</t>
  </si>
  <si>
    <t>very rich dessert. unlike the other similar recipes on zaar, this one does not use carmel ice cream topping, it uses corn syrup instead.</t>
  </si>
  <si>
    <t xml:space="preserve">these cookies are addictive! my aunt rose gave me this recipe years ago, i don't know where she got it from but she used to go to lots of pot lucks so i'm guessing she acquired it there. this is a great </t>
  </si>
  <si>
    <t>this recipe is from the great american favorite brand name cookbook. it was a favorite recipe from the black-eyed pea jamboree in athens, texas._x000D_
cooking time is refrigeration time.</t>
  </si>
  <si>
    <t>i am a man well up in years with simple tastes and few,_x000D_
but i would like to eat again a dish my boyhood knew._x000D_
a rare old dish that mother made that filled us all with pep,_x000D_
this generation knows it not-we called it schnitz and knepp._x000D_
i patronize all restaurants where grub is kept for sale,_x000D_
but my search up to the present has been without avail._x000D_
they say they never heard of it, and i vainly wonder why,_x000D_
for that glorious concoction was better than pie._x000D_
dried apple snits, a slab of ham and mammoth balls of dough_x000D_
were the appetizing units that filled us with a glow,_x000D_
when mother placed the smoking dish upon the dinner table,_x000D_
and we partook of its delight as long as we were able._x000D_
my longing for that boyhood dish i simply will not shelf;_x000D_
if i cannot find it anywhere, i'll make the thing myself.</t>
  </si>
  <si>
    <t>a different kind of dressing..cajun style! i like to make along with cornish hens.</t>
  </si>
  <si>
    <t>i love roasted brussels sprouts and the pairing of the sprouts with potatoes in this creamy gratin is ingenious. this dish is served at a delightful little wine bar, enoteca vin, in raleigh, north carolina.</t>
  </si>
  <si>
    <t>another recipe from one of my favourite cookbooks - marcus samuelsson!  this is one i haven't tried yet as i haven't seen any nice ripe papayas yet, but i think it sounds awesome!  he says it goes good with grilled shrimp or chicken and with roti.</t>
  </si>
  <si>
    <t>a sauce from bruce jacobs, executive chef_x000D_
at bristol farms markets in ca for your st. pat's corned beef.  it's also good with ham,_x000D_
chicken or other meats.</t>
  </si>
  <si>
    <t>my mother in law is super good about the fact that the only meat i eat is seafood.  she is always trying out recipes that she finds on us when we come for dinner and this is one of my favorites that she's made.</t>
  </si>
  <si>
    <t>a wonderful side dish to poultry.</t>
  </si>
  <si>
    <t>this is very good and easy to make.</t>
  </si>
  <si>
    <t>this is one way to get the 3 year old and the teenagers in our house to eat their veggies!</t>
  </si>
  <si>
    <t>taken from the weight watchers site_x000D_
estimated points 7 _x000D_
serves 4</t>
  </si>
  <si>
    <t>dip me tonight, please--i am good, tasty and easy.</t>
  </si>
  <si>
    <t xml:space="preserve">a very good way to eat cranberries.  this is an old recipe. (i don't even remember when i got it)_x000D_
</t>
  </si>
  <si>
    <t>i received an email this morning from my pampered chef consultant is this is one of the recipes that was featured.  here is what the email said:  back to school means brain power breakfasts!_x000D_
 _x000D_
why bother with breakfast?  breakfast is a great way to give the body the refueling it needs. kids who eat breakfast tend to eat healthier overall and are more likely to participate in physical activities — two great ways to help maintain a healthy weight. _x000D_
_x000D_
skipping breakfast can make kids feel tired, restless, or irritable. in the morning, their bodies need to refuel for the day ahead after going without food for 8 to 12 hours during sleep. their mood and energy can drop by midmorning if they don't eat at least a small morning meal. _x000D_
_x000D_
our featured recipe this month is crunchy breakfast tacos - an interesting twist on breakfast that the whole family will enjoy.  while this dish makes a delicious weekend morning treat, you can also save time on a school morning by substituting prepared salsa verde in place of the tomatillo sauce.</t>
  </si>
  <si>
    <t>this goes great with my recipe #230397 especially if you're making the basic scone recipe, then you have room to add a few rich calories like cream cheese!   this is excellent as an alternative to regular (boring?) whipped cream on pies or cakes, too.</t>
  </si>
  <si>
    <t>yes, i hate yogurt, but i know the nutritional value and how good it is for you.  i now make this at least once a week and eat it as a low calorie snack at work almost daily.  anyone who has tried it loves it.  no yogurt taste at all.  try it, you'll become a yogurt eater too._x000D_
thanks to the jello cookbook.</t>
  </si>
  <si>
    <t>a quick satisfying soup in a hurry.</t>
  </si>
  <si>
    <t>the title says it all:  these are rice krispies candy bars kicked up with chocolate and caramel.  "yum-mo" as rachael would say!  the recipe comes from chocolatier magazine.</t>
  </si>
  <si>
    <t>from the "seven fires" argentinian cookbook. this pesto-like sauce is offered in many restaurants as an alternative to chimichurri or salsa criolla. use it on recipe #478140 and other grilled meats.</t>
  </si>
  <si>
    <t>learned this one from friends of friends in the southwest of france: may, 2008</t>
  </si>
  <si>
    <t>these dense and chewy cookies are made without butter or flour, and have an intense chocolate flavour. this recipe is from the bon appétit test kitchen (bon appétit magazine, june 2008)._x000D_
can also roll cookies in sugar prior to baking.</t>
  </si>
  <si>
    <t>warning: super-spicy!! i found this sensational dish on the allrecipes site, submitted by jeff barlow. if your family likes less heat, you can cut back significantly on the cayenne. if serving a 'mixed' group, you can also coat some fillets thoroughly in the blackening mixture but sprinkle it more lightly on others. it's fairly salty, too, so you might prefer to cut the amount in half and add more at the table if necessary. anything with flavors this strong inevitably needs a little 'tweaking' to personal taste, but i hope you'll agree it's worth playing around with until you think it's just right!</t>
  </si>
  <si>
    <t>besides getting great flavor of the blackened chicken, this is my kicked up version of an easy alfredo sauce. this sauce is quite rich tasting, so be sure to serve it with a side of a salad with a nice acidy dressing to help cut some of that richness.</t>
  </si>
  <si>
    <t>one of my all time favorites. simple, delicious, and you can make it spicier or less spicy. the addition of carrots is my own. can be made with ground turkey or veggie crumbles instead of meat.</t>
  </si>
  <si>
    <t>this is an adaptation of recipe 71732 to lower calories, fat and, of course, ww points. i entered all of the ingredients that had points into recipe builder and came up with 2 points per muffin when 25 muffins are made.  these muffins are moist and are bursting with flavor. this is a very hearty snack or breakfast. i eat mine for breakfast with a banana</t>
  </si>
  <si>
    <t>these are yummy and look so festive for the holidays</t>
  </si>
  <si>
    <t>this is an inexpensive way to always have chocolate pudding on hand and it's tastes just as good as the boxed --- to avoid any chance of a scorched saucepan bottom this can easily be prepared in the microwave, for a lighter milk chocolate flavor use only 1 cup cocoa.</t>
  </si>
  <si>
    <t>my mother used to make this all the time when we were growing up. they're like peanut chews.</t>
  </si>
  <si>
    <t>i came up with this recipe when the monsters decided they actually liked meatloaf and wanted additional varieties.  i usually serve this with a salad and refried beans.</t>
  </si>
  <si>
    <t>these delicious snacks are served on the side of the road down trinidad way. kind of like the fast food of the caribbean. this recipe comes from the book a taste of the tropics by jay solomon, since i could not get anyone to share their secret recipe.</t>
  </si>
  <si>
    <t>i have a bountiful amount of mint coming out of my garden lately.  when i saw this recipe in cooking light, i knew that i might be able to make a dent in it!!!</t>
  </si>
  <si>
    <t>in 'slow cooker: the best cookbook ever' by diane phillips</t>
  </si>
  <si>
    <t>i got this recipe from a bed and breakfast site awhile back, while searching for a place for guests to stay. it is wonderful! i submitted it to another recipe site some time ago and received an award for posting such a yummy cake. makes 1 tube pan or 2 layer cake</t>
  </si>
  <si>
    <t>i made this when i found out we were having last minute company. i had all the ingredients already so it was a breeze. i served it with vanilla ice cream. yummy. from toh quick cooking.</t>
  </si>
  <si>
    <t>i had a couple of cans of beef broth and some meatballs and this is what i came up with.  it is so simple but yet so good.</t>
  </si>
  <si>
    <t>i got this recipe from someone i used to go to church with who got it from the mccoy family in lexington kentucky. yes, they are decendants from the mccoys of the hatfield/mccoy feud. this chili is really good, too good not to post!</t>
  </si>
  <si>
    <t>i found this recipe on a calendar at the doctor's office and wrote it down. it has been a family favorite. i like dipping it in ranch dressing, but it can be served with any dipping sauce of your taste. the egg is suppose to help the chips stay on the chicken, but i found that it doesn't really help. it does however, help keep the juices in.</t>
  </si>
  <si>
    <t>vegetarian times.</t>
  </si>
  <si>
    <t>this is kind of similar to some of the other versions out there, but it is the best and easiest i have found</t>
  </si>
  <si>
    <t>haven't tried this yet but it looks yummy!</t>
  </si>
  <si>
    <t>from the cookbook whole foods about the whole food diet.  note due to the cashews i have not made this.  the wife isn't allowed the fat and i know of no sub for them at this time.</t>
  </si>
  <si>
    <t>add grilled corn to your list of summer vacation or picnic traditions. this is a recipe everyone will be glad to help you with!! husk, soak, and grill the corn in anticipation of its sweet, smoky flavor.</t>
  </si>
  <si>
    <t>a tomato based mexican rice.  can be made the day before and re-heated (easy for entertaining).  this resembles our favourite mexican restaurant's rice dish that i love.  if you double, add extra cooking time.</t>
  </si>
  <si>
    <t>i  noticed quite a few variations on poppy seed dressings.  i thought i would add my own.  this is great on poultry or salads.</t>
  </si>
  <si>
    <t>this is from ingrid hoffman, "simply delicioso," on food network.  it has only 4 ingredients and can be made in less than an hour.  you can be creative using different colored m&amp;ms for holidays or special occasions.</t>
  </si>
  <si>
    <t>these are sweet, spicy, and savory! you won't pass up a single bite from this dish! from cooking with caprial, american bistro fare.</t>
  </si>
  <si>
    <t>white sauce enchiladas best recipe</t>
  </si>
  <si>
    <t>a recipe from the food network kitchens. i will be making it for our labor day picnic next week.</t>
  </si>
  <si>
    <t>glögg, pronounced gloog, is a high octane, hot mulled wine made with a potpourri of spices and red wine, port, and brandy. it is the perfect cold weather drink, warming the body and soul from the inside out. _x000D_
there is no need to invest in expensive wine or brandy because the spices are going to preempt any innate complexity of a fine wine, but don't use anything too cheap. remember, the sum will be no better than the parts. do not use an aluminum or copper pot since these metals interact chemically with the wine and brandy and impart a metallic taste. use stainless steel or porcelain. drink while seated and give your car keys to a friend.</t>
  </si>
  <si>
    <t>recipe is from sunrise beach is still cooking, cooking from texas hills and lakes compiled by the ladies auxiliary of sunrise beach volunteer fire department and credited to janis williams. quick to fix on the stovetop. i'm sure it's meant to be a side dish, but i enjoyed it as a main dish, too. original recipe called for 1/4 cup oil. if using fresh tomatoes, thinly slice them.</t>
  </si>
  <si>
    <t>i was given this recipe at a luncheon today. it is so very, very good!</t>
  </si>
  <si>
    <t>if you like cannellini beans, you're going to love this!  cannellini beans are also called white kidney beans. they can be found in either the canned veggie isle, or in the italian food section of your grocer. they are creamy and delicious. the roasted red peppers can be found in the olive section, or you may roast your own. this is a high-fiber, sugar-conscious, gluten-free and vegetarian recipe. the times for this will vary, depending on whether or not you roast your own peppers. times are for the roasted peppers in a jar.</t>
  </si>
  <si>
    <t>based on a recipe from jennifer cornbleet's book, raw food made easy. jennifer says, "you can purchase raw almond butter at most natural food stores, but homemade is more economical." to make this you will need a one-cup measure, a food processor with an "s" blade, and a rubber spatula.</t>
  </si>
  <si>
    <t>this pasta recipe came from recipestoday.com_x000D_
i was surprised how easy this was to prepare and how little you could mess it up!  _x000D_
_x000D_
very flavorful and colorful as well.</t>
  </si>
  <si>
    <t>if you want to use this recipe, but have it done in a smaller amount of time, just use a regular pot.</t>
  </si>
  <si>
    <t>repeat after me: "mmmmmm........." courtesy bon appétit.</t>
  </si>
  <si>
    <t>a great way to use left-over ham.</t>
  </si>
  <si>
    <t>a simple &amp; tasty indian pasta dish, yes indian pasta. recipe is from sharwoods.</t>
  </si>
  <si>
    <t>a simple and delicious appy.  i made these last christmas eve when i had a house full of people  and everyone loved them.  you might want to double for a large crowd.  i found this in a cookbook at mother's, but i can't remember which one. :(</t>
  </si>
  <si>
    <t>i wasn't sure about this recipe when i found it in southern living favorites, but i gave it a shot and was very pleasantly surprised. i normally wouldn't buy frozen mashed potatoes but i found them to be very good! this dish tastes just as good if you substitute reduced-fat products.</t>
  </si>
  <si>
    <t>rich nutty, chocolatey, chewy cookies that resemble reindeer hooves. you may use regular sweetened condensed milk if you like, but they won't be as dark and chocolatey. cooking time is per batch in the oven at a time. note: if you are unable to find the chocolate version of sweetened condensed milk, try this recipe recipe #133861</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</si>
  <si>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</si>
  <si>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i rallied my favorite recipes and taste buds to create this creamy, flavor-packed dressing. makes me want to eat salad forever. :-)</t>
  </si>
  <si>
    <t>if you enjoy the fresh flavors and satisfying crunch of a  spring roll, wait until you see this recipe contest winner created by roxanne chan.  this salad combines a variety of the fresh vegetables found inside spring rolls and dipping sauces served alongside and brings them into the salad bowl. the salad is light, fresh, colorful and tasty  salad perfect for spring or summer!</t>
  </si>
  <si>
    <t>dead ringer recipe for this favorite cajun side of mine.  recipe uses one can of beans, enough for 3 to 4 side-sized servings.  to make more, just double or triple the stated ingredients.</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</si>
  <si>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</si>
  <si>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these popsicles have a perfect texture like store bought.  you can make all one flavor and make flavors you can't buy like cranberry, mango, melon, ice tea, etc.  perfect for diabetics like me or dieters.  my favorite is orange.  yum!</t>
  </si>
  <si>
    <t>a well known and delicious arabic sweet commonly eaten in countries like palestine and jordan. this is a variation that my family does that does not contain "sweet cheese". unlike other kenafe recipes, this one taste delicious reheated.</t>
  </si>
  <si>
    <t>modified from someplace on the internet....sorry i can't give proper credit. it's delicious!</t>
  </si>
  <si>
    <t>make your own maraschino cherries! adapted from meal master. i have not tried this yet, so putting it here for safekeeping!_x000D_
the sweet sundae-topper has its origins in yugoslavia and northern italy. for centuries, merchants had used marascas - small, bitter, black wild cherries - to make a sweet liqueur. part of the flavor came from crushed cherry stones, which have an almond-like flavor. marascara cherries preserved in the cherry liqueur were imported into the united states in the 1890s. these maraschino cherries were an expensive luxury served at the finest hotels._x000D_
_x000D_
with typical ingenuity, american cherry processors figured out a way to make a less expensive version. they used royal anne cherries, less liqueur, and almond oil instead of crushed cherry pits. in the 1920s, alcohol was eliminated altogether when horticulturalist ernest wiegand found a way to preserve cherries using brine instead of alcohol. the american version of the maraschino became so popular that it completely replaced the foreign import._x000D_
cherries are grown in several regions of this country, but seventy percent of the cherries produced in the united states come from four states (washington, oregon, idaho, and utah). maraschini cherries are also produced in new england and the mid atlantic.</t>
  </si>
  <si>
    <t>from simple and delicious - very nice smoothie that is not overly sweet or overly tart...i found it to be a nice balance.  they suggested using club soda but i did not see that so substituted a lemon-lime soda which seemed to work (it was even diet!).  please note - to prepare this you use half of all ingredients in the blender at a time so it will take two rotations to make all 6 serviings.</t>
  </si>
  <si>
    <t>source: pillsbury website.  _x000D_
this is a super cute recipe for a spring or easter party/gathering!</t>
  </si>
  <si>
    <t>this is a perfect dinner when cooking for two. it is very attractive and served on the bed of shredded napa cabbage is a complete meal.</t>
  </si>
  <si>
    <t>another betty crocker recipe.  i love the simplicity!</t>
  </si>
  <si>
    <t>tasty.</t>
  </si>
  <si>
    <t>really good and healthy.  keep in mind that poblano peppers are not spicy, so add your own spice if that's what you're after (i add my favorite hot sauce to the finished product, jalapeno tabasco). from cooking light.</t>
  </si>
  <si>
    <t>the dijon mustard really adds the flavor to this dish!  my husband and i love this, so i make it quite often.  it's low calorie -- woohoo!</t>
  </si>
  <si>
    <t>this is a recipe that i had received from an old neighbor from when i was a child.</t>
  </si>
  <si>
    <t>wonderful side dish for dinner party or to impress.</t>
  </si>
  <si>
    <t>this amazing recipe was shared on a low-carb (diabretic lifestyle) group i'm part of. we love this!</t>
  </si>
  <si>
    <t>got this on line from tast of home and it looks so rich and creamy yet refreshing. i think this would be great to make in early summer when rhubarb is readily available.  there are several other recipes called this here also from taste of home but this is a little differant.  i think i'll add a few drops of red food coloring to make it a little brighter and then use additinal slices of fresh strawberries to garnish the tops.  i may even prefer to puree the rhubarb to get a really creamy texture._x000D_
prep time does not include chilling time</t>
  </si>
  <si>
    <t>these tacos are delicious and easy to make! to change things up try a beef or pork roast for delicious shredded beef/pork tacos!</t>
  </si>
  <si>
    <t>a must make! this recipe is great to make with tomatoes that are red to green! my husband told me i have to give these a real good name. he was giving these a names but they would have gone off the page. he won 't eat parmesan cheese or goat cheese and he had both and just loved it! after i told him what cheese are in it he went back for seconds and thirds. i don 't care what anyone rates this at because mister picky gave it his top rating! and that's all i care about! but if he likes this much it everyone in the world will! these tomatoes had a salty, cheesy, crisp crust. the tomato was warm and juicy. the goat cheese gave it a nice creamy sharpness. onions and garlic gave it a subtle sweetness. i did use tomatoes that weren't completely ripe. but go for what you have be it green or red. hey if any of you have a better name for this recipe give me an e-mail. bursting tomatoes came from eating them right after being cooked they just burst in your mouth! this is a copycat recipe of a dish i had when vacationing southwest.</t>
  </si>
  <si>
    <t>easy and economical</t>
  </si>
  <si>
    <t>for those who served in the navy this was a breakfast favorite in many places.</t>
  </si>
  <si>
    <t>delicious louisiana inspired combination of rice, peppers, onion, celery, and your favorite andouille sausage. spice it up to your liking!</t>
  </si>
  <si>
    <t>tasty potato appetizers.</t>
  </si>
  <si>
    <t>this recipe i got from living for 6 weeks in dharamsala, himmachal pradesh, india.</t>
  </si>
  <si>
    <t>an oldie but a goodie.</t>
  </si>
  <si>
    <t>got any leftover chicken? here is a great use for it.</t>
  </si>
  <si>
    <t>this is been made for years in the family and pretty good.</t>
  </si>
  <si>
    <t>my mom's recipe.  just terrific!  doesn't get any better than mom's cooking, does it?</t>
  </si>
  <si>
    <t>this is the original recipe, but i like to make it healthier by adding whole wheat pasta. this is moderately spicy, but very delicious.</t>
  </si>
  <si>
    <t>crank up your crock pot, check out your cupboard, chop up some cheese and cook up some chicken. serve over rice and top with guacamole.</t>
  </si>
  <si>
    <t>this has to be the most authentic carnitas  recipe i have ever prepared.</t>
  </si>
  <si>
    <t>i've been in the mood for a good pasta dish lately, and my hubby's aversion to cream sauces left me intent on creating a savory recipe he would enjoy, too. this came out great, the chicken was so tender and juicy and the sauce was good enough to lick the plate clean once you've finished eating!</t>
  </si>
  <si>
    <t>found at a food blog, but i can't remember where.  the original recipe didn't say how long to bake the cake for, so i always start with 30 minutes and work from there.</t>
  </si>
  <si>
    <t>you may adjust the amount of sage to taste, this stuffing is baked in the oven in a dish :)</t>
  </si>
  <si>
    <t>trying to figure out what to do with all of those instant oatmeal individual packs? now you can convert them into a yummy soft and chewy oatmeal cookie!</t>
  </si>
  <si>
    <t>bon appetit, february 1993.</t>
  </si>
  <si>
    <t>a delicious meal that is easy on the wallet. this recipe is from kraft. serve this with steamed broccoli for a complete meal. one serving is 8 ww points. enjoy!</t>
  </si>
  <si>
    <t>another of my mil, sally's, famous recipes.  dh grew up on this and loves it.  i don't make it enough, according to him.  :)</t>
  </si>
  <si>
    <t>this is an adaptation of _x000D_
_x000D_
recipe#168802, in which i use the abm to make the dough for the loaves, and then i bake the bread in the oven.</t>
  </si>
  <si>
    <t>for this savory loaf tart apples, like gravenstein, work well but use what you have and like. using your food processor to shred the cold butter, asiago cheese, and apples, in that order will speed things along. it's not necessary to peel the apples unless you just want to.</t>
  </si>
  <si>
    <t>hard to believe this delicious soup is made with canned tomatoes!   besure to use whole tomatoes packed in juice, not puree; you'll need some of the juice for the soup.   do not skip the roasting of the tomatoes; a little more effort, but worth it!   recipe comes from cook's illustrated with a slight modification.</t>
  </si>
  <si>
    <t>this is taken from "diet and salad" book by dr. n.w. walker, d sc which has a few vegetarian recipes. this particular loaf is good for thanksgiving dinner.</t>
  </si>
  <si>
    <t>tastes like a pizza, cuts like a pizza, yet there is no dough....though do have a fork and knife on hand for eating purposes because it can get a little messy if eaten with hands only. i am a south beach dieter with a love for italian foods and this is what curbs my craving for pizza. i love mine with the turkey pepperoni slices, onion, green peppers and mushroom. serve with a tossed salad or marinated veggies.</t>
  </si>
  <si>
    <t>this has been a staple in our house for years. wonderful with a bowl of soup. prep time includeds time in bread machine and rising times.</t>
  </si>
  <si>
    <t>this is good with desserts, but we like it with brisket and potato pancakes</t>
  </si>
  <si>
    <t>a casserole made up of creamy mac and cheese and diced hot dogs.  quick, easy and a real kid pleaser.  from the may/june 2003 taste of home's quick cooking magazine.</t>
  </si>
  <si>
    <t>i have served these drinks for a pre-mardis gras ball party. pretty potent so be careful.</t>
  </si>
  <si>
    <t>this is so good....wonderful to serve for a luncheon or a brunch, and easy to make...just unmold and cut into slices, serve with french bread slices (note: plan ahead, this loaf needs to be refrigerated 4 or more hours, overnight is even better, taken from southern living</t>
  </si>
  <si>
    <t>great accompanied by fresh fruit and mimosas made with prosecco.</t>
  </si>
  <si>
    <t>a easy side recipe. i have not made this, from pol martin cookbook._x000D_
cooking time does not include the time it take to cook the leeks before preparing the dish.</t>
  </si>
  <si>
    <t>rutabagas are an under rated veggie - there are so many ways you can serve them - i love the touch of ginger with fresh orange juice used in this recipe. not bad for calories either</t>
  </si>
  <si>
    <t>a very common recipe for chicken rice in middle eastern. a recipe posted for world zaar tour 2006.</t>
  </si>
  <si>
    <t>this is a recipe that i found when trying to figure out what to do with our average pork roast.... this is wonderful with mashed potatoes and gravy and fresh corn.....</t>
  </si>
  <si>
    <t>a quick and easy, no cook recipe. it makes two pies, but don't worry, this will go so fast you will definitely need two pies!  you can also use strawberry pie filling on this.</t>
  </si>
  <si>
    <t>i positively love this recipe! this is for when you really need a yummy and impressive appetizer! based on a recipe from michele anna jordan's book, polenta. she says, "of all the various toppings we tried with this crust, this was by far everyone's favorite. there is a tradition of sweet focaccia, an italian flat bread not exactly the same, yet not entirely unlike pizza, and one version calls for grapes. here, in this polenta version, mild and creamy brie complements the sweet grapes, and toasted walnuts provide additional flavor and texture." this recipe calls for a baking stone; mine goes into a cold oven and gets preheated with the oven. preparation time includes 2 1/2 hours rising time.</t>
  </si>
  <si>
    <t>this comes from the back of a triscuits box.  the recipe is by rachael ray.</t>
  </si>
  <si>
    <t>lovely moist spicy cake. entry for ready, set cook #3 contest.</t>
  </si>
  <si>
    <t>this is a take off of linda'sbusykitchen recipe, which is awesome! i didn't have chicken and we like to add to it anyway, so i figured i would post it here.</t>
  </si>
  <si>
    <t>this is from the programm body break a low fat cake...easy and its good...now if you frost or whatever, you will increase the fat contents... or use a 7 minutes frosting...fat content for this cake as recipe is 2.5 grams per three layer slice including the fill. oh yes this rises high..._x000D_
_x000D_
yes the cocoa amount of 1 1/2 cups is correct...</t>
  </si>
  <si>
    <t>here's a quick and healthy dessert or snack with tropical flavours. i'm adding this recipe for zwt5. this recipe comes from the vegetarian passport cookbook by linda woolven.</t>
  </si>
  <si>
    <t>i fix this crispy savory pizza for my family often.</t>
  </si>
  <si>
    <t>goes great with fresh chopped vegetables, crackers, and chips. be sure to have a lot ready for the guys when the sports game is on, cause it will go fast!</t>
  </si>
  <si>
    <t>we love the flavor of this, when i was first married i used to make this all the time, back when all we had was a skillet and a crockpot!. you can use sliced sirloin and beef gravy instead). salad and rolls would go nice with this.</t>
  </si>
  <si>
    <t>an easy dip to put together in the crockpot for all occasions. this dip is enjoyed by everyone i have made it for; some even forgo dinner for this. can be lightened up by using light and fat free ingredients.</t>
  </si>
  <si>
    <t>this is a mrs dash recipe and they are quick &amp; easy  to prepare. i made them  in the morning and put them covered in the fridge all day. i cut back the mrs dash spice to 1 tbsp. they are very tasty - i used fresh new peas instead of frozen - they give a nice texture. and served them with tartar sauce fried them up 10 minutes before serving a very inexpensive recipe</t>
  </si>
  <si>
    <t>i got this recipe off the side of a fiber one box... and it's a goodie.  you can use pretty much any kind of bran cereal in it, and the addition of different types of yogurt adds subtle shadings of different flavours.  i try to match the yogurt to whatever type of additional stuff that i add -  1/2 cup chopped fruit, berries, raisins, nuts, etc. (optional).</t>
  </si>
  <si>
    <t>this is in answer for a quick "make and clean" dinner recipe.</t>
  </si>
  <si>
    <t>this makes a yummy drink! adapted from a home remedy site. enjoy!</t>
  </si>
  <si>
    <t>where the pork becomes the tostada itself.  a fun dish concept i came across. guests and kids will enjoy this way of eating pork. easily doubled or quadrupled.</t>
  </si>
  <si>
    <t>excellent for a weeknight dinner. this recipe has so much taste you would never guess it had so few ingredients. trust me, if you love sundried tomatoes, you will love this recipe.</t>
  </si>
  <si>
    <t>ok, there are hundreds of recipes out there and all pretty similar. this is mine. one night around 9pm a friend called and said that he and his wife and family were passing through town and would love to stop and take me to breakfast. well they have 4 kids, and i know they are strapped for cash, so i wanted to do something for them. i decided on this breakfast casserole dish, bacon on the side, fresh squeezed oj, fresh fruit and yogurt make your own parfaits (kid friendly), and coffee. i also threw in a bag of baked cinnamon chips and fruit mix to take on the road for the kids. the casserole is so quick to put together, but it needs to to set overnight. in the am, just pop in the oven, bake and serve. my original recipe is made with ham, but you could use bacon or sausage. i even cheated by buying a small bag of pre-diced ham right in the meat aisle, but using leftover ham or just buy a slice of good baked ham at your grocers deli and dice it.  this was all about easy and quick. i used the ore ida frozen diced potatoes "o'brien" which simply has peppers and onions in with the potatoes. but if you can't find those, you can dice your own peppers and onions and add them. this is a perfect breakfast casserole. note: prep time includes overnight in the refrigerator.</t>
  </si>
  <si>
    <t>this is so easy it's silly! i really like this with or without the cheese, i like to do this with any chicken part really, my favorite way is probably chicken wings! *cooking times will be approximate depending on what part of the chicken you use and do not include marinating time*.</t>
  </si>
  <si>
    <t>i found this recipe in a cookbook from 1979 called "a collection of the very finest recipes ever assembled into one cookbook."  i haven't tried it yet but it sounded interesting.  let me know what you think!</t>
  </si>
  <si>
    <t>if you've never had pale-fleshed japanese sweet potatoes before, you'll be surprised by their subtler, drier flesh, which tastes unmistakably of chestnut. from gourmet magazine.</t>
  </si>
  <si>
    <t>from my friend, keren, who got it from her neighbor mrs perlstein.  (credit given where credit is due!)  you can substitute garlic melba toast for the flatbreads too.</t>
  </si>
  <si>
    <t>baked breaded chicken smothered w/ marinara sauce and mozzarella baked over spiral noodles.  you can also make this low fat.</t>
  </si>
  <si>
    <t>this is an altered version of my grandma's thanksgiving stuffing recipe, and it is delicious! would also work for tacos or tostadas.</t>
  </si>
  <si>
    <t>really moist and tender butter rum cake... you should try it.... really rich.. i must say...</t>
  </si>
  <si>
    <t>these are so simple to make and so tasty with just the right blend of sweet and savory. courtesy eatingwell.com</t>
  </si>
  <si>
    <t>tasty, fast &amp; easy recipe by donna hay with a couple slight modifications. _x000D_
even the cilantro naysayers in our house liked this :)</t>
  </si>
  <si>
    <t>yummy eggs in a buttery tomato sauce.  serve over nice crusty bread.</t>
  </si>
  <si>
    <t>serve as an elegant appetizer or main dish.</t>
  </si>
  <si>
    <t>this is an adopted recipe. that i tweeked. suggested dippers: seafood, turkey, french bread, fennel, cucucmbers, yellow and green sliced zucchini, carrots....</t>
  </si>
  <si>
    <t>this is a great recipe for peaches in season, with the added benefit of being low in fat when made as written. you can even throw some granola on top for a little crunch.</t>
  </si>
  <si>
    <t>a wonderfully easy, low-fat, moist fruitcake.  high in fibre.  recipe given to me by a gym instructor about 15 years ago.  make 2 cakes (1 small &amp; 1 larger).  needs overnight soaking. freezes well.</t>
  </si>
  <si>
    <t>also called nane lavash.</t>
  </si>
  <si>
    <t>this is a great combination of flavors for you blue cheese lovers! serve this with crackers, sliced, lightly toasted french bread, and/or vegetables. originally from a september 1989 issue of bon appetit magazine in the "great cook/great party" feature.</t>
  </si>
  <si>
    <t>indians believe it helps purify the blood and keeps one strong and fit.</t>
  </si>
  <si>
    <t>if you cannot find good quality fresh snow peas, use frozen. easy and tasty.</t>
  </si>
  <si>
    <t>a very healthy option to chinese take out. meatless but wonderful! the orange juice, honey and gingerroot create a sweet and sour taste that will have you throwing away all those take out menus! easy to prepare, easy to freeze and easy on your waistline!! ;)</t>
  </si>
  <si>
    <t>i first had cream of garlic soup in new orleans and fell in love with the smooth mild taste, so i was ecstatic when emeril did this on his show one day and even more when my husband agreed to try it. this is a favorite with family and friends now. even my friend's 18 month old granddaughter couldn't get enough.</t>
  </si>
  <si>
    <t>this is an easy recipe and a great way to prepare a roast without heating up my house on a hot phoenix summer day. the marinade recipe is from a book called "the passion of the barbeque." i've made this for just my family, and have also made it for a large crowd (40 plus people) by adding more roasts to the spit. preparation time includes marinating.</t>
  </si>
  <si>
    <t>another yummy recipe from my family; based on a recipe originally published in homemakers magazine a few years ago.</t>
  </si>
  <si>
    <t>a nice change from tomato sauce. we love this for a fast dinner. my girls (ages 2 and 5)like it as well and it's a good way for us to get them to eat some spinach! (you know, if you mix anything with cheese it tastes great)!</t>
  </si>
  <si>
    <t>one taste and you won't be able to resist saying: "c'est magnifique!"   chicken breasts are stuffed with fresh asparagus, wrapped in ham and swiss cheese, and topped off with bread stuffing and a creamy-wine sauce. while it may taste like you cooked it all day, this delicious chicken with its' "french flair" takes only about 1 hour to prepare.</t>
  </si>
  <si>
    <t>from cooking light. per serving: 218 calories, 3.6 g fat, 31.4 g protein, 14.6 g carb, 0.8 g fiber, 120 mg cholesterol.</t>
  </si>
  <si>
    <t>this is a very old canadian recipe that was handed down from one generation to the next. it is still as good today as it was then.</t>
  </si>
  <si>
    <t>this recipe is more like a cobbler than a cake, and so easy to prepare! just dump the ingredients into the pan one by one and bake. would be great for a baby or bridal shower or another celebration. enjoy!</t>
  </si>
  <si>
    <t>i can't say that i have made this dish yet. i have some tilapia in the freezer, so this will be made soon. i will add any changes then. chicken can also be substituted; and tomatoes and spinach can be substituted for the mushrooms.</t>
  </si>
  <si>
    <t>here is another recipe that i have made for my aunt. this is great for a main dish for diabetic people.</t>
  </si>
  <si>
    <t>baby carrots baked in a creamy horseradish sauce topped with crumbled crackers._x000D_
goes great with any type roast beef or pork.</t>
  </si>
  <si>
    <t>this is based on an iain hewitson recipe and it is a nice change from veal parmigiano. prep time takes in 15 minutes resting time.</t>
  </si>
  <si>
    <t>this is true comfort food.</t>
  </si>
  <si>
    <t>a fast and delicious way to make rice!</t>
  </si>
  <si>
    <t>fix this with your barbecued meat and you have a great meal, straight from the grill. this goes great with grilled mediterranean cornish hens. from woman's day magazine, 1999.</t>
  </si>
  <si>
    <t>easily prepped the night before and reheated for 1 minute in the microwave the next morning, this is a perfect, healthy breakfast for anyone.</t>
  </si>
  <si>
    <t>this cake became popular during the depression. it is eggless</t>
  </si>
  <si>
    <t>wow, do these sound good! i bet they would still be good with an unfried corn tortilla like a soft taco. or fry the tortilla like a taco instead of a taquito. if you can't find blue use white or yellow corn tortillas.</t>
  </si>
  <si>
    <t>so simple for beginner cooks, and tasty too. from diabetic cooking</t>
  </si>
  <si>
    <t>my mother never wasted anything and any left over pastry was made into  wonderful pasties, filled with a combination of cheese, onion and tomato - mouthwatering!</t>
  </si>
  <si>
    <t>so delicious! even if they sound different from the norm deviled eggs, try these! can't get enough of them, my family was unsure at first but now they are a favorite.</t>
  </si>
  <si>
    <t>this is a perfect date night dinner if you are out to impress! special equipment: a well-seasoned ridged grill pan (preferably cast-iron) _x000D_
accompaniment: lemon wedges_x000D_
please note: this is an adopted recipe and i have no way of knowing where the original owner got it from. if you make it before i do, i would appreciate feedback, thanks ! due to the salmon ingredient i have chosen for this recipe zwt region: canada.</t>
  </si>
  <si>
    <t>entered for safe-keeping, great for the vita-mix.  from clean eating, fall 2008.  this has celery for strong bones, joints, skin, hair and nails; and broccoli for its anti-cancer properties, and possibly to eliminate the stomach bacteria helicobacter pylori (h. pylori).</t>
  </si>
  <si>
    <t>from "south of the sahara: traditional cooking from the lands of west africa" by elizabeth a. jackson.  this spicy, fruity drink needs to sit in the refrigerator for at least 12 hours and as much as a day.  it can also be the basis for a wonderful cocktail made with rum or vodka.</t>
  </si>
  <si>
    <t>recipe from rick browne's barbecue america tv cookbook</t>
  </si>
  <si>
    <t>a very large, moist, carrot cake that will feed a crowd. get used to shreading carrots as you'll be asked to make this over and over again.</t>
  </si>
  <si>
    <t>my friend gave me this recipe.  i have been making it for years.  it is my favorite.  you will notice a spice not normally found in lasagna.  the left overs are ever good!  i always use the kind of noodles you don't have to pre-cook, makes life a lot easier.  i also usually sprinkle some italian seasoning on top for color, not really for seasoning.  you can also sprinkle some parmesan cheese on top of last layer of mozzarella cheese.  i guessed on the prep time.</t>
  </si>
  <si>
    <t xml:space="preserve">as a uni student, i always try to make quick, healthy and easy meals for me and my housemates. this is one of those </t>
  </si>
  <si>
    <t>creamy avocado dressing for salads, pasta, etc.</t>
  </si>
  <si>
    <t>this is so fruity! great for that pic-nic, or for a wedding or baby shower.</t>
  </si>
  <si>
    <t>i saw this recipe at my nail salon this morning in a family circle magazine.  voila!  it's also on the www.familycircle.com website!  the magazine indicated that it's actually a hershey's recipe.</t>
  </si>
  <si>
    <t>dressed to impress with festive red and green vegetables, these christmas appetizers are so easy to make, kids can help assemble them for your winter guests.</t>
  </si>
  <si>
    <t>this cake is not for people watching their calories or fat!! but, boy is it good. the recipe came from the kraft website, and from a recipe i found on the side of a bar of baking chocolate. i made this cake for my parent's birthdays and it was a big hit. extremely rich, moist and decadent. for the birthdays, i splurged, and used 4 oz. of imported european dark chocolate that i got at whole foods, but the regular bakers chocolate works wonderful as well. i, personally, am not a huge fan of coconut, but the people i made the cake for are. i used "light coconut" which has less fat and looks more finely shredded than regular shredded coconut. i also only used just about 2 cups instead of the full amount the recipe called for. hope you enjoy!</t>
  </si>
  <si>
    <t>these are sooooo great (and ez)! i grew up eating these about once a week and they are incredible with mashed potatoes or buttered egg noodles and a veggie. while this recipe is basically my mom's, i have changed one thing...instead of using chopped onion in the burgers, i use an envelope of onion soup mix...it gives them the perfect flavor! this is now one of my family's favorite meals...try it and it will probably become one of your's, too. p.s. these burgers also work for grilling (without the gravy :).</t>
  </si>
  <si>
    <t>i got this recipe from a leaflet the other day they look delicious. i have not had a chance to make them yet but i will be soon!</t>
  </si>
  <si>
    <t>i just love these kebabs, my mom would make them every week. they can be made in advance, frozen and fried when needed.</t>
  </si>
  <si>
    <t>swanson broth balances the vinegar and soy in the marinade to create moist grilled chicken that is served with its own light sauce.</t>
  </si>
  <si>
    <t>this recipe from chef matthew pope of zelda's sweet shoppe in skokie makes a perfect "new fruit" dish for the second night of rosh hashanah. tradition calls for eating seasonal fruits during the jewish new year.  but, as the old commercial said, you don't have to be jewish to love these.  you will have extra hazelnut paste, if you have been able to resist eating it while you stuff the dates.</t>
  </si>
  <si>
    <t>we love our pasta, and i have been making this from years.  originally from gourmet, sometime back in 2002, i found this and have not stopped making it since, especially around the holiday season and special events.  note: mafalde, similar to dried lasagne noodles but not nearly as wide, work well in this dish, as do campanelle, the bellflower-shaped pasta shells_x000D_
_x000D_
trust me, this rocks!</t>
  </si>
  <si>
    <t>a simple way to make your own wine at home. experiment with different flavors! in addition to the ingredients listed below, you will need one good balloon.</t>
  </si>
  <si>
    <t>smoked salmon paired with the creaminess of gruyere.  serve with toast.</t>
  </si>
  <si>
    <t>this recipe is from wilton and was printed on the packaging to my new bundt pan.  with 2 cups semi-sweet chocolate chips, it can't be all bad!  i glaze this cake with my orange chocolate glaze found in sesame spice cake with chocolate orange glaze recipe #132005.</t>
  </si>
  <si>
    <t>i learned this recipe when i was little and it is really easy to cook and you can share it with your kids. they are really good. if taken right out of the oven when the bottom starts to turn brown, they are soft.  if left in the oven a little bit longer, they will be a bit crunchier.</t>
  </si>
  <si>
    <t>this is the second recipe for the japanese style barbecue.  the first one posted was pork.  in japan, barbecue is popular.  it is however different from the american style barbecue.  beef, pork, chicken are usually thinly sliced for quick grilling and are grilled indoors.  the diners sit around the table with the grill in the middle and pieces are quickly grilled and eaten at the table a few pieces at a time.  this type of barbecue is called yakiniku which translates to grilled meat.  people outside of japan are sometimes familiar with yakitori,  a skewered chicken pieces,  usually marinated and grilled. but, yakiniku is equally popular in japan.  yaki means grilled and niku means meat.  yaki means grilled and tori means poultry.  you can use he whole apple instead of half and you can certainly sub the apple with pear or nashi (pear apple).  although you can most likely use the juice only in a pinch, you want the pulp from the fruit to adhere to the meat while grilling.</t>
  </si>
  <si>
    <t>this is yummy on hi ho crackers or any you prefer.  you can also serve it as an appetizer.</t>
  </si>
  <si>
    <t>this is a delicious, healthy breakfast (or anytime) option for the health-conscious omelette-lover. i make these all the time!! they're easy to make and delicious. the ingredients i have listed can easily be customized to fit any taste, and the amount of egg substitute/egg white used depends on the size of the frying pan or how thick you want your omelette to be. let me know what you think or what variations worked better for you!</t>
  </si>
  <si>
    <t>you know the smoothie drill- toss it all in the blender and cross your fingers. this time the ingredients happen to be bursting with antioxidants, vitamins and  enzymes, and i was very pleased with my creation.</t>
  </si>
  <si>
    <t>a taste of the mediteranian with a hint of mexican heat. one of the best burgers i've ever tasted. many many variations if you choose!</t>
  </si>
  <si>
    <t>our favorite broccoli salad._x000D_
easy to make and very tasty</t>
  </si>
  <si>
    <t>this is a recipe shared by mr falafel from the newsgroup alt.food.vegan. i have posted this here so that i don't lose this recipe as his recipes tend to be very worthwhile.</t>
  </si>
  <si>
    <t>a great choice instead of the traditional potato salad.  the spices, pineapple, and toasted pecans provide the perfect complement to the naturally sweet yams.</t>
  </si>
  <si>
    <t>this was just great!  i was too tired to cook so hubby made dinner.  i'm glad he did.  this is his creation he came up with some what on his own.  i'm so proud!_x000D_
_x000D_
the beauty of this recipe is that you can make it for one person without having to figure out how to cut the recipe down.  or you can take the left overs to work the next day.  enjoy!</t>
  </si>
  <si>
    <t>ready to shake up the thanksgiving standards?  this is a great way to do it: posted in barbara fisher's blog, tigers and strawberries (http://www.tigersandstrawberries.com/).  the flavors of this soup are amazing–it is somewhere between the tangy-spicy herbal flavor of tom kha gai and the best butternut squash or sweet potato soup you have ever had with a little thai curry mixed in for fun. it is spicy, sweet, tangy and rich all at the same time without being heavy or overly filling.  and it's vegan. how can it be velvety smooth without much in the way of rich coconut milk and absolutely no cream?_x000D_
it was the addition of the potato that does it. this is a trick she learned when she was cooking for vegan clients as a personal chef. a good creamy boiling potato like a red bliss or yukon gold will thicken soups and make them velvety smooth if they are pureed, all without adding fat or any dairy products at all.</t>
  </si>
  <si>
    <t>these are just wonderful tender ribs with great flavor. we like this with stir fried rice or lo mein.</t>
  </si>
  <si>
    <t>this is a simple yet delicious way i like to make plantains.  the taste is wonderful, and it makes either a great appetizer or dessert.  it is an excellent accompaniment to many central and south american bean and meat dishes.</t>
  </si>
  <si>
    <t>my mom used to make this, and i found her recipe - it's from a 1968 minute rice calendar as september's feature. i've made a few changes though - using a little olive oil instead of 1/4 cup of fat like the original recipe, and adding 1 can of tomatoes and 1 small can of tomato sauce, sometimes i use black olives instead of green ones or both. this is a quick and hearty dinner, excellent with a salad.</t>
  </si>
  <si>
    <t xml:space="preserve">this came from the miami herald column called </t>
  </si>
  <si>
    <t>if you like mushrooms, then this salad is for you. simple but impressive.  although it is for 2, i have calculated it for any amount of serving and it works fine. i don't know where i got this.</t>
  </si>
  <si>
    <t>delicious and tender brisket with fabulous mop sauce.  we use this recipe whenever we want an extra special meal!!</t>
  </si>
  <si>
    <t>this came out of having some vegetables i wanted to use up before they needed throwing out, so feel free to play around with veg. it is super simple and easy to make without having a huge prep time. although if you don't cook a lot of asian style food like me, then a lot of people would not always have some of these ingredients on hand all the time. i love chinese, japanese, indonesian, malaysian etc.. so i have herbs and spices sitting in my cupboard that most people would have never heard of. the ingredients in this though are very common and with asian becoming more popular to cook at home now days, rather getting a take out. the ingredients listed below are available at just about all regular supermarkets now.</t>
  </si>
  <si>
    <t>my sister again &amp; this time with what she describes as "the best dish i make". i've luckily eaten a lot of her oriental dishes. if she says this is the best she makes, then take it to the bank! as with the past 3, her source is her "wei-chuan cookbook" by huang su huei.</t>
  </si>
  <si>
    <t>this recipe uses ingredients we all have on hand, flour,sugar,baking powder,salt,eggs milk and oil,...that's it! light and fluffy, the taste is out of this world!</t>
  </si>
  <si>
    <t>many, many years ago my boss &amp; her husband threw a dinner party and served sake martinis. i can remember the aroma of the cucumber slice, perched on the side of the glass,  made all the difference. i have always wanted to find a recipe and think i have. compliments of epicurious.com. posting for safe keeping.</t>
  </si>
  <si>
    <t>strange as it may sound, this cake tastes wonderful. i fell in love with a cake called basbousa while staying in jordan, and couldn't find semolina anywhere here back home in the states, so i made up my own version using cream of wheat, when i remembered having cooked semolina the same as i did cream of wheat back home. jordanians don't have cream of wheat. funny how we miss things only when we don't have them.</t>
  </si>
  <si>
    <t>one of our favorite apples cakes…always welcome!</t>
  </si>
  <si>
    <t>here is the story of this recipe in alex's own words, but mom's punctuation. "alex was playing on webkinz world and his mother went out shopping. when she came back, alex asked if she got the ingredients for a webkinz food. she didn't.  so that's why he invented something new!"</t>
  </si>
  <si>
    <t>serve this over brown rice.  for easier slicing of the beef, partially freeze the meat for 30 minutes</t>
  </si>
  <si>
    <t>found on veganmania.com i used this in a cheese &amp; sausage quiche, and it was good! this will definitely be my staple pie crust from now on... no more frozen store-brought ones :] also, you can lower the amount of ingredients in this- this crust is kinda thick.</t>
  </si>
  <si>
    <t>this recipe came from a story in oprah's magazine.  i have made it dozens of times, and love its simplicity.  the recipe suggests using tart plums, ripe peaches, or granny smith apples.  i have also had success using frozen mixed berries and fresh pears, as well as the suggested fruits.  it is very adaptable!  i bake this in a deep-dish glass pie plate.</t>
  </si>
  <si>
    <t>quick and easy appetizer that tastes and looks like it was prepared by an expensive caterer! ever since my dear friend ncmysteryshopper sent me some black olive paste for christmas, i have been searching for just the right recipe to try it out! viola! revised from a recipe found on  epicurious.com.</t>
  </si>
  <si>
    <t>few recipes are so locally famous, yet so little known elsewhere, as schnitz un knepp from pennsylvania. it combines two foods, ham and apples, that are staples of pennsylvania dutch cooking. schnitz means "sliced, dried apples" and knepp is "dumpling"._x000D_
_x000D_
from heritage of america cookbook</t>
  </si>
  <si>
    <t>a traditional italian meatball, slow cooked in a basic pomodoro sauce (see "perfect pomodoro sauce").  the idea is to make these as moist and as un-meatloaf tasting as possible.  if the meat doesn't seem to "stick" together, add a few more breadcrumbs than whats called for.  slow cooking them in the sauce is the key</t>
  </si>
  <si>
    <t>our family favourite.  this dish is always made for family parties</t>
  </si>
  <si>
    <t>this is a really yummy vegetarian dinner option. even my non-vegetarian husband said it was great. don't neglect to freeze/thaw/press the tofu as this will give the tofu a better, chewier texture. for additional flavor you can marinate the tofu in a bit of soy sauce and sesame oil.</t>
  </si>
  <si>
    <t>i have used this recipe for years.  i will usually modify it using different cheeses like asadero, queso fresco or pepper jack.</t>
  </si>
  <si>
    <t>simple easy to make chicken stock made from chicken bones, and scraps; and a few staple vegetables.</t>
  </si>
  <si>
    <t>a very lemony pasta that can be eaten as a main meal with a salad and toasted bread, or as a side dish with chicken or seafood. it's especially delicious served with pan seared shrimp. i counted a tablespooon of lemon juice/zest as the yield from one medium lemon. so the amount can be a little under- or over if you like it really sour!</t>
  </si>
  <si>
    <t>so i didn't have any sour cream one night for tacos, but i did have cottage cheese. so this was born, not quite like sour cream, but good just the same.</t>
  </si>
  <si>
    <t>i love rhubarb so much, and changed up my recipe "lulu's apple crisp" to accommodate rhubarb and added strawberry jello for sweetness and so that the rhubarb isn't so watery (which rhubarb tends to do when cooked). i use the sugar-free strawberry jello to cut down on some of the sugar, but you can use the jello with sugar as well. i've tried other flavors, but in my opinion, the strawberry tastes the best with the rhubarb.</t>
  </si>
  <si>
    <t>these are elegant and easy to make.  perfect for company or a romantic dinner. simply sensational!</t>
  </si>
  <si>
    <t>another of the restaurant al-fassia of marrakesh, morocco's recipes picked up on a trip to morocco several years ago.</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</si>
  <si>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</si>
  <si>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this colombian soup is often eaten for breakfast but try it at any time of day.</t>
  </si>
  <si>
    <t>great for parties,mini desserts, holidays. very easy to make.</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</si>
  <si>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</si>
  <si>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this looked awfully good, simple, almost perfect!  i made this last night and my bf and i were very pleased with the outcome.  if possible, use leftover rice as fresh rice will be too moist.  leftover rice from chinese takeout works well too.  after making the dish the amount of garlic didn't seem excessive to me, but use your judgment.  courtesy of mark bittman, the minimalist, from today's version of the new york times.  i reduced the oil as it seemed excessive.  use 1/2 cup if you'd prefer.  for a vegan dish, omit the eggs.  originally from chef jean-georges vongerichten.</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</si>
  <si>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success._x000D_
_x000D_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that._x000D_
_x000D_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anywhere._x000D_
_x000D_
note:_x000D_
_x000D_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</si>
  <si>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in this middle eastern-style recipe, plain yogurt plays a double role: first it tenderizes the chicken, then it helps thicken and enrich the sauce. during the summer months, stoke up your barbecue and grill the chicken outdoors. the chicken thighs and coriander sauce can be served hot or at room temperature. the sauce can be made up to 24 hours ahead of time, kept covered in the fridge, but reheat it gently so it doesn't boil and separate. the chicken can marinate up to 24 hours, but broil it at the last minute. time does not include marination.</t>
  </si>
  <si>
    <t>this is a phase 1 dish. _x000D_
this simple omelet tastes indulgent with the ham and cheese, but it's also good for you.</t>
  </si>
  <si>
    <t>this is from somewhere on the net.</t>
  </si>
  <si>
    <t xml:space="preserve">this is not a </t>
  </si>
  <si>
    <t>this sauce is delicious! if you love bacon and mushrooms, you should love this. recipe is from kraft. porterhouse steaks could be substituted for the t-bone.</t>
  </si>
  <si>
    <t>low fat quick veggie soup.</t>
  </si>
  <si>
    <t>from justine schofield hostess/cook of everyday gourmet and she suggested that this would be lovely sprinkled over your breakfast cereal or as a topping for yogurt or porridge.  for dietary reasons i would use sugar free maple syrup to make it diabetic friendly.</t>
  </si>
  <si>
    <t>i have tryed many recipes over the years for popcorn balls when my son was small, these *are* the best and easy to make, they remain soft and chewy --- they are perfect for a children's halloween party or for the holidays, i usually get about 25-30 good-sized balls with this recipe :)</t>
  </si>
  <si>
    <t>this is it. the real deal. very time consuming, but worth it. delicious and decadent, this is a four-layer chocolate mousse cake.</t>
  </si>
  <si>
    <t>this is serious comfort food, and a way to get them to eat more veggies.</t>
  </si>
  <si>
    <t>i buy "new zealand green lipped mussels" on the half shell frozen from my supermarket. they are quite reasonable, and cooked this way, i think, very delicious. they make a terrific appetizer. i developed this recipe by taking the one on the box and adding lots of extra flavour.</t>
  </si>
  <si>
    <t>this recipe uses chicken instead of the beef and alfredo sauce instead of the typical red sauce. the cheese lover that i am created this recipe for a pot luck. it was a hit, and has been ever since! i have never seen or tasted a recipe like it, and i have been told it is restaurant quality.</t>
  </si>
  <si>
    <t>trying to get more soy into your diet??? or want no eggs or dairy???? try this.!!!! try as a dip!!!for vegies or grilled chicken!</t>
  </si>
  <si>
    <t>graham kerr was the famous galloping gourmet from england! you will enjoy this! england, belgium, new england.</t>
  </si>
  <si>
    <t xml:space="preserve">great for those of you that don't like </t>
  </si>
  <si>
    <t>shrimp drink in the spicy sauce while they chill. great appetizer or as a main course. use fresh ginger.</t>
  </si>
  <si>
    <t>this recipe, which comes from romania, is being posted as i get ready to take part in zaar's world tour 4! [note as of 21 may 08: i initially posted this as an 'african' recipe, but that's definitely a mistake on my part -- it's romanian!]</t>
  </si>
  <si>
    <t>this is a delicious unique shake for avocado lovers like me :)</t>
  </si>
  <si>
    <t>this  was created for rsc #13 and is great for dessert or as a sweet side dish to chicken or turkey. if serving for dessert whip up some heavy cream for garnish.</t>
  </si>
  <si>
    <t>from a box of land o lakes butter.  sounds good and definitely easy.  pretty flexible too.  it says you can substitute creme de menthe baking chips, nuts or chopped dried fruit for the m&amp;ms if desired. i normally don't have yellow cake mix on hand so i have yet to try these.</t>
  </si>
  <si>
    <t>this is a wonderful way to make catfish filets. if you never had catfish, you have no idea what you are missing. try it, you will like it!</t>
  </si>
  <si>
    <t>this is a light, tangy, creamy dressing that uses sour cream instead of mayonnaise._x000D_
also goes nice with grilled chicken.</t>
  </si>
  <si>
    <t>i love greek gyros sandwiches, but i don't like to eat lamb and it's not the healthiest food in the world.  this recipe satisfies my craving.  you can eat these on pita bread, but it's just as good on any other bread in place of deli meat.  serve it with tzatziki sauce, greek yogurt, or sour cream.</t>
  </si>
  <si>
    <t>potato kneidlach are light, fluffy potato dumplings for passover that are a wonderful gluten-free substitute for matzo balls. i have loved these ever since i first made them for a gluten-free friend in 2005. i based this recipe off of one from the passover gourmet by nira rousso. my dad e-mailed me rousso's recipe for potato dumplings a few years ago and i used that as the basis for these. leftover batter can also be fried into chewy potato pancakes, as well.</t>
  </si>
  <si>
    <t>user_id</t>
  </si>
  <si>
    <t>recipe_id</t>
  </si>
  <si>
    <t>date</t>
  </si>
  <si>
    <t>rating</t>
  </si>
  <si>
    <t>review</t>
  </si>
  <si>
    <t>2008-08-03</t>
  </si>
  <si>
    <t>2011-10-16</t>
  </si>
  <si>
    <t>2006-10-15</t>
  </si>
  <si>
    <t>2011-04-27</t>
  </si>
  <si>
    <t>2006-06-26</t>
  </si>
  <si>
    <t>2007-01-26</t>
  </si>
  <si>
    <t>2014-04-17</t>
  </si>
  <si>
    <t>2014-12-21</t>
  </si>
  <si>
    <t>2006-10-29</t>
  </si>
  <si>
    <t>2016-03-14</t>
  </si>
  <si>
    <t>2006-12-13</t>
  </si>
  <si>
    <t>2006-12-22</t>
  </si>
  <si>
    <t>2009-03-09</t>
  </si>
  <si>
    <t>2007-02-26</t>
  </si>
  <si>
    <t>2009-03-25</t>
  </si>
  <si>
    <t>2004-06-02</t>
  </si>
  <si>
    <t>2003-10-01</t>
  </si>
  <si>
    <t>2012-12-28</t>
  </si>
  <si>
    <t>2009-10-10</t>
  </si>
  <si>
    <t>2008-06-15</t>
  </si>
  <si>
    <t>2010-02-18</t>
  </si>
  <si>
    <t>2013-08-11</t>
  </si>
  <si>
    <t>2003-04-13</t>
  </si>
  <si>
    <t>2008-01-01</t>
  </si>
  <si>
    <t>2018-03-05</t>
  </si>
  <si>
    <t>2010-03-30</t>
  </si>
  <si>
    <t>2010-06-08</t>
  </si>
  <si>
    <t>2008-07-14</t>
  </si>
  <si>
    <t>2007-06-28</t>
  </si>
  <si>
    <t>2015-08-24</t>
  </si>
  <si>
    <t>2009-07-24</t>
  </si>
  <si>
    <t>2008-08-16</t>
  </si>
  <si>
    <t>2010-12-03</t>
  </si>
  <si>
    <t>2011-03-05</t>
  </si>
  <si>
    <t>2007-10-08</t>
  </si>
  <si>
    <t>2015-01-15</t>
  </si>
  <si>
    <t>2012-10-13</t>
  </si>
  <si>
    <t>2007-01-03</t>
  </si>
  <si>
    <t>2008-09-14</t>
  </si>
  <si>
    <t>2017-11-15</t>
  </si>
  <si>
    <t>2007-11-06</t>
  </si>
  <si>
    <t>2016-08-05</t>
  </si>
  <si>
    <t>2014-11-17</t>
  </si>
  <si>
    <t>2009-03-29</t>
  </si>
  <si>
    <t>2008-10-13</t>
  </si>
  <si>
    <t>2008-11-28</t>
  </si>
  <si>
    <t>2006-11-08</t>
  </si>
  <si>
    <t>2011-11-06</t>
  </si>
  <si>
    <t>2008-05-06</t>
  </si>
  <si>
    <t>2013-03-01</t>
  </si>
  <si>
    <t>2011-06-30</t>
  </si>
  <si>
    <t>2013-08-08</t>
  </si>
  <si>
    <t>2004-06-21</t>
  </si>
  <si>
    <t>2011-09-11</t>
  </si>
  <si>
    <t>2010-09-08</t>
  </si>
  <si>
    <t>2007-01-12</t>
  </si>
  <si>
    <t>2012-01-16</t>
  </si>
  <si>
    <t>2017-05-07</t>
  </si>
  <si>
    <t>2009-04-16</t>
  </si>
  <si>
    <t>2001-12-04</t>
  </si>
  <si>
    <t>2005-02-21</t>
  </si>
  <si>
    <t>2005-10-16</t>
  </si>
  <si>
    <t>2005-08-08</t>
  </si>
  <si>
    <t>2008-09-02</t>
  </si>
  <si>
    <t>2017-07-28</t>
  </si>
  <si>
    <t>2005-10-18</t>
  </si>
  <si>
    <t>2005-03-09</t>
  </si>
  <si>
    <t>2017-11-22</t>
  </si>
  <si>
    <t>2008-04-04</t>
  </si>
  <si>
    <t>2011-06-29</t>
  </si>
  <si>
    <t>2010-09-26</t>
  </si>
  <si>
    <t>2018-04-15</t>
  </si>
  <si>
    <t>2011-07-25</t>
  </si>
  <si>
    <t>2012-03-25</t>
  </si>
  <si>
    <t>2018-07-29</t>
  </si>
  <si>
    <t>2007-06-09</t>
  </si>
  <si>
    <t>2007-07-03</t>
  </si>
  <si>
    <t>2009-05-31</t>
  </si>
  <si>
    <t>2010-12-31</t>
  </si>
  <si>
    <t>2012-07-29</t>
  </si>
  <si>
    <t>2008-11-17</t>
  </si>
  <si>
    <t>2010-03-28</t>
  </si>
  <si>
    <t>2010-09-27</t>
  </si>
  <si>
    <t>2007-10-25</t>
  </si>
  <si>
    <t>2005-07-15</t>
  </si>
  <si>
    <t>2017-09-27</t>
  </si>
  <si>
    <t>2010-05-26</t>
  </si>
  <si>
    <t>2013-10-20</t>
  </si>
  <si>
    <t>2007-08-05</t>
  </si>
  <si>
    <t>2009-12-26</t>
  </si>
  <si>
    <t>2005-03-19</t>
  </si>
  <si>
    <t>2004-04-10</t>
  </si>
  <si>
    <t>2011-05-09</t>
  </si>
  <si>
    <t>2007-08-08</t>
  </si>
  <si>
    <t>2010-03-19</t>
  </si>
  <si>
    <t>2015-04-29</t>
  </si>
  <si>
    <t>2008-01-17</t>
  </si>
  <si>
    <t>2007-06-01</t>
  </si>
  <si>
    <t>2013-08-17</t>
  </si>
  <si>
    <t>2008-07-12</t>
  </si>
  <si>
    <t>2015-03-03</t>
  </si>
  <si>
    <t>2012-03-30</t>
  </si>
  <si>
    <t>2007-06-27</t>
  </si>
  <si>
    <t>2008-12-25</t>
  </si>
  <si>
    <t>2007-06-13</t>
  </si>
  <si>
    <t>2008-10-27</t>
  </si>
  <si>
    <t>2004-01-17</t>
  </si>
  <si>
    <t>2012-10-14</t>
  </si>
  <si>
    <t>2007-01-24</t>
  </si>
  <si>
    <t>2008-02-10</t>
  </si>
  <si>
    <t>2003-08-19</t>
  </si>
  <si>
    <t>2007-07-01</t>
  </si>
  <si>
    <t>2007-12-18</t>
  </si>
  <si>
    <t>2009-02-20</t>
  </si>
  <si>
    <t>2016-06-24</t>
  </si>
  <si>
    <t>2006-01-12</t>
  </si>
  <si>
    <t>2009-02-15</t>
  </si>
  <si>
    <t>2008-10-06</t>
  </si>
  <si>
    <t>2009-04-23</t>
  </si>
  <si>
    <t>2014-08-08</t>
  </si>
  <si>
    <t>2007-11-02</t>
  </si>
  <si>
    <t>2010-04-13</t>
  </si>
  <si>
    <t>2010-04-25</t>
  </si>
  <si>
    <t>2002-06-13</t>
  </si>
  <si>
    <t>2007-09-30</t>
  </si>
  <si>
    <t>2008-07-03</t>
  </si>
  <si>
    <t>2002-09-20</t>
  </si>
  <si>
    <t>2011-06-11</t>
  </si>
  <si>
    <t>2008-02-24</t>
  </si>
  <si>
    <t>2008-04-16</t>
  </si>
  <si>
    <t>2009-01-25</t>
  </si>
  <si>
    <t>2010-05-01</t>
  </si>
  <si>
    <t>2007-04-21</t>
  </si>
  <si>
    <t>2016-05-25</t>
  </si>
  <si>
    <t>2004-01-18</t>
  </si>
  <si>
    <t>2006-07-14</t>
  </si>
  <si>
    <t>2013-01-02</t>
  </si>
  <si>
    <t>2008-04-05</t>
  </si>
  <si>
    <t>2013-07-27</t>
  </si>
  <si>
    <t>2002-03-13</t>
  </si>
  <si>
    <t>2009-05-05</t>
  </si>
  <si>
    <t>2006-10-17</t>
  </si>
  <si>
    <t>2007-09-16</t>
  </si>
  <si>
    <t>2003-12-09</t>
  </si>
  <si>
    <t>2014-01-15</t>
  </si>
  <si>
    <t>2014-12-24</t>
  </si>
  <si>
    <t>2011-04-01</t>
  </si>
  <si>
    <t>2012-11-09</t>
  </si>
  <si>
    <t>2007-12-02</t>
  </si>
  <si>
    <t>2007-07-24</t>
  </si>
  <si>
    <t>2010-05-12</t>
  </si>
  <si>
    <t>2010-12-26</t>
  </si>
  <si>
    <t>2009-10-13</t>
  </si>
  <si>
    <t>2007-10-24</t>
  </si>
  <si>
    <t>2013-10-14</t>
  </si>
  <si>
    <t>2012-05-12</t>
  </si>
  <si>
    <t>2007-11-25</t>
  </si>
  <si>
    <t>2005-11-19</t>
  </si>
  <si>
    <t>2011-04-05</t>
  </si>
  <si>
    <t>2008-11-20</t>
  </si>
  <si>
    <t>2009-08-23</t>
  </si>
  <si>
    <t>2011-02-15</t>
  </si>
  <si>
    <t>2013-02-14</t>
  </si>
  <si>
    <t>2009-11-01</t>
  </si>
  <si>
    <t>2009-03-16</t>
  </si>
  <si>
    <t>2008-03-12</t>
  </si>
  <si>
    <t>2005-05-10</t>
  </si>
  <si>
    <t>2007-12-30</t>
  </si>
  <si>
    <t>2009-01-16</t>
  </si>
  <si>
    <t>2007-11-30</t>
  </si>
  <si>
    <t>2007-04-02</t>
  </si>
  <si>
    <t>2018-03-08</t>
  </si>
  <si>
    <t>2009-12-13</t>
  </si>
  <si>
    <t>2006-10-07</t>
  </si>
  <si>
    <t>2008-04-13</t>
  </si>
  <si>
    <t>2012-04-02</t>
  </si>
  <si>
    <t>2006-01-23</t>
  </si>
  <si>
    <t>2009-10-06</t>
  </si>
  <si>
    <t>2007-02-01</t>
  </si>
  <si>
    <t>2009-07-18</t>
  </si>
  <si>
    <t>2012-03-24</t>
  </si>
  <si>
    <t>2015-12-02</t>
  </si>
  <si>
    <t>2012-03-02</t>
  </si>
  <si>
    <t>2018-02-14</t>
  </si>
  <si>
    <t>2009-01-10</t>
  </si>
  <si>
    <t>2008-06-29</t>
  </si>
  <si>
    <t>2014-12-11</t>
  </si>
  <si>
    <t>2010-01-12</t>
  </si>
  <si>
    <t>2006-04-25</t>
  </si>
  <si>
    <t>2015-11-18</t>
  </si>
  <si>
    <t>2013-06-10</t>
  </si>
  <si>
    <t>2003-11-16</t>
  </si>
  <si>
    <t>2011-02-27</t>
  </si>
  <si>
    <t>2003-12-06</t>
  </si>
  <si>
    <t>2010-06-03</t>
  </si>
  <si>
    <t>2011-03-12</t>
  </si>
  <si>
    <t>2004-05-09</t>
  </si>
  <si>
    <t>2008-03-18</t>
  </si>
  <si>
    <t>2003-06-03</t>
  </si>
  <si>
    <t>2016-10-09</t>
  </si>
  <si>
    <t>2010-01-23</t>
  </si>
  <si>
    <t>2007-09-01</t>
  </si>
  <si>
    <t>2016-04-09</t>
  </si>
  <si>
    <t>2009-08-10</t>
  </si>
  <si>
    <t>2009-08-08</t>
  </si>
  <si>
    <t>2009-03-19</t>
  </si>
  <si>
    <t>2010-01-30</t>
  </si>
  <si>
    <t>2011-08-25</t>
  </si>
  <si>
    <t>2007-05-29</t>
  </si>
  <si>
    <t>2006-01-30</t>
  </si>
  <si>
    <t>2012-10-26</t>
  </si>
  <si>
    <t>2018-11-09</t>
  </si>
  <si>
    <t>2003-10-17</t>
  </si>
  <si>
    <t>2007-09-23</t>
  </si>
  <si>
    <t>2010-03-23</t>
  </si>
  <si>
    <t>2013-07-22</t>
  </si>
  <si>
    <t>2007-12-03</t>
  </si>
  <si>
    <t>2013-04-21</t>
  </si>
  <si>
    <t>2012-11-12</t>
  </si>
  <si>
    <t>2007-12-29</t>
  </si>
  <si>
    <t>2009-01-31</t>
  </si>
  <si>
    <t>2016-08-22</t>
  </si>
  <si>
    <t>2003-03-04</t>
  </si>
  <si>
    <t>2009-04-10</t>
  </si>
  <si>
    <t>2007-08-23</t>
  </si>
  <si>
    <t>2008-03-06</t>
  </si>
  <si>
    <t>2011-05-04</t>
  </si>
  <si>
    <t>2008-12-01</t>
  </si>
  <si>
    <t>2006-06-10</t>
  </si>
  <si>
    <t>2009-05-26</t>
  </si>
  <si>
    <t>2008-08-12</t>
  </si>
  <si>
    <t>2007-03-06</t>
  </si>
  <si>
    <t>2006-04-05</t>
  </si>
  <si>
    <t>2014-11-19</t>
  </si>
  <si>
    <t>2007-08-18</t>
  </si>
  <si>
    <t>2003-10-02</t>
  </si>
  <si>
    <t>2009-01-09</t>
  </si>
  <si>
    <t>2006-01-04</t>
  </si>
  <si>
    <t>2012-08-27</t>
  </si>
  <si>
    <t>2005-07-03</t>
  </si>
  <si>
    <t>2003-05-14</t>
  </si>
  <si>
    <t>2010-09-25</t>
  </si>
  <si>
    <t>2010-11-14</t>
  </si>
  <si>
    <t>2008-01-10</t>
  </si>
  <si>
    <t>2006-04-26</t>
  </si>
  <si>
    <t>2006-07-05</t>
  </si>
  <si>
    <t>2005-09-14</t>
  </si>
  <si>
    <t>2012-07-06</t>
  </si>
  <si>
    <t>2011-05-15</t>
  </si>
  <si>
    <t>2012-10-02</t>
  </si>
  <si>
    <t>2017-03-09</t>
  </si>
  <si>
    <t>2015-05-05</t>
  </si>
  <si>
    <t>2009-02-09</t>
  </si>
  <si>
    <t>2007-04-19</t>
  </si>
  <si>
    <t>2007-04-13</t>
  </si>
  <si>
    <t>2006-08-31</t>
  </si>
  <si>
    <t>2008-03-20</t>
  </si>
  <si>
    <t>2009-02-08</t>
  </si>
  <si>
    <t>2004-12-03</t>
  </si>
  <si>
    <t>2009-09-06</t>
  </si>
  <si>
    <t>2009-07-11</t>
  </si>
  <si>
    <t>2014-07-11</t>
  </si>
  <si>
    <t>2010-09-29</t>
  </si>
  <si>
    <t>2011-08-23</t>
  </si>
  <si>
    <t>2009-02-16</t>
  </si>
  <si>
    <t>2011-06-22</t>
  </si>
  <si>
    <t>2011-05-08</t>
  </si>
  <si>
    <t>2006-12-10</t>
  </si>
  <si>
    <t>2011-03-10</t>
  </si>
  <si>
    <t>2011-03-26</t>
  </si>
  <si>
    <t>2008-03-10</t>
  </si>
  <si>
    <t>2005-07-23</t>
  </si>
  <si>
    <t>2009-11-09</t>
  </si>
  <si>
    <t>2016-05-14</t>
  </si>
  <si>
    <t>2009-03-03</t>
  </si>
  <si>
    <t>2011-11-26</t>
  </si>
  <si>
    <t>2008-11-24</t>
  </si>
  <si>
    <t>2005-02-27</t>
  </si>
  <si>
    <t>2003-10-20</t>
  </si>
  <si>
    <t>2010-07-16</t>
  </si>
  <si>
    <t>2015-01-31</t>
  </si>
  <si>
    <t>2010-04-03</t>
  </si>
  <si>
    <t>2006-08-27</t>
  </si>
  <si>
    <t>2017-06-11</t>
  </si>
  <si>
    <t>2013-07-08</t>
  </si>
  <si>
    <t>2005-07-12</t>
  </si>
  <si>
    <t>2007-08-09</t>
  </si>
  <si>
    <t>2003-03-30</t>
  </si>
  <si>
    <t>2006-05-18</t>
  </si>
  <si>
    <t>2010-01-22</t>
  </si>
  <si>
    <t>2015-10-19</t>
  </si>
  <si>
    <t>2017-04-09</t>
  </si>
  <si>
    <t>2008-12-21</t>
  </si>
  <si>
    <t>2016-07-26</t>
  </si>
  <si>
    <t>2018-12-04</t>
  </si>
  <si>
    <t>2010-12-02</t>
  </si>
  <si>
    <t>2014-09-14</t>
  </si>
  <si>
    <t>2007-10-13</t>
  </si>
  <si>
    <t>2017-07-16</t>
  </si>
  <si>
    <t>2016-09-24</t>
  </si>
  <si>
    <t>2004-11-20</t>
  </si>
  <si>
    <t>2014-04-06</t>
  </si>
  <si>
    <t>2011-11-12</t>
  </si>
  <si>
    <t>2009-11-28</t>
  </si>
  <si>
    <t>2006-03-03</t>
  </si>
  <si>
    <t>2018-12-02</t>
  </si>
  <si>
    <t>2009-04-11</t>
  </si>
  <si>
    <t>2015-07-07</t>
  </si>
  <si>
    <t>2011-02-11</t>
  </si>
  <si>
    <t>2013-06-11</t>
  </si>
  <si>
    <t>2016-10-07</t>
  </si>
  <si>
    <t>2011-09-19</t>
  </si>
  <si>
    <t>2018-08-29</t>
  </si>
  <si>
    <t>2015-10-07</t>
  </si>
  <si>
    <t>2010-02-23</t>
  </si>
  <si>
    <t>2009-01-22</t>
  </si>
  <si>
    <t>2014-11-06</t>
  </si>
  <si>
    <t>2013-04-16</t>
  </si>
  <si>
    <t>2009-10-09</t>
  </si>
  <si>
    <t>2013-02-17</t>
  </si>
  <si>
    <t>2004-05-16</t>
  </si>
  <si>
    <t>2005-11-17</t>
  </si>
  <si>
    <t>2004-01-01</t>
  </si>
  <si>
    <t>2009-03-05</t>
  </si>
  <si>
    <t>2006-08-21</t>
  </si>
  <si>
    <t>2014-04-02</t>
  </si>
  <si>
    <t>2005-08-10</t>
  </si>
  <si>
    <t>2003-08-13</t>
  </si>
  <si>
    <t>2009-09-12</t>
  </si>
  <si>
    <t>2006-07-01</t>
  </si>
  <si>
    <t>2005-08-09</t>
  </si>
  <si>
    <t>2017-08-21</t>
  </si>
  <si>
    <t>2004-03-03</t>
  </si>
  <si>
    <t>2009-12-23</t>
  </si>
  <si>
    <t>2009-11-22</t>
  </si>
  <si>
    <t>2009-10-29</t>
  </si>
  <si>
    <t>2003-03-09</t>
  </si>
  <si>
    <t>2013-03-10</t>
  </si>
  <si>
    <t>2010-10-23</t>
  </si>
  <si>
    <t>2006-03-25</t>
  </si>
  <si>
    <t>2007-10-26</t>
  </si>
  <si>
    <t>2014-03-14</t>
  </si>
  <si>
    <t>2008-12-24</t>
  </si>
  <si>
    <t>2008-06-30</t>
  </si>
  <si>
    <t>2007-12-20</t>
  </si>
  <si>
    <t>2012-07-22</t>
  </si>
  <si>
    <t>2018-03-13</t>
  </si>
  <si>
    <t>2003-09-18</t>
  </si>
  <si>
    <t>2007-12-31</t>
  </si>
  <si>
    <t>2015-05-17</t>
  </si>
  <si>
    <t>2006-09-15</t>
  </si>
  <si>
    <t>2010-03-11</t>
  </si>
  <si>
    <t>2017-05-10</t>
  </si>
  <si>
    <t>2004-06-27</t>
  </si>
  <si>
    <t>2017-12-31</t>
  </si>
  <si>
    <t>2004-02-18</t>
  </si>
  <si>
    <t>2007-10-03</t>
  </si>
  <si>
    <t>2008-04-10</t>
  </si>
  <si>
    <t>2009-02-17</t>
  </si>
  <si>
    <t>2008-05-11</t>
  </si>
  <si>
    <t>2007-10-14</t>
  </si>
  <si>
    <t>2011-02-06</t>
  </si>
  <si>
    <t>2012-06-18</t>
  </si>
  <si>
    <t>2004-07-27</t>
  </si>
  <si>
    <t>2009-07-22</t>
  </si>
  <si>
    <t>2009-01-04</t>
  </si>
  <si>
    <t>2003-04-27</t>
  </si>
  <si>
    <t>2012-10-06</t>
  </si>
  <si>
    <t>2008-09-15</t>
  </si>
  <si>
    <t>2018-08-10</t>
  </si>
  <si>
    <t>2008-06-01</t>
  </si>
  <si>
    <t>2010-05-22</t>
  </si>
  <si>
    <t>2006-02-20</t>
  </si>
  <si>
    <t>2009-02-27</t>
  </si>
  <si>
    <t>2018-08-15</t>
  </si>
  <si>
    <t>2008-02-27</t>
  </si>
  <si>
    <t>2018-07-03</t>
  </si>
  <si>
    <t>2008-01-27</t>
  </si>
  <si>
    <t>2006-08-29</t>
  </si>
  <si>
    <t>2015-12-07</t>
  </si>
  <si>
    <t>2018-01-02</t>
  </si>
  <si>
    <t>2014-03-19</t>
  </si>
  <si>
    <t>2006-11-30</t>
  </si>
  <si>
    <t>2007-08-22</t>
  </si>
  <si>
    <t>2015-10-29</t>
  </si>
  <si>
    <t>2008-09-27</t>
  </si>
  <si>
    <t>2001-05-16</t>
  </si>
  <si>
    <t>2017-06-08</t>
  </si>
  <si>
    <t>2017-03-27</t>
  </si>
  <si>
    <t>2014-09-16</t>
  </si>
  <si>
    <t>2008-06-27</t>
  </si>
  <si>
    <t>2004-08-20</t>
  </si>
  <si>
    <t>2009-01-13</t>
  </si>
  <si>
    <t>2011-05-30</t>
  </si>
  <si>
    <t>2012-02-23</t>
  </si>
  <si>
    <t>2005-11-03</t>
  </si>
  <si>
    <t>2004-10-28</t>
  </si>
  <si>
    <t>2013-09-02</t>
  </si>
  <si>
    <t>2016-06-15</t>
  </si>
  <si>
    <t>2003-03-20</t>
  </si>
  <si>
    <t>2012-11-24</t>
  </si>
  <si>
    <t>2010-11-01</t>
  </si>
  <si>
    <t>2008-03-26</t>
  </si>
  <si>
    <t>2012-10-20</t>
  </si>
  <si>
    <t>2013-12-01</t>
  </si>
  <si>
    <t>2010-06-04</t>
  </si>
  <si>
    <t>2012-10-01</t>
  </si>
  <si>
    <t>2007-05-14</t>
  </si>
  <si>
    <t>2004-10-07</t>
  </si>
  <si>
    <t>2009-07-20</t>
  </si>
  <si>
    <t>2008-02-04</t>
  </si>
  <si>
    <t>2010-11-21</t>
  </si>
  <si>
    <t>2010-06-26</t>
  </si>
  <si>
    <t>2004-08-10</t>
  </si>
  <si>
    <t>2009-09-29</t>
  </si>
  <si>
    <t>2014-10-20</t>
  </si>
  <si>
    <t>2007-08-13</t>
  </si>
  <si>
    <t>2011-03-09</t>
  </si>
  <si>
    <t>2010-02-26</t>
  </si>
  <si>
    <t>2006-01-21</t>
  </si>
  <si>
    <t>2005-02-11</t>
  </si>
  <si>
    <t>2006-10-23</t>
  </si>
  <si>
    <t>2010-11-02</t>
  </si>
  <si>
    <t>2009-01-19</t>
  </si>
  <si>
    <t>2008-11-12</t>
  </si>
  <si>
    <t>2010-03-07</t>
  </si>
  <si>
    <t>2007-09-15</t>
  </si>
  <si>
    <t>2009-04-22</t>
  </si>
  <si>
    <t>2006-07-10</t>
  </si>
  <si>
    <t>2013-02-22</t>
  </si>
  <si>
    <t>2014-01-02</t>
  </si>
  <si>
    <t>2010-01-29</t>
  </si>
  <si>
    <t>2009-02-19</t>
  </si>
  <si>
    <t>2007-10-20</t>
  </si>
  <si>
    <t>2004-06-01</t>
  </si>
  <si>
    <t>2009-05-30</t>
  </si>
  <si>
    <t>2017-06-13</t>
  </si>
  <si>
    <t>2009-03-10</t>
  </si>
  <si>
    <t>2011-07-22</t>
  </si>
  <si>
    <t>2005-03-18</t>
  </si>
  <si>
    <t>2006-06-22</t>
  </si>
  <si>
    <t>2007-08-17</t>
  </si>
  <si>
    <t>2008-05-16</t>
  </si>
  <si>
    <t>2018-04-23</t>
  </si>
  <si>
    <t>2009-10-05</t>
  </si>
  <si>
    <t>2010-10-13</t>
  </si>
  <si>
    <t>2007-06-12</t>
  </si>
  <si>
    <t>2007-06-02</t>
  </si>
  <si>
    <t>2016-03-07</t>
  </si>
  <si>
    <t>2007-07-19</t>
  </si>
  <si>
    <t>2008-05-26</t>
  </si>
  <si>
    <t>2009-01-17</t>
  </si>
  <si>
    <t>2015-10-17</t>
  </si>
  <si>
    <t>2008-12-27</t>
  </si>
  <si>
    <t>2009-10-11</t>
  </si>
  <si>
    <t>2008-06-04</t>
  </si>
  <si>
    <t>2011-12-04</t>
  </si>
  <si>
    <t>2004-02-12</t>
  </si>
  <si>
    <t>2008-12-15</t>
  </si>
  <si>
    <t>2006-10-27</t>
  </si>
  <si>
    <t>2009-08-21</t>
  </si>
  <si>
    <t>2011-01-29</t>
  </si>
  <si>
    <t>2010-02-08</t>
  </si>
  <si>
    <t>2003-11-18</t>
  </si>
  <si>
    <t>2017-06-28</t>
  </si>
  <si>
    <t>2012-12-29</t>
  </si>
  <si>
    <t>2007-12-06</t>
  </si>
  <si>
    <t>2009-12-30</t>
  </si>
  <si>
    <t>2008-02-16</t>
  </si>
  <si>
    <t>2010-01-04</t>
  </si>
  <si>
    <t>2011-04-25</t>
  </si>
  <si>
    <t>2011-07-28</t>
  </si>
  <si>
    <t>2007-10-02</t>
  </si>
  <si>
    <t>2012-02-07</t>
  </si>
  <si>
    <t>2009-10-25</t>
  </si>
  <si>
    <t>2014-02-07</t>
  </si>
  <si>
    <t>2009-07-15</t>
  </si>
  <si>
    <t>2011-02-09</t>
  </si>
  <si>
    <t>2003-10-18</t>
  </si>
  <si>
    <t>2016-08-26</t>
  </si>
  <si>
    <t>2011-07-07</t>
  </si>
  <si>
    <t>2005-05-07</t>
  </si>
  <si>
    <t>2006-02-22</t>
  </si>
  <si>
    <t>2009-12-27</t>
  </si>
  <si>
    <t>2005-11-28</t>
  </si>
  <si>
    <t>2007-02-12</t>
  </si>
  <si>
    <t>2008-04-28</t>
  </si>
  <si>
    <t>2009-12-08</t>
  </si>
  <si>
    <t>2011-10-24</t>
  </si>
  <si>
    <t>2011-10-18</t>
  </si>
  <si>
    <t>2005-12-14</t>
  </si>
  <si>
    <t>2007-03-14</t>
  </si>
  <si>
    <t>2010-08-24</t>
  </si>
  <si>
    <t>2008-04-21</t>
  </si>
  <si>
    <t>2007-03-22</t>
  </si>
  <si>
    <t>2006-02-02</t>
  </si>
  <si>
    <t>2007-06-19</t>
  </si>
  <si>
    <t>2013-07-25</t>
  </si>
  <si>
    <t>2014-02-15</t>
  </si>
  <si>
    <t>2013-01-23</t>
  </si>
  <si>
    <t>2008-08-21</t>
  </si>
  <si>
    <t>2009-03-07</t>
  </si>
  <si>
    <t>2007-11-29</t>
  </si>
  <si>
    <t>2008-10-30</t>
  </si>
  <si>
    <t>2013-03-30</t>
  </si>
  <si>
    <t>2009-10-27</t>
  </si>
  <si>
    <t>2008-12-05</t>
  </si>
  <si>
    <t>2007-05-13</t>
  </si>
  <si>
    <t>2007-05-21</t>
  </si>
  <si>
    <t>2005-05-01</t>
  </si>
  <si>
    <t>2006-04-21</t>
  </si>
  <si>
    <t>2005-10-21</t>
  </si>
  <si>
    <t>2011-12-16</t>
  </si>
  <si>
    <t>2009-09-11</t>
  </si>
  <si>
    <t>2017-08-17</t>
  </si>
  <si>
    <t>2013-09-04</t>
  </si>
  <si>
    <t>2011-05-18</t>
  </si>
  <si>
    <t>2008-08-11</t>
  </si>
  <si>
    <t>2010-03-03</t>
  </si>
  <si>
    <t>2009-10-17</t>
  </si>
  <si>
    <t>2013-05-10</t>
  </si>
  <si>
    <t>2008-11-03</t>
  </si>
  <si>
    <t>2006-03-10</t>
  </si>
  <si>
    <t>2016-03-06</t>
  </si>
  <si>
    <t>2011-03-07</t>
  </si>
  <si>
    <t>2005-05-27</t>
  </si>
  <si>
    <t>2012-07-27</t>
  </si>
  <si>
    <t>2008-05-08</t>
  </si>
  <si>
    <t>2007-11-24</t>
  </si>
  <si>
    <t>2002-03-22</t>
  </si>
  <si>
    <t>2014-12-26</t>
  </si>
  <si>
    <t>2014-01-16</t>
  </si>
  <si>
    <t>2008-06-09</t>
  </si>
  <si>
    <t>2012-06-19</t>
  </si>
  <si>
    <t>2012-08-13</t>
  </si>
  <si>
    <t>2012-07-03</t>
  </si>
  <si>
    <t>2011-02-26</t>
  </si>
  <si>
    <t>2008-07-29</t>
  </si>
  <si>
    <t>2006-07-22</t>
  </si>
  <si>
    <t>2010-08-31</t>
  </si>
  <si>
    <t>2014-10-02</t>
  </si>
  <si>
    <t>2008-09-28</t>
  </si>
  <si>
    <t>2017-08-05</t>
  </si>
  <si>
    <t>2017-02-12</t>
  </si>
  <si>
    <t>2013-11-19</t>
  </si>
  <si>
    <t>2003-06-09</t>
  </si>
  <si>
    <t>2008-08-27</t>
  </si>
  <si>
    <t>2005-06-16</t>
  </si>
  <si>
    <t>2015-11-12</t>
  </si>
  <si>
    <t>2014-04-23</t>
  </si>
  <si>
    <t>2004-06-11</t>
  </si>
  <si>
    <t>2003-07-21</t>
  </si>
  <si>
    <t>2004-04-26</t>
  </si>
  <si>
    <t>2009-07-26</t>
  </si>
  <si>
    <t>2014-03-28</t>
  </si>
  <si>
    <t>2014-07-04</t>
  </si>
  <si>
    <t>2009-08-30</t>
  </si>
  <si>
    <t>2014-06-24</t>
  </si>
  <si>
    <t>2012-10-21</t>
  </si>
  <si>
    <t>2012-06-26</t>
  </si>
  <si>
    <t>2012-01-21</t>
  </si>
  <si>
    <t>2016-12-24</t>
  </si>
  <si>
    <t>2009-01-01</t>
  </si>
  <si>
    <t>2013-08-30</t>
  </si>
  <si>
    <t>2014-10-10</t>
  </si>
  <si>
    <t>2002-04-14</t>
  </si>
  <si>
    <t>2010-12-17</t>
  </si>
  <si>
    <t>2008-02-28</t>
  </si>
  <si>
    <t>2008-12-06</t>
  </si>
  <si>
    <t>2016-12-28</t>
  </si>
  <si>
    <t>2008-09-07</t>
  </si>
  <si>
    <t>2018-07-13</t>
  </si>
  <si>
    <t>2010-03-18</t>
  </si>
  <si>
    <t>2015-10-05</t>
  </si>
  <si>
    <t>2005-10-06</t>
  </si>
  <si>
    <t>2009-04-20</t>
  </si>
  <si>
    <t>2018-04-28</t>
  </si>
  <si>
    <t>2012-04-26</t>
  </si>
  <si>
    <t>2003-12-14</t>
  </si>
  <si>
    <t>2012-07-31</t>
  </si>
  <si>
    <t>2010-01-31</t>
  </si>
  <si>
    <t>2007-04-14</t>
  </si>
  <si>
    <t>2006-10-18</t>
  </si>
  <si>
    <t>2012-03-04</t>
  </si>
  <si>
    <t>2013-05-08</t>
  </si>
  <si>
    <t>2009-02-23</t>
  </si>
  <si>
    <t>2008-11-05</t>
  </si>
  <si>
    <t>2010-11-09</t>
  </si>
  <si>
    <t>2010-01-06</t>
  </si>
  <si>
    <t>2018-01-31</t>
  </si>
  <si>
    <t>2014-04-03</t>
  </si>
  <si>
    <t>2013-12-22</t>
  </si>
  <si>
    <t>2017-11-27</t>
  </si>
  <si>
    <t>2013-02-05</t>
  </si>
  <si>
    <t>2013-04-01</t>
  </si>
  <si>
    <t>2005-09-24</t>
  </si>
  <si>
    <t>2010-04-08</t>
  </si>
  <si>
    <t>2001-12-23</t>
  </si>
  <si>
    <t>2011-01-14</t>
  </si>
  <si>
    <t>2008-05-04</t>
  </si>
  <si>
    <t>2008-01-26</t>
  </si>
  <si>
    <t>2009-11-08</t>
  </si>
  <si>
    <t>2010-06-14</t>
  </si>
  <si>
    <t>2010-05-16</t>
  </si>
  <si>
    <t>2008-08-18</t>
  </si>
  <si>
    <t>2007-09-21</t>
  </si>
  <si>
    <t>2017-08-28</t>
  </si>
  <si>
    <t>2015-11-05</t>
  </si>
  <si>
    <t>2012-01-11</t>
  </si>
  <si>
    <t>2007-01-15</t>
  </si>
  <si>
    <t>2013-03-11</t>
  </si>
  <si>
    <t>2008-10-31</t>
  </si>
  <si>
    <t>2008-07-11</t>
  </si>
  <si>
    <t>2008-08-24</t>
  </si>
  <si>
    <t>2008-05-17</t>
  </si>
  <si>
    <t>2009-05-27</t>
  </si>
  <si>
    <t>2009-04-14</t>
  </si>
  <si>
    <t>2008-08-13</t>
  </si>
  <si>
    <t>2003-12-02</t>
  </si>
  <si>
    <t>2015-02-03</t>
  </si>
  <si>
    <t>2008-12-31</t>
  </si>
  <si>
    <t>2016-01-21</t>
  </si>
  <si>
    <t>2015-02-01</t>
  </si>
  <si>
    <t>2007-08-26</t>
  </si>
  <si>
    <t>2010-12-07</t>
  </si>
  <si>
    <t>2006-05-26</t>
  </si>
  <si>
    <t>2006-06-30</t>
  </si>
  <si>
    <t>2010-04-17</t>
  </si>
  <si>
    <t>2011-10-19</t>
  </si>
  <si>
    <t>2011-09-27</t>
  </si>
  <si>
    <t>2012-03-19</t>
  </si>
  <si>
    <t>2013-02-24</t>
  </si>
  <si>
    <t>2010-01-09</t>
  </si>
  <si>
    <t>2011-08-18</t>
  </si>
  <si>
    <t>2017-11-12</t>
  </si>
  <si>
    <t>2011-09-29</t>
  </si>
  <si>
    <t>2008-10-25</t>
  </si>
  <si>
    <t>2008-04-03</t>
  </si>
  <si>
    <t>2015-09-02</t>
  </si>
  <si>
    <t>2014-09-15</t>
  </si>
  <si>
    <t>2014-08-02</t>
  </si>
  <si>
    <t>2007-01-17</t>
  </si>
  <si>
    <t>2017-09-16</t>
  </si>
  <si>
    <t>2003-04-25</t>
  </si>
  <si>
    <t>2010-03-29</t>
  </si>
  <si>
    <t>2010-04-06</t>
  </si>
  <si>
    <t>2005-02-28</t>
  </si>
  <si>
    <t>2010-09-07</t>
  </si>
  <si>
    <t>2015-03-29</t>
  </si>
  <si>
    <t>2013-10-13</t>
  </si>
  <si>
    <t>2002-10-30</t>
  </si>
  <si>
    <t>2010-10-12</t>
  </si>
  <si>
    <t>2018-02-25</t>
  </si>
  <si>
    <t>2013-04-02</t>
  </si>
  <si>
    <t>2011-11-29</t>
  </si>
  <si>
    <t>2013-08-21</t>
  </si>
  <si>
    <t>2018-03-24</t>
  </si>
  <si>
    <t>2011-04-02</t>
  </si>
  <si>
    <t>2009-09-07</t>
  </si>
  <si>
    <t>2012-10-30</t>
  </si>
  <si>
    <t>2002-04-10</t>
  </si>
  <si>
    <t>2011-07-31</t>
  </si>
  <si>
    <t>2013-11-09</t>
  </si>
  <si>
    <t>2006-08-23</t>
  </si>
  <si>
    <t>2014-06-11</t>
  </si>
  <si>
    <t>2003-10-13</t>
  </si>
  <si>
    <t>2008-04-27</t>
  </si>
  <si>
    <t>2013-11-22</t>
  </si>
  <si>
    <t>2008-06-25</t>
  </si>
  <si>
    <t>2008-09-17</t>
  </si>
  <si>
    <t>2009-08-25</t>
  </si>
  <si>
    <t>2011-06-20</t>
  </si>
  <si>
    <t>2007-03-28</t>
  </si>
  <si>
    <t>2010-06-23</t>
  </si>
  <si>
    <t>2009-09-10</t>
  </si>
  <si>
    <t>2008-09-08</t>
  </si>
  <si>
    <t>2009-01-21</t>
  </si>
  <si>
    <t>2009-12-14</t>
  </si>
  <si>
    <t>2006-02-18</t>
  </si>
  <si>
    <t>2013-05-27</t>
  </si>
  <si>
    <t>2007-03-04</t>
  </si>
  <si>
    <t>2008-07-13</t>
  </si>
  <si>
    <t>2010-08-04</t>
  </si>
  <si>
    <t>2014-05-12</t>
  </si>
  <si>
    <t>2010-02-12</t>
  </si>
  <si>
    <t>2013-05-26</t>
  </si>
  <si>
    <t>2005-06-24</t>
  </si>
  <si>
    <t>2008-02-22</t>
  </si>
  <si>
    <t>2006-04-29</t>
  </si>
  <si>
    <t>2013-10-24</t>
  </si>
  <si>
    <t>2007-07-04</t>
  </si>
  <si>
    <t>2010-07-07</t>
  </si>
  <si>
    <t>2007-08-25</t>
  </si>
  <si>
    <t>2005-08-11</t>
  </si>
  <si>
    <t>2008-04-23</t>
  </si>
  <si>
    <t>2010-06-02</t>
  </si>
  <si>
    <t>2009-11-13</t>
  </si>
  <si>
    <t>2018-02-09</t>
  </si>
  <si>
    <t>2015-01-05</t>
  </si>
  <si>
    <t>2010-04-16</t>
  </si>
  <si>
    <t>2006-01-14</t>
  </si>
  <si>
    <t>2012-11-15</t>
  </si>
  <si>
    <t>2006-12-12</t>
  </si>
  <si>
    <t>2008-09-21</t>
  </si>
  <si>
    <t>2006-12-27</t>
  </si>
  <si>
    <t>2009-09-16</t>
  </si>
  <si>
    <t>2014-03-18</t>
  </si>
  <si>
    <t>2009-04-19</t>
  </si>
  <si>
    <t>2001-10-28</t>
  </si>
  <si>
    <t>2007-07-22</t>
  </si>
  <si>
    <t>2008-07-08</t>
  </si>
  <si>
    <t>2005-01-06</t>
  </si>
  <si>
    <t>2018-05-03</t>
  </si>
  <si>
    <t>2012-03-03</t>
  </si>
  <si>
    <t>2009-10-24</t>
  </si>
  <si>
    <t>2009-01-06</t>
  </si>
  <si>
    <t>2016-02-22</t>
  </si>
  <si>
    <t>2016-02-15</t>
  </si>
  <si>
    <t>2013-06-26</t>
  </si>
  <si>
    <t>2004-10-05</t>
  </si>
  <si>
    <t>2008-03-25</t>
  </si>
  <si>
    <t>2012-12-14</t>
  </si>
  <si>
    <t>2007-12-23</t>
  </si>
  <si>
    <t>2005-01-19</t>
  </si>
  <si>
    <t>2010-03-06</t>
  </si>
  <si>
    <t>2008-03-24</t>
  </si>
  <si>
    <t>2015-08-30</t>
  </si>
  <si>
    <t>2012-09-11</t>
  </si>
  <si>
    <t>2010-02-03</t>
  </si>
  <si>
    <t>2018-08-02</t>
  </si>
  <si>
    <t>2009-08-19</t>
  </si>
  <si>
    <t>2006-04-27</t>
  </si>
  <si>
    <t>2006-06-19</t>
  </si>
  <si>
    <t>2016-04-18</t>
  </si>
  <si>
    <t>2015-08-13</t>
  </si>
  <si>
    <t>2014-02-20</t>
  </si>
  <si>
    <t>2010-10-04</t>
  </si>
  <si>
    <t>2010-01-20</t>
  </si>
  <si>
    <t>2009-05-10</t>
  </si>
  <si>
    <t>2011-08-16</t>
  </si>
  <si>
    <t>2008-09-29</t>
  </si>
  <si>
    <t>2008-12-10</t>
  </si>
  <si>
    <t>2016-01-02</t>
  </si>
  <si>
    <t>2006-10-11</t>
  </si>
  <si>
    <t>2008-07-20</t>
  </si>
  <si>
    <t>2006-02-16</t>
  </si>
  <si>
    <t>2009-07-07</t>
  </si>
  <si>
    <t>2003-08-04</t>
  </si>
  <si>
    <t>2012-11-04</t>
  </si>
  <si>
    <t>2009-04-18</t>
  </si>
  <si>
    <t>2009-02-25</t>
  </si>
  <si>
    <t>2008-09-26</t>
  </si>
  <si>
    <t>2015-05-29</t>
  </si>
  <si>
    <t>2004-11-08</t>
  </si>
  <si>
    <t>2009-10-22</t>
  </si>
  <si>
    <t>2011-06-27</t>
  </si>
  <si>
    <t>2003-03-13</t>
  </si>
  <si>
    <t>2015-02-14</t>
  </si>
  <si>
    <t>2010-02-16</t>
  </si>
  <si>
    <t>2007-12-17</t>
  </si>
  <si>
    <t>2005-12-29</t>
  </si>
  <si>
    <t>2016-08-20</t>
  </si>
  <si>
    <t>2009-01-30</t>
  </si>
  <si>
    <t>2009-09-17</t>
  </si>
  <si>
    <t>2006-01-02</t>
  </si>
  <si>
    <t>2013-04-22</t>
  </si>
  <si>
    <t>2012-06-12</t>
  </si>
  <si>
    <t>2017-02-25</t>
  </si>
  <si>
    <t>2007-12-07</t>
  </si>
  <si>
    <t>2012-11-14</t>
  </si>
  <si>
    <t>2006-12-07</t>
  </si>
  <si>
    <t>2008-06-07</t>
  </si>
  <si>
    <t>2017-09-19</t>
  </si>
  <si>
    <t>2007-09-13</t>
  </si>
  <si>
    <t>2008-09-23</t>
  </si>
  <si>
    <t>2006-05-14</t>
  </si>
  <si>
    <t>2006-03-13</t>
  </si>
  <si>
    <t>2011-05-26</t>
  </si>
  <si>
    <t>2005-04-13</t>
  </si>
  <si>
    <t>2012-05-26</t>
  </si>
  <si>
    <t>2005-08-17</t>
  </si>
  <si>
    <t>2007-07-11</t>
  </si>
  <si>
    <t>2006-01-09</t>
  </si>
  <si>
    <t>2004-05-01</t>
  </si>
  <si>
    <t>2011-07-04</t>
  </si>
  <si>
    <t>2002-10-21</t>
  </si>
  <si>
    <t>2005-06-26</t>
  </si>
  <si>
    <t>2008-08-31</t>
  </si>
  <si>
    <t>2007-05-26</t>
  </si>
  <si>
    <t>2007-12-10</t>
  </si>
  <si>
    <t>2014-05-16</t>
  </si>
  <si>
    <t>2007-12-08</t>
  </si>
  <si>
    <t>2007-07-17</t>
  </si>
  <si>
    <t>2013-05-07</t>
  </si>
  <si>
    <t>2017-03-21</t>
  </si>
  <si>
    <t>2009-12-07</t>
  </si>
  <si>
    <t>2010-01-11</t>
  </si>
  <si>
    <t>2012-02-27</t>
  </si>
  <si>
    <t>2010-11-18</t>
  </si>
  <si>
    <t>2012-04-27</t>
  </si>
  <si>
    <t>2004-06-14</t>
  </si>
  <si>
    <t>2003-06-23</t>
  </si>
  <si>
    <t>2008-03-03</t>
  </si>
  <si>
    <t>2017-04-21</t>
  </si>
  <si>
    <t>2011-03-30</t>
  </si>
  <si>
    <t>2018-08-30</t>
  </si>
  <si>
    <t>2010-06-24</t>
  </si>
  <si>
    <t>2013-03-03</t>
  </si>
  <si>
    <t>2011-01-20</t>
  </si>
  <si>
    <t>2009-02-21</t>
  </si>
  <si>
    <t>2012-04-20</t>
  </si>
  <si>
    <t>2011-08-08</t>
  </si>
  <si>
    <t>2011-03-13</t>
  </si>
  <si>
    <t>2007-11-05</t>
  </si>
  <si>
    <t>2003-04-29</t>
  </si>
  <si>
    <t>2008-11-23</t>
  </si>
  <si>
    <t>2006-02-26</t>
  </si>
  <si>
    <t>2016-10-16</t>
  </si>
  <si>
    <t>2012-12-15</t>
  </si>
  <si>
    <t>2009-11-29</t>
  </si>
  <si>
    <t>2011-10-29</t>
  </si>
  <si>
    <t>2012-05-25</t>
  </si>
  <si>
    <t>2016-07-18</t>
  </si>
  <si>
    <t>2002-06-10</t>
  </si>
  <si>
    <t>2007-10-09</t>
  </si>
  <si>
    <t>2012-08-07</t>
  </si>
  <si>
    <t>2014-10-26</t>
  </si>
  <si>
    <t>2013-03-15</t>
  </si>
  <si>
    <t>2010-05-21</t>
  </si>
  <si>
    <t>2014-08-04</t>
  </si>
  <si>
    <t>2013-09-29</t>
  </si>
  <si>
    <t>2015-03-18</t>
  </si>
  <si>
    <t>2011-02-20</t>
  </si>
  <si>
    <t>2007-03-26</t>
  </si>
  <si>
    <t>2004-12-16</t>
  </si>
  <si>
    <t>2005-09-05</t>
  </si>
  <si>
    <t>2011-01-31</t>
  </si>
  <si>
    <t>2008-05-24</t>
  </si>
  <si>
    <t>2007-07-28</t>
  </si>
  <si>
    <t>2002-09-23</t>
  </si>
  <si>
    <t>2008-11-16</t>
  </si>
  <si>
    <t>2009-09-15</t>
  </si>
  <si>
    <t>2012-04-09</t>
  </si>
  <si>
    <t>2006-12-17</t>
  </si>
  <si>
    <t>2007-05-12</t>
  </si>
  <si>
    <t>2015-03-08</t>
  </si>
  <si>
    <t>2006-06-05</t>
  </si>
  <si>
    <t>2017-12-01</t>
  </si>
  <si>
    <t>2007-04-18</t>
  </si>
  <si>
    <t>2015-10-28</t>
  </si>
  <si>
    <t>2007-07-07</t>
  </si>
  <si>
    <t>2009-10-16</t>
  </si>
  <si>
    <t>2010-11-06</t>
  </si>
  <si>
    <t>2006-07-11</t>
  </si>
  <si>
    <t>2004-08-12</t>
  </si>
  <si>
    <t>2017-07-30</t>
  </si>
  <si>
    <t>2004-03-18</t>
  </si>
  <si>
    <t>2009-12-03</t>
  </si>
  <si>
    <t>2018-03-16</t>
  </si>
  <si>
    <t>2016-07-17</t>
  </si>
  <si>
    <t>2004-08-04</t>
  </si>
  <si>
    <t>2011-03-27</t>
  </si>
  <si>
    <t>2009-12-16</t>
  </si>
  <si>
    <t>2011-05-10</t>
  </si>
  <si>
    <t>2010-12-28</t>
  </si>
  <si>
    <t>2009-04-15</t>
  </si>
  <si>
    <t>2004-09-08</t>
  </si>
  <si>
    <t>2008-03-05</t>
  </si>
  <si>
    <t>2015-07-09</t>
  </si>
  <si>
    <t>2011-09-01</t>
  </si>
  <si>
    <t>2008-05-10</t>
  </si>
  <si>
    <t>2009-04-12</t>
  </si>
  <si>
    <t>2018-07-22</t>
  </si>
  <si>
    <t>2014-08-07</t>
  </si>
  <si>
    <t>2016-11-28</t>
  </si>
  <si>
    <t>2014-01-03</t>
  </si>
  <si>
    <t>2017-05-17</t>
  </si>
  <si>
    <t>2008-06-16</t>
  </si>
  <si>
    <t>2012-11-19</t>
  </si>
  <si>
    <t>2004-02-11</t>
  </si>
  <si>
    <t>2011-01-30</t>
  </si>
  <si>
    <t>2004-12-23</t>
  </si>
  <si>
    <t>2009-08-16</t>
  </si>
  <si>
    <t>2013-11-23</t>
  </si>
  <si>
    <t>2013-10-12</t>
  </si>
  <si>
    <t>2009-03-06</t>
  </si>
  <si>
    <t>2010-02-24</t>
  </si>
  <si>
    <t>2006-11-12</t>
  </si>
  <si>
    <t>2011-06-19</t>
  </si>
  <si>
    <t>2003-10-23</t>
  </si>
  <si>
    <t>2014-09-12</t>
  </si>
  <si>
    <t>2008-01-19</t>
  </si>
  <si>
    <t>2006-01-28</t>
  </si>
  <si>
    <t>2011-06-12</t>
  </si>
  <si>
    <t>2009-06-10</t>
  </si>
  <si>
    <t>2011-11-24</t>
  </si>
  <si>
    <t>2015-06-14</t>
  </si>
  <si>
    <t>2011-09-28</t>
  </si>
  <si>
    <t>2010-06-12</t>
  </si>
  <si>
    <t>2010-01-15</t>
  </si>
  <si>
    <t>2006-04-24</t>
  </si>
  <si>
    <t>2005-09-08</t>
  </si>
  <si>
    <t>2002-11-04</t>
  </si>
  <si>
    <t>2012-01-26</t>
  </si>
  <si>
    <t>2005-10-12</t>
  </si>
  <si>
    <t>2016-10-14</t>
  </si>
  <si>
    <t>2014-06-07</t>
  </si>
  <si>
    <t>2011-05-11</t>
  </si>
  <si>
    <t>2010-06-11</t>
  </si>
  <si>
    <t>2003-07-07</t>
  </si>
  <si>
    <t>2014-04-08</t>
  </si>
  <si>
    <t>2017-10-11</t>
  </si>
  <si>
    <t>2009-12-17</t>
  </si>
  <si>
    <t>2017-07-01</t>
  </si>
  <si>
    <t>2013-09-05</t>
  </si>
  <si>
    <t>2012-08-18</t>
  </si>
  <si>
    <t>2011-10-28</t>
  </si>
  <si>
    <t>2013-06-01</t>
  </si>
  <si>
    <t>2010-07-10</t>
  </si>
  <si>
    <t>2010-07-22</t>
  </si>
  <si>
    <t>2015-11-25</t>
  </si>
  <si>
    <t>2018-09-03</t>
  </si>
  <si>
    <t>2008-08-14</t>
  </si>
  <si>
    <t>2009-11-06</t>
  </si>
  <si>
    <t>2006-12-26</t>
  </si>
  <si>
    <t>2008-05-29</t>
  </si>
  <si>
    <t>2007-04-20</t>
  </si>
  <si>
    <t>2003-12-15</t>
  </si>
  <si>
    <t>2017-12-10</t>
  </si>
  <si>
    <t>2005-12-26</t>
  </si>
  <si>
    <t>2002-03-08</t>
  </si>
  <si>
    <t>2011-08-03</t>
  </si>
  <si>
    <t>2006-05-01</t>
  </si>
  <si>
    <t>2010-09-11</t>
  </si>
  <si>
    <t>2002-12-21</t>
  </si>
  <si>
    <t>2006-04-10</t>
  </si>
  <si>
    <t>2004-05-22</t>
  </si>
  <si>
    <t>2007-04-15</t>
  </si>
  <si>
    <t>2010-06-09</t>
  </si>
  <si>
    <t>2014-09-06</t>
  </si>
  <si>
    <t>2013-10-01</t>
  </si>
  <si>
    <t>2006-01-20</t>
  </si>
  <si>
    <t>2013-05-01</t>
  </si>
  <si>
    <t>2008-12-19</t>
  </si>
  <si>
    <t>2010-12-11</t>
  </si>
  <si>
    <t>2004-08-01</t>
  </si>
  <si>
    <t>2014-02-18</t>
  </si>
  <si>
    <t>2012-12-23</t>
  </si>
  <si>
    <t>2018-10-21</t>
  </si>
  <si>
    <t>2005-11-06</t>
  </si>
  <si>
    <t>2017-11-23</t>
  </si>
  <si>
    <t>2017-07-15</t>
  </si>
  <si>
    <t>2004-02-08</t>
  </si>
  <si>
    <t>2009-10-14</t>
  </si>
  <si>
    <t>2018-05-28</t>
  </si>
  <si>
    <t>2009-03-20</t>
  </si>
  <si>
    <t>2012-10-27</t>
  </si>
  <si>
    <t>2003-10-06</t>
  </si>
  <si>
    <t>2007-08-19</t>
  </si>
  <si>
    <t>2010-08-10</t>
  </si>
  <si>
    <t>2008-04-18</t>
  </si>
  <si>
    <t>2009-01-28</t>
  </si>
  <si>
    <t>2007-10-07</t>
  </si>
  <si>
    <t>2013-01-27</t>
  </si>
  <si>
    <t>2010-01-24</t>
  </si>
  <si>
    <t>2010-09-28</t>
  </si>
  <si>
    <t>2016-03-21</t>
  </si>
  <si>
    <t>2011-11-28</t>
  </si>
  <si>
    <t>2016-06-26</t>
  </si>
  <si>
    <t>2012-11-26</t>
  </si>
  <si>
    <t>2007-04-01</t>
  </si>
  <si>
    <t>2015-01-29</t>
  </si>
  <si>
    <t>2007-10-21</t>
  </si>
  <si>
    <t>2003-09-09</t>
  </si>
  <si>
    <t>2017-03-18</t>
  </si>
  <si>
    <t>2006-09-10</t>
  </si>
  <si>
    <t>2009-06-13</t>
  </si>
  <si>
    <t>2010-12-27</t>
  </si>
  <si>
    <t>2008-06-13</t>
  </si>
  <si>
    <t>2010-01-25</t>
  </si>
  <si>
    <t>2012-12-07</t>
  </si>
  <si>
    <t>2014-01-11</t>
  </si>
  <si>
    <t>2011-03-15</t>
  </si>
  <si>
    <t>2010-04-02</t>
  </si>
  <si>
    <t>2007-11-16</t>
  </si>
  <si>
    <t>2010-03-08</t>
  </si>
  <si>
    <t>2008-06-28</t>
  </si>
  <si>
    <t>2009-03-17</t>
  </si>
  <si>
    <t>2012-11-25</t>
  </si>
  <si>
    <t>2013-12-29</t>
  </si>
  <si>
    <t>2006-02-05</t>
  </si>
  <si>
    <t>2009-06-28</t>
  </si>
  <si>
    <t>2007-06-30</t>
  </si>
  <si>
    <t>2013-03-19</t>
  </si>
  <si>
    <t>2005-04-24</t>
  </si>
  <si>
    <t>2011-03-24</t>
  </si>
  <si>
    <t>2012-10-24</t>
  </si>
  <si>
    <t>2007-05-05</t>
  </si>
  <si>
    <t>2004-08-05</t>
  </si>
  <si>
    <t>2004-12-30</t>
  </si>
  <si>
    <t>2008-06-17</t>
  </si>
  <si>
    <t>2008-08-02</t>
  </si>
  <si>
    <t>2011-01-08</t>
  </si>
  <si>
    <t>2012-06-02</t>
  </si>
  <si>
    <t>2014-11-23</t>
  </si>
  <si>
    <t>2007-11-10</t>
  </si>
  <si>
    <t>2010-07-30</t>
  </si>
  <si>
    <t>2006-05-11</t>
  </si>
  <si>
    <t>2010-05-29</t>
  </si>
  <si>
    <t>2012-05-06</t>
  </si>
  <si>
    <t>2006-04-23</t>
  </si>
  <si>
    <t>2014-04-19</t>
  </si>
  <si>
    <t>2011-11-14</t>
  </si>
  <si>
    <t>2011-11-16</t>
  </si>
  <si>
    <t>2017-04-06</t>
  </si>
  <si>
    <t>2011-03-16</t>
  </si>
  <si>
    <t>2014-05-15</t>
  </si>
  <si>
    <t>2012-12-26</t>
  </si>
  <si>
    <t>2013-09-22</t>
  </si>
  <si>
    <t>2004-01-25</t>
  </si>
  <si>
    <t>2009-08-24</t>
  </si>
  <si>
    <t>2012-11-17</t>
  </si>
  <si>
    <t>2005-09-29</t>
  </si>
  <si>
    <t>2015-06-13</t>
  </si>
  <si>
    <t>2009-11-21</t>
  </si>
  <si>
    <t>2008-03-09</t>
  </si>
  <si>
    <t>2008-09-20</t>
  </si>
  <si>
    <t>2016-01-16</t>
  </si>
  <si>
    <t>2018-08-18</t>
  </si>
  <si>
    <t>2006-04-15</t>
  </si>
  <si>
    <t>2018-10-25</t>
  </si>
  <si>
    <t>2006-08-17</t>
  </si>
  <si>
    <t>2010-05-14</t>
  </si>
  <si>
    <t>2006-03-04</t>
  </si>
  <si>
    <t>2007-01-11</t>
  </si>
  <si>
    <t>2013-05-03</t>
  </si>
  <si>
    <t>2012-10-03</t>
  </si>
  <si>
    <t>2011-08-20</t>
  </si>
  <si>
    <t>2003-05-24</t>
  </si>
  <si>
    <t>2013-09-26</t>
  </si>
  <si>
    <t>2010-04-24</t>
  </si>
  <si>
    <t>2006-11-21</t>
  </si>
  <si>
    <t>2017-04-13</t>
  </si>
  <si>
    <t>2009-10-28</t>
  </si>
  <si>
    <t>2014-06-27</t>
  </si>
  <si>
    <t>2017-06-16</t>
  </si>
  <si>
    <t>2011-01-06</t>
  </si>
  <si>
    <t>2005-06-29</t>
  </si>
  <si>
    <t>2005-07-27</t>
  </si>
  <si>
    <t>2018-07-28</t>
  </si>
  <si>
    <t>2003-03-18</t>
  </si>
  <si>
    <t>2015-09-04</t>
  </si>
  <si>
    <t>2012-07-24</t>
  </si>
  <si>
    <t>2009-11-07</t>
  </si>
  <si>
    <t>2005-09-30</t>
  </si>
  <si>
    <t>2006-05-27</t>
  </si>
  <si>
    <t>2005-09-28</t>
  </si>
  <si>
    <t>2011-07-21</t>
  </si>
  <si>
    <t>2013-10-16</t>
  </si>
  <si>
    <t>2008-11-08</t>
  </si>
  <si>
    <t>2003-06-12</t>
  </si>
  <si>
    <t>2008-10-15</t>
  </si>
  <si>
    <t>2007-02-24</t>
  </si>
  <si>
    <t>2005-03-28</t>
  </si>
  <si>
    <t>2014-08-24</t>
  </si>
  <si>
    <t>2012-05-28</t>
  </si>
  <si>
    <t>2001-12-28</t>
  </si>
  <si>
    <t>2018-03-17</t>
  </si>
  <si>
    <t>2009-06-20</t>
  </si>
  <si>
    <t>2015-04-07</t>
  </si>
  <si>
    <t>2013-12-27</t>
  </si>
  <si>
    <t>2013-06-21</t>
  </si>
  <si>
    <t>2009-12-24</t>
  </si>
  <si>
    <t>2016-03-29</t>
  </si>
  <si>
    <t>2009-01-24</t>
  </si>
  <si>
    <t>2014-12-30</t>
  </si>
  <si>
    <t>2008-01-28</t>
  </si>
  <si>
    <t>2015-11-11</t>
  </si>
  <si>
    <t>2015-08-14</t>
  </si>
  <si>
    <t>2016-01-11</t>
  </si>
  <si>
    <t>2016-09-02</t>
  </si>
  <si>
    <t>2008-05-01</t>
  </si>
  <si>
    <t>2012-01-18</t>
  </si>
  <si>
    <t>2006-01-16</t>
  </si>
  <si>
    <t>2011-07-03</t>
  </si>
  <si>
    <t>2012-05-10</t>
  </si>
  <si>
    <t>2012-05-15</t>
  </si>
  <si>
    <t>2013-06-27</t>
  </si>
  <si>
    <t>2005-06-03</t>
  </si>
  <si>
    <t>2011-01-09</t>
  </si>
  <si>
    <t>2011-01-12</t>
  </si>
  <si>
    <t>2010-07-06</t>
  </si>
  <si>
    <t>2010-11-23</t>
  </si>
  <si>
    <t>2009-04-02</t>
  </si>
  <si>
    <t>2018-05-24</t>
  </si>
  <si>
    <t>2010-06-22</t>
  </si>
  <si>
    <t>2013-10-05</t>
  </si>
  <si>
    <t>2011-01-04</t>
  </si>
  <si>
    <t>2006-12-31</t>
  </si>
  <si>
    <t>2009-08-20</t>
  </si>
  <si>
    <t>2018-07-15</t>
  </si>
  <si>
    <t>2006-11-07</t>
  </si>
  <si>
    <t>2009-06-19</t>
  </si>
  <si>
    <t>2009-05-12</t>
  </si>
  <si>
    <t>2005-11-30</t>
  </si>
  <si>
    <t>2014-08-21</t>
  </si>
  <si>
    <t>2005-01-22</t>
  </si>
  <si>
    <t>2015-09-24</t>
  </si>
  <si>
    <t>2012-09-02</t>
  </si>
  <si>
    <t>2011-01-10</t>
  </si>
  <si>
    <t>2014-08-27</t>
  </si>
  <si>
    <t>2008-03-04</t>
  </si>
  <si>
    <t>2016-11-07</t>
  </si>
  <si>
    <t>2014-08-12</t>
  </si>
  <si>
    <t>2016-12-15</t>
  </si>
  <si>
    <t>2009-12-19</t>
  </si>
  <si>
    <t>2011-09-06</t>
  </si>
  <si>
    <t>2008-02-01</t>
  </si>
  <si>
    <t>2005-08-28</t>
  </si>
  <si>
    <t>2013-02-03</t>
  </si>
  <si>
    <t>2007-02-14</t>
  </si>
  <si>
    <t>2007-04-28</t>
  </si>
  <si>
    <t>2014-12-16</t>
  </si>
  <si>
    <t>2016-09-17</t>
  </si>
  <si>
    <t>2018-01-24</t>
  </si>
  <si>
    <t>2012-08-21</t>
  </si>
  <si>
    <t>2007-10-23</t>
  </si>
  <si>
    <t>2006-11-10</t>
  </si>
  <si>
    <t>2011-02-24</t>
  </si>
  <si>
    <t>2009-02-24</t>
  </si>
  <si>
    <t>2010-07-05</t>
  </si>
  <si>
    <t>2007-02-18</t>
  </si>
  <si>
    <t>2006-10-06</t>
  </si>
  <si>
    <t>2007-12-01</t>
  </si>
  <si>
    <t>2010-03-16</t>
  </si>
  <si>
    <t>2010-08-14</t>
  </si>
  <si>
    <t>2004-02-23</t>
  </si>
  <si>
    <t>2013-01-21</t>
  </si>
  <si>
    <t>2012-06-09</t>
  </si>
  <si>
    <t>2014-08-13</t>
  </si>
  <si>
    <t>2018-07-04</t>
  </si>
  <si>
    <t>2009-09-03</t>
  </si>
  <si>
    <t>2007-01-13</t>
  </si>
  <si>
    <t>2012-04-16</t>
  </si>
  <si>
    <t>2004-09-24</t>
  </si>
  <si>
    <t>2009-07-12</t>
  </si>
  <si>
    <t>2013-12-28</t>
  </si>
  <si>
    <t>2003-09-08</t>
  </si>
  <si>
    <t>2014-11-28</t>
  </si>
  <si>
    <t>2005-01-27</t>
  </si>
  <si>
    <t>2005-05-03</t>
  </si>
  <si>
    <t>2013-12-06</t>
  </si>
  <si>
    <t>2008-07-19</t>
  </si>
  <si>
    <t>2009-05-03</t>
  </si>
  <si>
    <t>2009-07-06</t>
  </si>
  <si>
    <t>2002-11-28</t>
  </si>
  <si>
    <t>2010-01-13</t>
  </si>
  <si>
    <t>2006-03-14</t>
  </si>
  <si>
    <t>2006-01-22</t>
  </si>
  <si>
    <t>2007-08-28</t>
  </si>
  <si>
    <t>2009-08-15</t>
  </si>
  <si>
    <t>2005-06-22</t>
  </si>
  <si>
    <t>2014-12-07</t>
  </si>
  <si>
    <t>2010-04-28</t>
  </si>
  <si>
    <t>2014-03-24</t>
  </si>
  <si>
    <t>2007-09-09</t>
  </si>
  <si>
    <t>2003-11-10</t>
  </si>
  <si>
    <t>2006-10-08</t>
  </si>
  <si>
    <t>2006-05-28</t>
  </si>
  <si>
    <t>2011-01-11</t>
  </si>
  <si>
    <t>2012-05-05</t>
  </si>
  <si>
    <t>2004-10-04</t>
  </si>
  <si>
    <t>2018-03-31</t>
  </si>
  <si>
    <t>2009-10-04</t>
  </si>
  <si>
    <t>2005-12-19</t>
  </si>
  <si>
    <t>2016-03-20</t>
  </si>
  <si>
    <t>2006-10-26</t>
  </si>
  <si>
    <t>2004-04-05</t>
  </si>
  <si>
    <t>2009-12-06</t>
  </si>
  <si>
    <t>2003-02-08</t>
  </si>
  <si>
    <t>2012-01-13</t>
  </si>
  <si>
    <t>2015-08-19</t>
  </si>
  <si>
    <t>2005-01-30</t>
  </si>
  <si>
    <t>2005-08-18</t>
  </si>
  <si>
    <t>2009-04-07</t>
  </si>
  <si>
    <t>2007-03-19</t>
  </si>
  <si>
    <t>2011-12-22</t>
  </si>
  <si>
    <t>2004-07-22</t>
  </si>
  <si>
    <t>2004-12-24</t>
  </si>
  <si>
    <t>2006-08-16</t>
  </si>
  <si>
    <t>2008-11-19</t>
  </si>
  <si>
    <t>2005-04-27</t>
  </si>
  <si>
    <t>2013-03-21</t>
  </si>
  <si>
    <t>2007-04-11</t>
  </si>
  <si>
    <t>2009-11-19</t>
  </si>
  <si>
    <t>2004-09-05</t>
  </si>
  <si>
    <t>2003-09-21</t>
  </si>
  <si>
    <t>2011-11-09</t>
  </si>
  <si>
    <t>2003-03-17</t>
  </si>
  <si>
    <t>2015-06-09</t>
  </si>
  <si>
    <t>2004-11-28</t>
  </si>
  <si>
    <t>2017-09-06</t>
  </si>
  <si>
    <t>2011-03-28</t>
  </si>
  <si>
    <t>2011-06-24</t>
  </si>
  <si>
    <t>2010-10-07</t>
  </si>
  <si>
    <t>2011-10-23</t>
  </si>
  <si>
    <t>2013-10-09</t>
  </si>
  <si>
    <t>2007-07-05</t>
  </si>
  <si>
    <t>2012-02-15</t>
  </si>
  <si>
    <t>2009-05-17</t>
  </si>
  <si>
    <t>2012-12-06</t>
  </si>
  <si>
    <t>2003-01-10</t>
  </si>
  <si>
    <t>2011-09-25</t>
  </si>
  <si>
    <t>2015-10-15</t>
  </si>
  <si>
    <t>2009-05-24</t>
  </si>
  <si>
    <t>2018-04-06</t>
  </si>
  <si>
    <t>2002-11-07</t>
  </si>
  <si>
    <t>2011-01-18</t>
  </si>
  <si>
    <t>2008-11-26</t>
  </si>
  <si>
    <t>2003-07-17</t>
  </si>
  <si>
    <t>2017-12-30</t>
  </si>
  <si>
    <t>2010-07-18</t>
  </si>
  <si>
    <t>2006-04-06</t>
  </si>
  <si>
    <t>2018-09-10</t>
  </si>
  <si>
    <t>2009-05-15</t>
  </si>
  <si>
    <t>2010-09-20</t>
  </si>
  <si>
    <t>2011-05-28</t>
  </si>
  <si>
    <t>2007-08-02</t>
  </si>
  <si>
    <t>2006-08-10</t>
  </si>
  <si>
    <t>2017-10-01</t>
  </si>
  <si>
    <t>2015-04-20</t>
  </si>
  <si>
    <t>2006-11-19</t>
  </si>
  <si>
    <t>2008-05-03</t>
  </si>
  <si>
    <t>2010-11-11</t>
  </si>
  <si>
    <t>2013-11-03</t>
  </si>
  <si>
    <t>2006-07-09</t>
  </si>
  <si>
    <t>2007-01-02</t>
  </si>
  <si>
    <t>2002-12-03</t>
  </si>
  <si>
    <t>2006-02-10</t>
  </si>
  <si>
    <t>2005-09-17</t>
  </si>
  <si>
    <t>2006-01-29</t>
  </si>
  <si>
    <t>2018-03-30</t>
  </si>
  <si>
    <t>2004-04-09</t>
  </si>
  <si>
    <t>2013-11-06</t>
  </si>
  <si>
    <t>2009-11-25</t>
  </si>
  <si>
    <t>2006-03-31</t>
  </si>
  <si>
    <t>2014-11-09</t>
  </si>
  <si>
    <t>2015-04-16</t>
  </si>
  <si>
    <t>2010-04-26</t>
  </si>
  <si>
    <t>2008-12-02</t>
  </si>
  <si>
    <t>2007-01-27</t>
  </si>
  <si>
    <t>2008-12-26</t>
  </si>
  <si>
    <t>2008-06-11</t>
  </si>
  <si>
    <t>2012-05-17</t>
  </si>
  <si>
    <t>2006-07-04</t>
  </si>
  <si>
    <t>2006-09-30</t>
  </si>
  <si>
    <t>2008-10-28</t>
  </si>
  <si>
    <t>2007-04-08</t>
  </si>
  <si>
    <t>2012-12-12</t>
  </si>
  <si>
    <t>2006-07-30</t>
  </si>
  <si>
    <t>2018-09-06</t>
  </si>
  <si>
    <t>2018-05-01</t>
  </si>
  <si>
    <t>2005-12-25</t>
  </si>
  <si>
    <t>2015-06-01</t>
  </si>
  <si>
    <t>2008-06-22</t>
  </si>
  <si>
    <t>2006-11-23</t>
  </si>
  <si>
    <t>2016-10-27</t>
  </si>
  <si>
    <t>2007-12-22</t>
  </si>
  <si>
    <t>2013-07-04</t>
  </si>
  <si>
    <t>2014-06-23</t>
  </si>
  <si>
    <t>2004-06-06</t>
  </si>
  <si>
    <t>2014-12-31</t>
  </si>
  <si>
    <t>2015-08-06</t>
  </si>
  <si>
    <t>2004-07-16</t>
  </si>
  <si>
    <t>2010-06-07</t>
  </si>
  <si>
    <t>2009-11-04</t>
  </si>
  <si>
    <t>2010-01-14</t>
  </si>
  <si>
    <t>2006-11-01</t>
  </si>
  <si>
    <t>2016-08-08</t>
  </si>
  <si>
    <t>2007-04-07</t>
  </si>
  <si>
    <t>2016-06-09</t>
  </si>
  <si>
    <t>2004-06-24</t>
  </si>
  <si>
    <t>2008-05-23</t>
  </si>
  <si>
    <t>2007-09-08</t>
  </si>
  <si>
    <t>2007-11-04</t>
  </si>
  <si>
    <t>2005-05-02</t>
  </si>
  <si>
    <t>2013-05-16</t>
  </si>
  <si>
    <t>2008-12-17</t>
  </si>
  <si>
    <t>2008-04-01</t>
  </si>
  <si>
    <t>2012-10-18</t>
  </si>
  <si>
    <t>2014-04-20</t>
  </si>
  <si>
    <t>2004-12-12</t>
  </si>
  <si>
    <t>2009-03-18</t>
  </si>
  <si>
    <t>2012-12-16</t>
  </si>
  <si>
    <t>2012-11-20</t>
  </si>
  <si>
    <t>2018-03-20</t>
  </si>
  <si>
    <t>2017-05-30</t>
  </si>
  <si>
    <t>2007-01-06</t>
  </si>
  <si>
    <t>2007-02-20</t>
  </si>
  <si>
    <t>2018-01-13</t>
  </si>
  <si>
    <t>2007-09-29</t>
  </si>
  <si>
    <t>2012-06-14</t>
  </si>
  <si>
    <t>2017-08-16</t>
  </si>
  <si>
    <t>2015-08-26</t>
  </si>
  <si>
    <t>2004-10-31</t>
  </si>
  <si>
    <t>2008-02-02</t>
  </si>
  <si>
    <t>2003-07-14</t>
  </si>
  <si>
    <t>2008-01-20</t>
  </si>
  <si>
    <t>2010-09-30</t>
  </si>
  <si>
    <t>2009-03-13</t>
  </si>
  <si>
    <t>2017-03-23</t>
  </si>
  <si>
    <t>2006-12-19</t>
  </si>
  <si>
    <t>2014-04-07</t>
  </si>
  <si>
    <t>2011-06-28</t>
  </si>
  <si>
    <t>2011-06-07</t>
  </si>
  <si>
    <t>2009-09-27</t>
  </si>
  <si>
    <t>2014-05-01</t>
  </si>
  <si>
    <t>2013-12-03</t>
  </si>
  <si>
    <t>2009-07-23</t>
  </si>
  <si>
    <t>2009-04-09</t>
  </si>
  <si>
    <t>2006-10-12</t>
  </si>
  <si>
    <t>2014-11-20</t>
  </si>
  <si>
    <t>2013-01-17</t>
  </si>
  <si>
    <t>2007-08-20</t>
  </si>
  <si>
    <t>2013-10-10</t>
  </si>
  <si>
    <t>2018-01-09</t>
  </si>
  <si>
    <t>2008-01-31</t>
  </si>
  <si>
    <t>2010-01-01</t>
  </si>
  <si>
    <t>2013-09-27</t>
  </si>
  <si>
    <t>2008-02-17</t>
  </si>
  <si>
    <t>2012-09-13</t>
  </si>
  <si>
    <t>2009-10-31</t>
  </si>
  <si>
    <t>2012-12-22</t>
  </si>
  <si>
    <t>2011-06-13</t>
  </si>
  <si>
    <t>2005-10-29</t>
  </si>
  <si>
    <t>2008-09-25</t>
  </si>
  <si>
    <t>2003-08-30</t>
  </si>
  <si>
    <t>2011-05-03</t>
  </si>
  <si>
    <t>2004-07-28</t>
  </si>
  <si>
    <t>2009-07-13</t>
  </si>
  <si>
    <t>2007-10-17</t>
  </si>
  <si>
    <t>2012-04-08</t>
  </si>
  <si>
    <t>2012-05-08</t>
  </si>
  <si>
    <t>2018-02-04</t>
  </si>
  <si>
    <t>2011-12-23</t>
  </si>
  <si>
    <t>2002-02-13</t>
  </si>
  <si>
    <t>2013-09-11</t>
  </si>
  <si>
    <t>2010-09-21</t>
  </si>
  <si>
    <t>2013-12-25</t>
  </si>
  <si>
    <t>2009-06-21</t>
  </si>
  <si>
    <t>2009-04-04</t>
  </si>
  <si>
    <t>2002-03-15</t>
  </si>
  <si>
    <t>2012-01-31</t>
  </si>
  <si>
    <t>2004-08-22</t>
  </si>
  <si>
    <t>2011-04-23</t>
  </si>
  <si>
    <t>2005-02-09</t>
  </si>
  <si>
    <t>2009-01-03</t>
  </si>
  <si>
    <t>2011-08-15</t>
  </si>
  <si>
    <t>2006-09-12</t>
  </si>
  <si>
    <t>2012-09-23</t>
  </si>
  <si>
    <t>2015-05-30</t>
  </si>
  <si>
    <t>2008-01-29</t>
  </si>
  <si>
    <t>2007-12-25</t>
  </si>
  <si>
    <t>2003-11-15</t>
  </si>
  <si>
    <t>2013-03-12</t>
  </si>
  <si>
    <t>2012-02-25</t>
  </si>
  <si>
    <t>2010-10-22</t>
  </si>
  <si>
    <t>2013-08-07</t>
  </si>
  <si>
    <t>2013-01-13</t>
  </si>
  <si>
    <t>2013-02-13</t>
  </si>
  <si>
    <t>2009-09-08</t>
  </si>
  <si>
    <t>2011-10-09</t>
  </si>
  <si>
    <t>2014-09-28</t>
  </si>
  <si>
    <t>2010-04-30</t>
  </si>
  <si>
    <t>2016-06-22</t>
  </si>
  <si>
    <t>2006-02-21</t>
  </si>
  <si>
    <t>2009-11-14</t>
  </si>
  <si>
    <t>2016-09-27</t>
  </si>
  <si>
    <t>2009-11-17</t>
  </si>
  <si>
    <t>2012-06-29</t>
  </si>
  <si>
    <t>2007-08-04</t>
  </si>
  <si>
    <t>2006-02-09</t>
  </si>
  <si>
    <t>2004-06-22</t>
  </si>
  <si>
    <t>2010-10-09</t>
  </si>
  <si>
    <t>2011-03-19</t>
  </si>
  <si>
    <t>2004-12-15</t>
  </si>
  <si>
    <t>2012-09-01</t>
  </si>
  <si>
    <t>2009-12-25</t>
  </si>
  <si>
    <t>2016-07-24</t>
  </si>
  <si>
    <t>2003-05-28</t>
  </si>
  <si>
    <t>2008-09-18</t>
  </si>
  <si>
    <t>2005-01-09</t>
  </si>
  <si>
    <t>2004-06-29</t>
  </si>
  <si>
    <t>2014-05-19</t>
  </si>
  <si>
    <t>2010-11-29</t>
  </si>
  <si>
    <t>2006-08-24</t>
  </si>
  <si>
    <t>2010-01-16</t>
  </si>
  <si>
    <t>2003-11-23</t>
  </si>
  <si>
    <t>2011-08-24</t>
  </si>
  <si>
    <t>2010-07-03</t>
  </si>
  <si>
    <t>2012-04-13</t>
  </si>
  <si>
    <t>2015-11-20</t>
  </si>
  <si>
    <t>2005-10-25</t>
  </si>
  <si>
    <t>2013-02-23</t>
  </si>
  <si>
    <t>2011-01-01</t>
  </si>
  <si>
    <t>2008-05-18</t>
  </si>
  <si>
    <t>2008-07-10</t>
  </si>
  <si>
    <t>2008-04-26</t>
  </si>
  <si>
    <t>2011-04-30</t>
  </si>
  <si>
    <t>2010-03-25</t>
  </si>
  <si>
    <t>2015-09-19</t>
  </si>
  <si>
    <t>2004-11-12</t>
  </si>
  <si>
    <t>2013-07-18</t>
  </si>
  <si>
    <t>2016-05-09</t>
  </si>
  <si>
    <t>2009-09-13</t>
  </si>
  <si>
    <t>2008-10-21</t>
  </si>
  <si>
    <t>2007-09-10</t>
  </si>
  <si>
    <t>2006-11-09</t>
  </si>
  <si>
    <t>2003-10-30</t>
  </si>
  <si>
    <t>2014-12-04</t>
  </si>
  <si>
    <t>2011-12-06</t>
  </si>
  <si>
    <t>2006-07-12</t>
  </si>
  <si>
    <t>2008-07-01</t>
  </si>
  <si>
    <t>2008-04-14</t>
  </si>
  <si>
    <t>2003-03-02</t>
  </si>
  <si>
    <t>2006-04-09</t>
  </si>
  <si>
    <t>2011-08-22</t>
  </si>
  <si>
    <t>2006-08-15</t>
  </si>
  <si>
    <t>2008-12-29</t>
  </si>
  <si>
    <t>2004-07-11</t>
  </si>
  <si>
    <t>2005-10-09</t>
  </si>
  <si>
    <t>2003-09-19</t>
  </si>
  <si>
    <t>2005-07-26</t>
  </si>
  <si>
    <t>2009-11-27</t>
  </si>
  <si>
    <t>2006-03-05</t>
  </si>
  <si>
    <t>2009-06-04</t>
  </si>
  <si>
    <t>2010-03-14</t>
  </si>
  <si>
    <t>2017-11-11</t>
  </si>
  <si>
    <t>2007-05-28</t>
  </si>
  <si>
    <t>2005-01-04</t>
  </si>
  <si>
    <t>2009-01-14</t>
  </si>
  <si>
    <t>2014-02-28</t>
  </si>
  <si>
    <t>2011-04-20</t>
  </si>
  <si>
    <t>2013-09-12</t>
  </si>
  <si>
    <t>2011-11-11</t>
  </si>
  <si>
    <t>2013-01-01</t>
  </si>
  <si>
    <t>2011-11-30</t>
  </si>
  <si>
    <t>2009-08-28</t>
  </si>
  <si>
    <t>2011-12-31</t>
  </si>
  <si>
    <t>2008-03-22</t>
  </si>
  <si>
    <t>2017-03-22</t>
  </si>
  <si>
    <t>2011-02-02</t>
  </si>
  <si>
    <t>2012-01-01</t>
  </si>
  <si>
    <t>2014-06-16</t>
  </si>
  <si>
    <t>2011-12-11</t>
  </si>
  <si>
    <t>2005-08-07</t>
  </si>
  <si>
    <t>2014-06-05</t>
  </si>
  <si>
    <t>2007-09-04</t>
  </si>
  <si>
    <t>2013-10-08</t>
  </si>
  <si>
    <t>2006-11-29</t>
  </si>
  <si>
    <t>2012-02-02</t>
  </si>
  <si>
    <t>2005-06-25</t>
  </si>
  <si>
    <t>2010-05-17</t>
  </si>
  <si>
    <t>2004-04-14</t>
  </si>
  <si>
    <t>2008-02-03</t>
  </si>
  <si>
    <t>2009-01-05</t>
  </si>
  <si>
    <t>2016-06-12</t>
  </si>
  <si>
    <t>2006-05-10</t>
  </si>
  <si>
    <t>2011-11-01</t>
  </si>
  <si>
    <t>2010-07-24</t>
  </si>
  <si>
    <t>2010-10-14</t>
  </si>
  <si>
    <t>2012-01-03</t>
  </si>
  <si>
    <t>2014-03-15</t>
  </si>
  <si>
    <t>2007-12-11</t>
  </si>
  <si>
    <t>2004-10-10</t>
  </si>
  <si>
    <t>2003-03-23</t>
  </si>
  <si>
    <t>2008-10-29</t>
  </si>
  <si>
    <t>2009-08-14</t>
  </si>
  <si>
    <t>2006-05-05</t>
  </si>
  <si>
    <t>2011-08-01</t>
  </si>
  <si>
    <t>2006-06-28</t>
  </si>
  <si>
    <t>2016-05-30</t>
  </si>
  <si>
    <t>2011-08-28</t>
  </si>
  <si>
    <t>2017-07-26</t>
  </si>
  <si>
    <t>2003-12-22</t>
  </si>
  <si>
    <t>2017-01-02</t>
  </si>
  <si>
    <t>2018-04-14</t>
  </si>
  <si>
    <t>2008-08-05</t>
  </si>
  <si>
    <t>2008-11-18</t>
  </si>
  <si>
    <t>2011-06-04</t>
  </si>
  <si>
    <t>2006-07-18</t>
  </si>
  <si>
    <t>2007-10-12</t>
  </si>
  <si>
    <t>2011-12-07</t>
  </si>
  <si>
    <t>2012-06-15</t>
  </si>
  <si>
    <t>2018-02-19</t>
  </si>
  <si>
    <t>2008-09-09</t>
  </si>
  <si>
    <t>2010-11-04</t>
  </si>
  <si>
    <t>2002-12-18</t>
  </si>
  <si>
    <t>2014-01-14</t>
  </si>
  <si>
    <t>2005-07-08</t>
  </si>
  <si>
    <t>2008-02-15</t>
  </si>
  <si>
    <t>2010-05-09</t>
  </si>
  <si>
    <t>2005-01-13</t>
  </si>
  <si>
    <t>2012-02-06</t>
  </si>
  <si>
    <t>2018-02-12</t>
  </si>
  <si>
    <t>2011-01-19</t>
  </si>
  <si>
    <t>2011-09-18</t>
  </si>
  <si>
    <t>2010-01-17</t>
  </si>
  <si>
    <t>2008-10-18</t>
  </si>
  <si>
    <t>2010-07-21</t>
  </si>
  <si>
    <t>2017-05-15</t>
  </si>
  <si>
    <t>2014-01-31</t>
  </si>
  <si>
    <t>2017-04-20</t>
  </si>
  <si>
    <t>2012-08-20</t>
  </si>
  <si>
    <t>2018-06-11</t>
  </si>
  <si>
    <t>2015-04-04</t>
  </si>
  <si>
    <t>2003-09-27</t>
  </si>
  <si>
    <t>2006-07-08</t>
  </si>
  <si>
    <t>2007-03-11</t>
  </si>
  <si>
    <t>2006-05-07</t>
  </si>
  <si>
    <t>2007-02-15</t>
  </si>
  <si>
    <t>2009-01-12</t>
  </si>
  <si>
    <t>2017-04-10</t>
  </si>
  <si>
    <t>2010-09-18</t>
  </si>
  <si>
    <t>2010-11-27</t>
  </si>
  <si>
    <t>2016-10-23</t>
  </si>
  <si>
    <t>2015-09-30</t>
  </si>
  <si>
    <t>2006-05-17</t>
  </si>
  <si>
    <t>2009-01-27</t>
  </si>
  <si>
    <t>2006-01-13</t>
  </si>
  <si>
    <t>2013-06-06</t>
  </si>
  <si>
    <t>2013-01-20</t>
  </si>
  <si>
    <t>2004-12-26</t>
  </si>
  <si>
    <t>2017-10-30</t>
  </si>
  <si>
    <t>2017-12-23</t>
  </si>
  <si>
    <t>2012-06-13</t>
  </si>
  <si>
    <t>2005-01-14</t>
  </si>
  <si>
    <t>2003-07-06</t>
  </si>
  <si>
    <t>2007-11-20</t>
  </si>
  <si>
    <t>2013-01-31</t>
  </si>
  <si>
    <t>2011-02-14</t>
  </si>
  <si>
    <t>2006-10-10</t>
  </si>
  <si>
    <t>2013-08-02</t>
  </si>
  <si>
    <t>2003-07-08</t>
  </si>
  <si>
    <t>2011-04-13</t>
  </si>
  <si>
    <t>2010-08-13</t>
  </si>
  <si>
    <t>2007-07-18</t>
  </si>
  <si>
    <t>2011-02-01</t>
  </si>
  <si>
    <t>2008-04-11</t>
  </si>
  <si>
    <t>2006-06-12</t>
  </si>
  <si>
    <t>2005-02-20</t>
  </si>
  <si>
    <t>2007-03-15</t>
  </si>
  <si>
    <t>2008-12-28</t>
  </si>
  <si>
    <t>2017-06-12</t>
  </si>
  <si>
    <t>2010-10-18</t>
  </si>
  <si>
    <t>2004-08-19</t>
  </si>
  <si>
    <t>2014-09-20</t>
  </si>
  <si>
    <t>2017-09-08</t>
  </si>
  <si>
    <t>2007-09-05</t>
  </si>
  <si>
    <t>2008-04-12</t>
  </si>
  <si>
    <t>2015-07-22</t>
  </si>
  <si>
    <t>2002-12-29</t>
  </si>
  <si>
    <t>2015-06-21</t>
  </si>
  <si>
    <t>2013-08-09</t>
  </si>
  <si>
    <t>2010-12-14</t>
  </si>
  <si>
    <t>2007-05-30</t>
  </si>
  <si>
    <t>2007-01-19</t>
  </si>
  <si>
    <t>2018-03-12</t>
  </si>
  <si>
    <t>2009-10-23</t>
  </si>
  <si>
    <t>2008-07-23</t>
  </si>
  <si>
    <t>2007-02-25</t>
  </si>
  <si>
    <t>2017-11-13</t>
  </si>
  <si>
    <t>2013-10-06</t>
  </si>
  <si>
    <t>2008-07-27</t>
  </si>
  <si>
    <t>2012-12-18</t>
  </si>
  <si>
    <t>2013-11-04</t>
  </si>
  <si>
    <t>2004-03-07</t>
  </si>
  <si>
    <t>2011-04-12</t>
  </si>
  <si>
    <t>2004-01-23</t>
  </si>
  <si>
    <t>2018-07-24</t>
  </si>
  <si>
    <t>2018-04-01</t>
  </si>
  <si>
    <t>2013-04-13</t>
  </si>
  <si>
    <t>2010-07-08</t>
  </si>
  <si>
    <t>2015-03-17</t>
  </si>
  <si>
    <t>2011-07-30</t>
  </si>
  <si>
    <t>2016-08-27</t>
  </si>
  <si>
    <t>2006-05-22</t>
  </si>
  <si>
    <t>2011-03-23</t>
  </si>
  <si>
    <t>2008-01-11</t>
  </si>
  <si>
    <t>2013-05-06</t>
  </si>
  <si>
    <t>2015-12-17</t>
  </si>
  <si>
    <t>2010-02-20</t>
  </si>
  <si>
    <t>2017-10-15</t>
  </si>
  <si>
    <t>2007-08-12</t>
  </si>
  <si>
    <t>2013-12-12</t>
  </si>
  <si>
    <t>2016-12-30</t>
  </si>
  <si>
    <t>2013-05-11</t>
  </si>
  <si>
    <t>2006-01-03</t>
  </si>
  <si>
    <t>2009-07-29</t>
  </si>
  <si>
    <t>2010-06-21</t>
  </si>
  <si>
    <t>2011-09-20</t>
  </si>
  <si>
    <t>2009-08-01</t>
  </si>
  <si>
    <t>2016-09-04</t>
  </si>
  <si>
    <t>2015-01-01</t>
  </si>
  <si>
    <t>2009-10-26</t>
  </si>
  <si>
    <t>2003-09-11</t>
  </si>
  <si>
    <t>2008-08-30</t>
  </si>
  <si>
    <t>2006-08-13</t>
  </si>
  <si>
    <t>2009-06-05</t>
  </si>
  <si>
    <t>2011-06-14</t>
  </si>
  <si>
    <t>2013-02-21</t>
  </si>
  <si>
    <t>2017-07-13</t>
  </si>
  <si>
    <t>2001-12-20</t>
  </si>
  <si>
    <t>2009-10-18</t>
  </si>
  <si>
    <t>2010-04-22</t>
  </si>
  <si>
    <t>2004-11-10</t>
  </si>
  <si>
    <t>2010-09-13</t>
  </si>
  <si>
    <t>2006-05-20</t>
  </si>
  <si>
    <t>2011-08-09</t>
  </si>
  <si>
    <t>2011-08-21</t>
  </si>
  <si>
    <t>2014-10-30</t>
  </si>
  <si>
    <t>2007-05-16</t>
  </si>
  <si>
    <t>2017-05-12</t>
  </si>
  <si>
    <t>2008-02-06</t>
  </si>
  <si>
    <t>2010-03-05</t>
  </si>
  <si>
    <t>2003-12-21</t>
  </si>
  <si>
    <t>2010-12-20</t>
  </si>
  <si>
    <t>2004-01-05</t>
  </si>
  <si>
    <t>2009-04-05</t>
  </si>
  <si>
    <t>2005-06-09</t>
  </si>
  <si>
    <t>2006-12-25</t>
  </si>
  <si>
    <t>2003-05-25</t>
  </si>
  <si>
    <t>2006-04-07</t>
  </si>
  <si>
    <t>2010-09-22</t>
  </si>
  <si>
    <t>2013-10-07</t>
  </si>
  <si>
    <t>2011-05-27</t>
  </si>
  <si>
    <t>2009-11-30</t>
  </si>
  <si>
    <t>2013-08-03</t>
  </si>
  <si>
    <t>2010-09-12</t>
  </si>
  <si>
    <t>2003-06-29</t>
  </si>
  <si>
    <t>2013-12-15</t>
  </si>
  <si>
    <t>2005-05-20</t>
  </si>
  <si>
    <t>2007-11-26</t>
  </si>
  <si>
    <t>2010-07-28</t>
  </si>
  <si>
    <t>2004-03-02</t>
  </si>
  <si>
    <t>2011-02-28</t>
  </si>
  <si>
    <t>2011-07-10</t>
  </si>
  <si>
    <t>2008-10-23</t>
  </si>
  <si>
    <t>2009-04-28</t>
  </si>
  <si>
    <t>2005-02-16</t>
  </si>
  <si>
    <t>2009-08-09</t>
  </si>
  <si>
    <t>2012-11-01</t>
  </si>
  <si>
    <t>2005-12-21</t>
  </si>
  <si>
    <t>2006-03-15</t>
  </si>
  <si>
    <t>2010-07-01</t>
  </si>
  <si>
    <t>2016-05-06</t>
  </si>
  <si>
    <t>2014-08-23</t>
  </si>
  <si>
    <t>2016-04-04</t>
  </si>
  <si>
    <t>2006-04-08</t>
  </si>
  <si>
    <t>2003-06-17</t>
  </si>
  <si>
    <t>2010-06-28</t>
  </si>
  <si>
    <t>2010-06-06</t>
  </si>
  <si>
    <t>2012-01-06</t>
  </si>
  <si>
    <t>2017-11-07</t>
  </si>
  <si>
    <t>2012-10-31</t>
  </si>
  <si>
    <t>2010-10-24</t>
  </si>
  <si>
    <t>2006-05-19</t>
  </si>
  <si>
    <t>2017-10-29</t>
  </si>
  <si>
    <t>2011-04-04</t>
  </si>
  <si>
    <t>2010-12-25</t>
  </si>
  <si>
    <t>2017-10-03</t>
  </si>
  <si>
    <t>2012-09-30</t>
  </si>
  <si>
    <t>2018-07-09</t>
  </si>
  <si>
    <t>2014-01-25</t>
  </si>
  <si>
    <t>2018-01-11</t>
  </si>
  <si>
    <t>2003-12-04</t>
  </si>
  <si>
    <t>2011-05-29</t>
  </si>
  <si>
    <t>2010-04-10</t>
  </si>
  <si>
    <t>2009-05-21</t>
  </si>
  <si>
    <t>2008-09-05</t>
  </si>
  <si>
    <t>2015-07-03</t>
  </si>
  <si>
    <t>2008-10-12</t>
  </si>
  <si>
    <t>2018-11-15</t>
  </si>
  <si>
    <t>2014-06-14</t>
  </si>
  <si>
    <t>2012-11-10</t>
  </si>
  <si>
    <t>2004-01-04</t>
  </si>
  <si>
    <t>2009-03-31</t>
  </si>
  <si>
    <t>2009-01-23</t>
  </si>
  <si>
    <t>2013-04-10</t>
  </si>
  <si>
    <t>2012-04-14</t>
  </si>
  <si>
    <t>2011-01-21</t>
  </si>
  <si>
    <t>2008-10-14</t>
  </si>
  <si>
    <t>2015-01-09</t>
  </si>
  <si>
    <t>2016-12-26</t>
  </si>
  <si>
    <t>2005-02-01</t>
  </si>
  <si>
    <t>2009-11-15</t>
  </si>
  <si>
    <t>2007-09-07</t>
  </si>
  <si>
    <t>2004-02-26</t>
  </si>
  <si>
    <t>2014-05-21</t>
  </si>
  <si>
    <t>2017-03-14</t>
  </si>
  <si>
    <t>2015-01-26</t>
  </si>
  <si>
    <t>2015-12-23</t>
  </si>
  <si>
    <t>2011-10-10</t>
  </si>
  <si>
    <t>2013-07-17</t>
  </si>
  <si>
    <t>2007-12-16</t>
  </si>
  <si>
    <t>2007-05-31</t>
  </si>
  <si>
    <t>2007-05-02</t>
  </si>
  <si>
    <t>2004-06-28</t>
  </si>
  <si>
    <t>2009-05-28</t>
  </si>
  <si>
    <t>2002-12-30</t>
  </si>
  <si>
    <t>2003-02-28</t>
  </si>
  <si>
    <t>2018-10-27</t>
  </si>
  <si>
    <t>2017-02-07</t>
  </si>
  <si>
    <t>2018-06-03</t>
  </si>
  <si>
    <t>2006-05-21</t>
  </si>
  <si>
    <t>2007-02-08</t>
  </si>
  <si>
    <t>2013-04-18</t>
  </si>
  <si>
    <t>2006-07-28</t>
  </si>
  <si>
    <t>2014-06-12</t>
  </si>
  <si>
    <t>2008-02-18</t>
  </si>
  <si>
    <t>2006-11-22</t>
  </si>
  <si>
    <t>2008-07-18</t>
  </si>
  <si>
    <t>2011-12-29</t>
  </si>
  <si>
    <t>2017-04-22</t>
  </si>
  <si>
    <t>2016-12-01</t>
  </si>
  <si>
    <t>2003-10-11</t>
  </si>
  <si>
    <t>2005-05-18</t>
  </si>
  <si>
    <t>2005-02-23</t>
  </si>
  <si>
    <t>2015-08-23</t>
  </si>
  <si>
    <t>2010-04-20</t>
  </si>
  <si>
    <t>2012-11-21</t>
  </si>
  <si>
    <t>2003-09-07</t>
  </si>
  <si>
    <t>2017-05-25</t>
  </si>
  <si>
    <t>2008-03-02</t>
  </si>
  <si>
    <t>2003-01-09</t>
  </si>
  <si>
    <t>2011-12-12</t>
  </si>
  <si>
    <t>2011-09-10</t>
  </si>
  <si>
    <t>2016-06-04</t>
  </si>
  <si>
    <t>2016-10-01</t>
  </si>
  <si>
    <t>2017-12-24</t>
  </si>
  <si>
    <t>2012-08-23</t>
  </si>
  <si>
    <t>2004-10-30</t>
  </si>
  <si>
    <t>2018-08-19</t>
  </si>
  <si>
    <t>2007-06-24</t>
  </si>
  <si>
    <t>2016-03-04</t>
  </si>
  <si>
    <t>2011-10-27</t>
  </si>
  <si>
    <t>2005-04-02</t>
  </si>
  <si>
    <t>2009-07-03</t>
  </si>
  <si>
    <t>2006-06-04</t>
  </si>
  <si>
    <t>2010-04-01</t>
  </si>
  <si>
    <t>2012-07-09</t>
  </si>
  <si>
    <t>2012-09-05</t>
  </si>
  <si>
    <t>2010-01-05</t>
  </si>
  <si>
    <t>2006-09-25</t>
  </si>
  <si>
    <t>2002-10-17</t>
  </si>
  <si>
    <t>2009-12-29</t>
  </si>
  <si>
    <t>2006-03-30</t>
  </si>
  <si>
    <t>2017-06-17</t>
  </si>
  <si>
    <t>2002-08-26</t>
  </si>
  <si>
    <t>2010-10-26</t>
  </si>
  <si>
    <t>2011-01-24</t>
  </si>
  <si>
    <t>2003-11-24</t>
  </si>
  <si>
    <t>2014-02-03</t>
  </si>
  <si>
    <t>2005-03-07</t>
  </si>
  <si>
    <t>2016-01-26</t>
  </si>
  <si>
    <t>2017-01-16</t>
  </si>
  <si>
    <t>2015-04-27</t>
  </si>
  <si>
    <t>2008-06-02</t>
  </si>
  <si>
    <t>2007-01-01</t>
  </si>
  <si>
    <t>2015-01-04</t>
  </si>
  <si>
    <t>2010-09-24</t>
  </si>
  <si>
    <t>2004-03-31</t>
  </si>
  <si>
    <t>2003-02-11</t>
  </si>
  <si>
    <t>2008-03-31</t>
  </si>
  <si>
    <t>2007-06-15</t>
  </si>
  <si>
    <t>2017-03-11</t>
  </si>
  <si>
    <t>2017-08-12</t>
  </si>
  <si>
    <t>2013-01-15</t>
  </si>
  <si>
    <t>2012-02-03</t>
  </si>
  <si>
    <t>2007-10-28</t>
  </si>
  <si>
    <t>2017-08-18</t>
  </si>
  <si>
    <t>2009-02-18</t>
  </si>
  <si>
    <t>2013-07-06</t>
  </si>
  <si>
    <t>2004-01-11</t>
  </si>
  <si>
    <t>2007-06-14</t>
  </si>
  <si>
    <t>2013-02-09</t>
  </si>
  <si>
    <t>2017-02-24</t>
  </si>
  <si>
    <t>2014-07-19</t>
  </si>
  <si>
    <t>2014-02-04</t>
  </si>
  <si>
    <t>2017-03-08</t>
  </si>
  <si>
    <t>2004-09-11</t>
  </si>
  <si>
    <t>2012-10-23</t>
  </si>
  <si>
    <t>2012-03-10</t>
  </si>
  <si>
    <t>2015-07-01</t>
  </si>
  <si>
    <t>2018-01-15</t>
  </si>
  <si>
    <t>2012-09-17</t>
  </si>
  <si>
    <t>2010-02-27</t>
  </si>
  <si>
    <t>2005-10-22</t>
  </si>
  <si>
    <t>2014-07-07</t>
  </si>
  <si>
    <t>2005-11-04</t>
  </si>
  <si>
    <t>2002-08-25</t>
  </si>
  <si>
    <t>2011-03-22</t>
  </si>
  <si>
    <t>2008-03-19</t>
  </si>
  <si>
    <t>2004-03-04</t>
  </si>
  <si>
    <t>2016-12-22</t>
  </si>
  <si>
    <t>2006-04-01</t>
  </si>
  <si>
    <t>2002-09-30</t>
  </si>
  <si>
    <t>2007-11-17</t>
  </si>
  <si>
    <t>2010-08-18</t>
  </si>
  <si>
    <t>2009-04-13</t>
  </si>
  <si>
    <t>2013-12-10</t>
  </si>
  <si>
    <t>2014-10-15</t>
  </si>
  <si>
    <t>2005-09-18</t>
  </si>
  <si>
    <t>2012-09-15</t>
  </si>
  <si>
    <t>2017-11-16</t>
  </si>
  <si>
    <t>2003-09-12</t>
  </si>
  <si>
    <t>2015-01-03</t>
  </si>
  <si>
    <t>2008-03-01</t>
  </si>
  <si>
    <t>2012-04-21</t>
  </si>
  <si>
    <t>2017-05-22</t>
  </si>
  <si>
    <t>2010-06-05</t>
  </si>
  <si>
    <t>2009-08-22</t>
  </si>
  <si>
    <t>2011-02-12</t>
  </si>
  <si>
    <t>2007-08-06</t>
  </si>
  <si>
    <t>2012-12-30</t>
  </si>
  <si>
    <t>2012-01-29</t>
  </si>
  <si>
    <t>2017-08-09</t>
  </si>
  <si>
    <t>2000-11-22</t>
  </si>
  <si>
    <t>2010-02-06</t>
  </si>
  <si>
    <t>2009-12-09</t>
  </si>
  <si>
    <t>2004-01-12</t>
  </si>
  <si>
    <t>2008-02-07</t>
  </si>
  <si>
    <t>2013-03-28</t>
  </si>
  <si>
    <t>2015-08-31</t>
  </si>
  <si>
    <t>2005-02-18</t>
  </si>
  <si>
    <t>2002-11-06</t>
  </si>
  <si>
    <t>2007-02-09</t>
  </si>
  <si>
    <t>2006-09-20</t>
  </si>
  <si>
    <t>2011-03-17</t>
  </si>
  <si>
    <t>2005-07-29</t>
  </si>
  <si>
    <t>2012-08-06</t>
  </si>
  <si>
    <t>2012-03-08</t>
  </si>
  <si>
    <t>2005-07-13</t>
  </si>
  <si>
    <t>2014-06-15</t>
  </si>
  <si>
    <t>2004-12-04</t>
  </si>
  <si>
    <t>2005-07-28</t>
  </si>
  <si>
    <t>2011-10-08</t>
  </si>
  <si>
    <t>2012-09-10</t>
  </si>
  <si>
    <t>2005-11-13</t>
  </si>
  <si>
    <t>2014-08-26</t>
  </si>
  <si>
    <t>2017-09-12</t>
  </si>
  <si>
    <t>2010-12-01</t>
  </si>
  <si>
    <t>2013-03-26</t>
  </si>
  <si>
    <t>2013-08-22</t>
  </si>
  <si>
    <t>2004-04-06</t>
  </si>
  <si>
    <t>2009-11-26</t>
  </si>
  <si>
    <t>2015-02-08</t>
  </si>
  <si>
    <t>2003-03-25</t>
  </si>
  <si>
    <t>2009-03-15</t>
  </si>
  <si>
    <t>2006-02-24</t>
  </si>
  <si>
    <t>2017-01-26</t>
  </si>
  <si>
    <t>2006-09-02</t>
  </si>
  <si>
    <t>2010-08-30</t>
  </si>
  <si>
    <t>2003-12-23</t>
  </si>
  <si>
    <t>2006-05-02</t>
  </si>
  <si>
    <t>2010-02-21</t>
  </si>
  <si>
    <t>2016-03-30</t>
  </si>
  <si>
    <t>2009-12-12</t>
  </si>
  <si>
    <t>2006-03-01</t>
  </si>
  <si>
    <t>2011-03-04</t>
  </si>
  <si>
    <t>2017-09-11</t>
  </si>
  <si>
    <t>2008-11-01</t>
  </si>
  <si>
    <t>2011-05-16</t>
  </si>
  <si>
    <t>2002-09-02</t>
  </si>
  <si>
    <t>2014-09-11</t>
  </si>
  <si>
    <t>2012-04-25</t>
  </si>
  <si>
    <t>2014-01-10</t>
  </si>
  <si>
    <t>2002-04-01</t>
  </si>
  <si>
    <t>2012-01-10</t>
  </si>
  <si>
    <t>2008-01-25</t>
  </si>
  <si>
    <t>2004-07-24</t>
  </si>
  <si>
    <t>2007-01-08</t>
  </si>
  <si>
    <t>2014-02-21</t>
  </si>
  <si>
    <t>2017-08-10</t>
  </si>
  <si>
    <t>2003-05-26</t>
  </si>
  <si>
    <t>2005-03-05</t>
  </si>
  <si>
    <t>2002-07-09</t>
  </si>
  <si>
    <t>2010-07-25</t>
  </si>
  <si>
    <t>2008-05-21</t>
  </si>
  <si>
    <t>2018-09-22</t>
  </si>
  <si>
    <t>2002-01-21</t>
  </si>
  <si>
    <t>2011-10-02</t>
  </si>
  <si>
    <t>2016-09-15</t>
  </si>
  <si>
    <t>2001-10-03</t>
  </si>
  <si>
    <t>2013-04-03</t>
  </si>
  <si>
    <t>2012-01-02</t>
  </si>
  <si>
    <t>2012-10-11</t>
  </si>
  <si>
    <t>2008-04-22</t>
  </si>
  <si>
    <t>2013-07-24</t>
  </si>
  <si>
    <t>2018-08-16</t>
  </si>
  <si>
    <t>2012-04-19</t>
  </si>
  <si>
    <t>2006-05-13</t>
  </si>
  <si>
    <t>2004-09-23</t>
  </si>
  <si>
    <t>2004-02-28</t>
  </si>
  <si>
    <t>2010-08-28</t>
  </si>
  <si>
    <t>2009-10-03</t>
  </si>
  <si>
    <t>2014-02-08</t>
  </si>
  <si>
    <t>2012-02-21</t>
  </si>
  <si>
    <t>2015-12-04</t>
  </si>
  <si>
    <t>2006-11-27</t>
  </si>
  <si>
    <t>2007-12-24</t>
  </si>
  <si>
    <t>2013-08-19</t>
  </si>
  <si>
    <t>2011-02-10</t>
  </si>
  <si>
    <t>2010-10-31</t>
  </si>
  <si>
    <t>2006-09-17</t>
  </si>
  <si>
    <t>2007-05-07</t>
  </si>
  <si>
    <t>2002-02-24</t>
  </si>
  <si>
    <t>2015-11-13</t>
  </si>
  <si>
    <t>2007-10-15</t>
  </si>
  <si>
    <t>2008-10-04</t>
  </si>
  <si>
    <t>2005-06-01</t>
  </si>
  <si>
    <t>2015-10-03</t>
  </si>
  <si>
    <t>2006-08-06</t>
  </si>
  <si>
    <t>2016-11-03</t>
  </si>
  <si>
    <t>2009-12-20</t>
  </si>
  <si>
    <t>2013-07-12</t>
  </si>
  <si>
    <t>2006-06-07</t>
  </si>
  <si>
    <t>2018-10-09</t>
  </si>
  <si>
    <t>2011-11-19</t>
  </si>
  <si>
    <t>2007-03-31</t>
  </si>
  <si>
    <t>2006-02-19</t>
  </si>
  <si>
    <t>2010-04-11</t>
  </si>
  <si>
    <t>2010-07-02</t>
  </si>
  <si>
    <t>2012-07-19</t>
  </si>
  <si>
    <t>2012-05-01</t>
  </si>
  <si>
    <t>2008-03-29</t>
  </si>
  <si>
    <t>2016-05-12</t>
  </si>
  <si>
    <t>2014-02-22</t>
  </si>
  <si>
    <t>2013-03-24</t>
  </si>
  <si>
    <t>2017-05-05</t>
  </si>
  <si>
    <t>2009-04-25</t>
  </si>
  <si>
    <t>2004-09-28</t>
  </si>
  <si>
    <t>2002-05-13</t>
  </si>
  <si>
    <t>2005-10-26</t>
  </si>
  <si>
    <t>2017-12-28</t>
  </si>
  <si>
    <t>2017-10-14</t>
  </si>
  <si>
    <t>2012-12-25</t>
  </si>
  <si>
    <t>2006-12-18</t>
  </si>
  <si>
    <t>2002-04-07</t>
  </si>
  <si>
    <t>2011-11-15</t>
  </si>
  <si>
    <t>2008-07-07</t>
  </si>
  <si>
    <t>2017-11-21</t>
  </si>
  <si>
    <t>2014-06-01</t>
  </si>
  <si>
    <t>2010-07-11</t>
  </si>
  <si>
    <t>2018-03-01</t>
  </si>
  <si>
    <t>2012-10-12</t>
  </si>
  <si>
    <t>2013-08-04</t>
  </si>
  <si>
    <t>2013-05-23</t>
  </si>
  <si>
    <t>2003-12-19</t>
  </si>
  <si>
    <t>2017-09-04</t>
  </si>
  <si>
    <t>2011-04-26</t>
  </si>
  <si>
    <t>2011-09-16</t>
  </si>
  <si>
    <t>2005-03-20</t>
  </si>
  <si>
    <t>2012-05-20</t>
  </si>
  <si>
    <t>2012-08-08</t>
  </si>
  <si>
    <t>2011-11-07</t>
  </si>
  <si>
    <t>2017-02-19</t>
  </si>
  <si>
    <t>2006-09-23</t>
  </si>
  <si>
    <t>2005-06-27</t>
  </si>
  <si>
    <t>2005-02-03</t>
  </si>
  <si>
    <t>2010-09-15</t>
  </si>
  <si>
    <t>2012-08-22</t>
  </si>
  <si>
    <t>2007-10-22</t>
  </si>
  <si>
    <t>2013-10-31</t>
  </si>
  <si>
    <t>2014-04-05</t>
  </si>
  <si>
    <t>2006-03-18</t>
  </si>
  <si>
    <t>2006-02-01</t>
  </si>
  <si>
    <t>2015-02-11</t>
  </si>
  <si>
    <t>2017-02-11</t>
  </si>
  <si>
    <t>2015-05-24</t>
  </si>
  <si>
    <t>2004-03-16</t>
  </si>
  <si>
    <t>2011-08-04</t>
  </si>
  <si>
    <t>2010-12-15</t>
  </si>
  <si>
    <t>2004-11-26</t>
  </si>
  <si>
    <t>2013-04-14</t>
  </si>
  <si>
    <t>2017-08-29</t>
  </si>
  <si>
    <t>2013-07-31</t>
  </si>
  <si>
    <t>2008-11-22</t>
  </si>
  <si>
    <t>2013-08-12</t>
  </si>
  <si>
    <t>2007-01-04</t>
  </si>
  <si>
    <t>2011-10-01</t>
  </si>
  <si>
    <t>2009-08-11</t>
  </si>
  <si>
    <t>2002-08-19</t>
  </si>
  <si>
    <t>2012-07-07</t>
  </si>
  <si>
    <t>2011-02-16</t>
  </si>
  <si>
    <t>2005-09-27</t>
  </si>
  <si>
    <t>2004-03-08</t>
  </si>
  <si>
    <t>2005-10-08</t>
  </si>
  <si>
    <t>2010-04-14</t>
  </si>
  <si>
    <t>2009-07-17</t>
  </si>
  <si>
    <t>2003-08-14</t>
  </si>
  <si>
    <t>2013-07-21</t>
  </si>
  <si>
    <t>2006-08-11</t>
  </si>
  <si>
    <t>2012-02-22</t>
  </si>
  <si>
    <t>2013-02-16</t>
  </si>
  <si>
    <t>2015-03-25</t>
  </si>
  <si>
    <t>2005-07-25</t>
  </si>
  <si>
    <t>2013-06-05</t>
  </si>
  <si>
    <t>2018-01-07</t>
  </si>
  <si>
    <t>2011-06-01</t>
  </si>
  <si>
    <t>2001-03-16</t>
  </si>
  <si>
    <t>2009-07-30</t>
  </si>
  <si>
    <t>2010-12-30</t>
  </si>
  <si>
    <t>2009-08-12</t>
  </si>
  <si>
    <t>2003-02-12</t>
  </si>
  <si>
    <t>2010-05-31</t>
  </si>
  <si>
    <t>2012-12-17</t>
  </si>
  <si>
    <t>2012-05-29</t>
  </si>
  <si>
    <t>2015-04-02</t>
  </si>
  <si>
    <t>2018-11-21</t>
  </si>
  <si>
    <t>2008-11-02</t>
  </si>
  <si>
    <t>2014-07-26</t>
  </si>
  <si>
    <t>2013-02-06</t>
  </si>
  <si>
    <t>2005-12-07</t>
  </si>
  <si>
    <t>2016-10-03</t>
  </si>
  <si>
    <t>2018-02-23</t>
  </si>
  <si>
    <t>2007-01-20</t>
  </si>
  <si>
    <t>2004-09-29</t>
  </si>
  <si>
    <t>2018-05-29</t>
  </si>
  <si>
    <t>2012-07-23</t>
  </si>
  <si>
    <t>2006-06-13</t>
  </si>
  <si>
    <t>2009-04-08</t>
  </si>
  <si>
    <t>2005-08-23</t>
  </si>
  <si>
    <t>2012-01-28</t>
  </si>
  <si>
    <t>2008-01-05</t>
  </si>
  <si>
    <t>2015-06-08</t>
  </si>
  <si>
    <t>2006-02-04</t>
  </si>
  <si>
    <t>2006-08-20</t>
  </si>
  <si>
    <t>2005-05-25</t>
  </si>
  <si>
    <t>2003-07-11</t>
  </si>
  <si>
    <t>2012-03-11</t>
  </si>
  <si>
    <t>2005-04-11</t>
  </si>
  <si>
    <t>2010-02-02</t>
  </si>
  <si>
    <t>2008-04-02</t>
  </si>
  <si>
    <t>2006-06-08</t>
  </si>
  <si>
    <t>2011-10-11</t>
  </si>
  <si>
    <t>2018-05-22</t>
  </si>
  <si>
    <t>2006-03-17</t>
  </si>
  <si>
    <t>2013-12-14</t>
  </si>
  <si>
    <t>2017-06-18</t>
  </si>
  <si>
    <t>2006-07-21</t>
  </si>
  <si>
    <t>2006-08-22</t>
  </si>
  <si>
    <t>2013-04-23</t>
  </si>
  <si>
    <t>2013-02-02</t>
  </si>
  <si>
    <t>2004-09-16</t>
  </si>
  <si>
    <t>2006-02-06</t>
  </si>
  <si>
    <t>2003-06-18</t>
  </si>
  <si>
    <t>2002-02-22</t>
  </si>
  <si>
    <t>2004-02-27</t>
  </si>
  <si>
    <t>2010-08-08</t>
  </si>
  <si>
    <t>2017-04-25</t>
  </si>
  <si>
    <t>2016-03-11</t>
  </si>
  <si>
    <t>2014-04-13</t>
  </si>
  <si>
    <t>2012-09-07</t>
  </si>
  <si>
    <t>2012-12-11</t>
  </si>
  <si>
    <t>2017-12-18</t>
  </si>
  <si>
    <t>2010-05-07</t>
  </si>
  <si>
    <t>2015-05-13</t>
  </si>
  <si>
    <t>2017-08-14</t>
  </si>
  <si>
    <t>2005-03-11</t>
  </si>
  <si>
    <t>2008-04-20</t>
  </si>
  <si>
    <t>2013-04-28</t>
  </si>
  <si>
    <t>2007-02-23</t>
  </si>
  <si>
    <t>2004-07-26</t>
  </si>
  <si>
    <t>2004-04-28</t>
  </si>
  <si>
    <t>2004-09-03</t>
  </si>
  <si>
    <t>2015-08-08</t>
  </si>
  <si>
    <t>2009-03-27</t>
  </si>
  <si>
    <t>2010-05-15</t>
  </si>
  <si>
    <t>2009-06-29</t>
  </si>
  <si>
    <t>2015-08-11</t>
  </si>
  <si>
    <t>2003-04-26</t>
  </si>
  <si>
    <t>2007-05-06</t>
  </si>
  <si>
    <t>2006-05-16</t>
  </si>
  <si>
    <t>2017-09-20</t>
  </si>
  <si>
    <t>2008-04-15</t>
  </si>
  <si>
    <t>2017-03-26</t>
  </si>
  <si>
    <t>2009-01-15</t>
  </si>
  <si>
    <t>2014-03-02</t>
  </si>
  <si>
    <t>2010-02-13</t>
  </si>
  <si>
    <t>2017-05-02</t>
  </si>
  <si>
    <t>2003-02-06</t>
  </si>
  <si>
    <t>2016-12-17</t>
  </si>
  <si>
    <t>2009-06-17</t>
  </si>
  <si>
    <t>2001-10-11</t>
  </si>
  <si>
    <t>2012-01-30</t>
  </si>
  <si>
    <t>2001-05-04</t>
  </si>
  <si>
    <t>2018-02-07</t>
  </si>
  <si>
    <t>2009-10-21</t>
  </si>
  <si>
    <t>2015-05-10</t>
  </si>
  <si>
    <t>2008-12-20</t>
  </si>
  <si>
    <t>2003-03-12</t>
  </si>
  <si>
    <t>2006-11-06</t>
  </si>
  <si>
    <t>2012-06-21</t>
  </si>
  <si>
    <t>2015-09-25</t>
  </si>
  <si>
    <t>2005-12-01</t>
  </si>
  <si>
    <t>2012-11-16</t>
  </si>
  <si>
    <t>2006-03-19</t>
  </si>
  <si>
    <t>2012-01-24</t>
  </si>
  <si>
    <t>2007-12-26</t>
  </si>
  <si>
    <t>2009-08-05</t>
  </si>
  <si>
    <t>2005-03-26</t>
  </si>
  <si>
    <t>2014-04-09</t>
  </si>
  <si>
    <t>2003-08-31</t>
  </si>
  <si>
    <t>2012-11-02</t>
  </si>
  <si>
    <t>2008-12-30</t>
  </si>
  <si>
    <t>2013-05-14</t>
  </si>
  <si>
    <t>2015-04-26</t>
  </si>
  <si>
    <t>2012-05-27</t>
  </si>
  <si>
    <t>2011-05-14</t>
  </si>
  <si>
    <t>2007-08-24</t>
  </si>
  <si>
    <t>2003-09-30</t>
  </si>
  <si>
    <t>2011-08-29</t>
  </si>
  <si>
    <t>2014-08-28</t>
  </si>
  <si>
    <t>2010-12-05</t>
  </si>
  <si>
    <t>2010-08-11</t>
  </si>
  <si>
    <t>2009-09-20</t>
  </si>
  <si>
    <t>2018-01-06</t>
  </si>
  <si>
    <t>2011-03-08</t>
  </si>
  <si>
    <t>2013-10-19</t>
  </si>
  <si>
    <t>2017-10-08</t>
  </si>
  <si>
    <t>2011-08-02</t>
  </si>
  <si>
    <t>2012-09-18</t>
  </si>
  <si>
    <t>2018-12-16</t>
  </si>
  <si>
    <t>2015-03-14</t>
  </si>
  <si>
    <t>2017-01-08</t>
  </si>
  <si>
    <t>2014-02-01</t>
  </si>
  <si>
    <t>2014-01-27</t>
  </si>
  <si>
    <t>2014-04-27</t>
  </si>
  <si>
    <t>2018-10-14</t>
  </si>
  <si>
    <t>2002-10-06</t>
  </si>
  <si>
    <t>2013-03-20</t>
  </si>
  <si>
    <t>2005-02-04</t>
  </si>
  <si>
    <t>2004-05-13</t>
  </si>
  <si>
    <t>2011-09-03</t>
  </si>
  <si>
    <t>2011-07-17</t>
  </si>
  <si>
    <t>2008-09-24</t>
  </si>
  <si>
    <t>2011-08-14</t>
  </si>
  <si>
    <t>2012-08-31</t>
  </si>
  <si>
    <t>2010-12-23</t>
  </si>
  <si>
    <t>2012-08-12</t>
  </si>
  <si>
    <t>2006-11-05</t>
  </si>
  <si>
    <t>2015-08-10</t>
  </si>
  <si>
    <t>2008-08-10</t>
  </si>
  <si>
    <t>2015-05-11</t>
  </si>
  <si>
    <t>2008-08-22</t>
  </si>
  <si>
    <t>2005-12-02</t>
  </si>
  <si>
    <t>2013-04-04</t>
  </si>
  <si>
    <t>2012-04-30</t>
  </si>
  <si>
    <t>2004-03-11</t>
  </si>
  <si>
    <t>2004-04-03</t>
  </si>
  <si>
    <t>2004-08-25</t>
  </si>
  <si>
    <t>2007-01-31</t>
  </si>
  <si>
    <t>2011-12-02</t>
  </si>
  <si>
    <t>2009-08-27</t>
  </si>
  <si>
    <t>2004-04-20</t>
  </si>
  <si>
    <t>2013-06-28</t>
  </si>
  <si>
    <t>2007-02-02</t>
  </si>
  <si>
    <t>2013-01-16</t>
  </si>
  <si>
    <t>2007-02-17</t>
  </si>
  <si>
    <t>2002-01-30</t>
  </si>
  <si>
    <t>2014-07-15</t>
  </si>
  <si>
    <t>2007-09-25</t>
  </si>
  <si>
    <t>2004-01-22</t>
  </si>
  <si>
    <t>2013-02-26</t>
  </si>
  <si>
    <t>2018-06-23</t>
  </si>
  <si>
    <t>2015-09-01</t>
  </si>
  <si>
    <t>2004-06-03</t>
  </si>
  <si>
    <t>2012-02-13</t>
  </si>
  <si>
    <t>2018-04-10</t>
  </si>
  <si>
    <t>2009-11-03</t>
  </si>
  <si>
    <t>2014-07-08</t>
  </si>
  <si>
    <t>2005-04-10</t>
  </si>
  <si>
    <t>2006-10-04</t>
  </si>
  <si>
    <t>2002-01-08</t>
  </si>
  <si>
    <t>2009-09-05</t>
  </si>
  <si>
    <t>2017-09-09</t>
  </si>
  <si>
    <t>2012-09-03</t>
  </si>
  <si>
    <t>2015-03-15</t>
  </si>
  <si>
    <t>2014-03-29</t>
  </si>
  <si>
    <t>2003-06-15</t>
  </si>
  <si>
    <t>2014-07-12</t>
  </si>
  <si>
    <t>2009-07-25</t>
  </si>
  <si>
    <t>2015-02-02</t>
  </si>
  <si>
    <t>2008-08-04</t>
  </si>
  <si>
    <t>2007-05-08</t>
  </si>
  <si>
    <t>2010-11-08</t>
  </si>
  <si>
    <t>2006-12-21</t>
  </si>
  <si>
    <t>2017-08-23</t>
  </si>
  <si>
    <t>2007-09-22</t>
  </si>
  <si>
    <t>2012-05-13</t>
  </si>
  <si>
    <t>2015-02-13</t>
  </si>
  <si>
    <t>2011-07-20</t>
  </si>
  <si>
    <t>2005-11-12</t>
  </si>
  <si>
    <t>2011-12-18</t>
  </si>
  <si>
    <t>2004-07-02</t>
  </si>
  <si>
    <t>2007-01-21</t>
  </si>
  <si>
    <t>2006-08-18</t>
  </si>
  <si>
    <t>2013-09-13</t>
  </si>
  <si>
    <t>2013-03-29</t>
  </si>
  <si>
    <t>2003-08-08</t>
  </si>
  <si>
    <t>2016-02-03</t>
  </si>
  <si>
    <t>2010-08-09</t>
  </si>
  <si>
    <t>2010-07-04</t>
  </si>
  <si>
    <t>2003-05-03</t>
  </si>
  <si>
    <t>2015-08-20</t>
  </si>
  <si>
    <t>2014-05-09</t>
  </si>
  <si>
    <t>2012-05-16</t>
  </si>
  <si>
    <t>2007-02-10</t>
  </si>
  <si>
    <t>2010-12-18</t>
  </si>
  <si>
    <t>2005-07-05</t>
  </si>
  <si>
    <t>2005-12-24</t>
  </si>
  <si>
    <t>2011-10-12</t>
  </si>
  <si>
    <t>2007-06-23</t>
  </si>
  <si>
    <t>2004-11-13</t>
  </si>
  <si>
    <t>2013-04-29</t>
  </si>
  <si>
    <t>2018-02-28</t>
  </si>
  <si>
    <t>2010-03-27</t>
  </si>
  <si>
    <t>2004-12-20</t>
  </si>
  <si>
    <t>2003-03-21</t>
  </si>
  <si>
    <t>2009-05-29</t>
  </si>
  <si>
    <t>2014-04-24</t>
  </si>
  <si>
    <t>2011-09-13</t>
  </si>
  <si>
    <t>2010-04-05</t>
  </si>
  <si>
    <t>2013-10-18</t>
  </si>
  <si>
    <t>2012-12-09</t>
  </si>
  <si>
    <t>2018-01-18</t>
  </si>
  <si>
    <t>2012-09-22</t>
  </si>
  <si>
    <t>2018-11-14</t>
  </si>
  <si>
    <t>2017-01-14</t>
  </si>
  <si>
    <t>2002-10-23</t>
  </si>
  <si>
    <t>2006-11-03</t>
  </si>
  <si>
    <t>2005-01-17</t>
  </si>
  <si>
    <t>2010-03-17</t>
  </si>
  <si>
    <t>2013-10-25</t>
  </si>
  <si>
    <t>2005-09-16</t>
  </si>
  <si>
    <t>2017-01-03</t>
  </si>
  <si>
    <t>2003-06-06</t>
  </si>
  <si>
    <t>2002-07-25</t>
  </si>
  <si>
    <t>2007-08-27</t>
  </si>
  <si>
    <t>2006-12-16</t>
  </si>
  <si>
    <t>2006-09-28</t>
  </si>
  <si>
    <t>2009-10-01</t>
  </si>
  <si>
    <t>2011-12-15</t>
  </si>
  <si>
    <t>2009-06-08</t>
  </si>
  <si>
    <t>2014-08-18</t>
  </si>
  <si>
    <t>2015-01-10</t>
  </si>
  <si>
    <t>2010-12-09</t>
  </si>
  <si>
    <t>2007-11-08</t>
  </si>
  <si>
    <t>2013-08-23</t>
  </si>
  <si>
    <t>2005-06-18</t>
  </si>
  <si>
    <t>2007-03-05</t>
  </si>
  <si>
    <t>2011-06-23</t>
  </si>
  <si>
    <t>2012-02-05</t>
  </si>
  <si>
    <t>2017-01-15</t>
  </si>
  <si>
    <t>2007-03-12</t>
  </si>
  <si>
    <t>2013-11-10</t>
  </si>
  <si>
    <t>2005-03-12</t>
  </si>
  <si>
    <t>2018-06-10</t>
  </si>
  <si>
    <t>2011-03-03</t>
  </si>
  <si>
    <t>2005-10-01</t>
  </si>
  <si>
    <t>2015-03-09</t>
  </si>
  <si>
    <t>2003-12-08</t>
  </si>
  <si>
    <t>2017-06-19</t>
  </si>
  <si>
    <t>2012-06-07</t>
  </si>
  <si>
    <t>2012-07-21</t>
  </si>
  <si>
    <t>2015-02-15</t>
  </si>
  <si>
    <t>2002-05-04</t>
  </si>
  <si>
    <t>2006-06-29</t>
  </si>
  <si>
    <t>2013-09-07</t>
  </si>
  <si>
    <t>2010-12-24</t>
  </si>
  <si>
    <t>2005-06-30</t>
  </si>
  <si>
    <t>2015-11-08</t>
  </si>
  <si>
    <t>2011-10-21</t>
  </si>
  <si>
    <t>2014-04-30</t>
  </si>
  <si>
    <t>2003-03-08</t>
  </si>
  <si>
    <t>2014-10-19</t>
  </si>
  <si>
    <t>2015-07-18</t>
  </si>
  <si>
    <t>2010-06-13</t>
  </si>
  <si>
    <t>2013-08-27</t>
  </si>
  <si>
    <t>2005-12-04</t>
  </si>
  <si>
    <t>2006-04-22</t>
  </si>
  <si>
    <t>2010-04-07</t>
  </si>
  <si>
    <t>2005-01-01</t>
  </si>
  <si>
    <t>2010-12-10</t>
  </si>
  <si>
    <t>2012-10-22</t>
  </si>
  <si>
    <t>2004-10-03</t>
  </si>
  <si>
    <t>2011-06-18</t>
  </si>
  <si>
    <t>2004-12-13</t>
  </si>
  <si>
    <t>2004-11-19</t>
  </si>
  <si>
    <t>2005-05-16</t>
  </si>
  <si>
    <t>2018-02-16</t>
  </si>
  <si>
    <t>2005-08-03</t>
  </si>
  <si>
    <t>2014-02-13</t>
  </si>
  <si>
    <t>2010-04-18</t>
  </si>
  <si>
    <t>2011-05-01</t>
  </si>
  <si>
    <t>2010-08-17</t>
  </si>
  <si>
    <t>2008-12-12</t>
  </si>
  <si>
    <t>2011-02-03</t>
  </si>
  <si>
    <t>2018-02-21</t>
  </si>
  <si>
    <t>2018-09-27</t>
  </si>
  <si>
    <t>2010-05-05</t>
  </si>
  <si>
    <t>2010-10-08</t>
  </si>
  <si>
    <t>2004-07-23</t>
  </si>
  <si>
    <t>2005-06-15</t>
  </si>
  <si>
    <t>2015-01-02</t>
  </si>
  <si>
    <t>2004-09-06</t>
  </si>
  <si>
    <t>2013-02-07</t>
  </si>
  <si>
    <t>2011-07-05</t>
  </si>
  <si>
    <t>2003-08-23</t>
  </si>
  <si>
    <t>2005-08-20</t>
  </si>
  <si>
    <t>2009-02-10</t>
  </si>
  <si>
    <t>2011-10-06</t>
  </si>
  <si>
    <t>2012-06-08</t>
  </si>
  <si>
    <t>2009-05-07</t>
  </si>
  <si>
    <t>2013-10-04</t>
  </si>
  <si>
    <t>2003-10-22</t>
  </si>
  <si>
    <t>2004-10-26</t>
  </si>
  <si>
    <t>2003-12-05</t>
  </si>
  <si>
    <t>2017-08-03</t>
  </si>
  <si>
    <t>2003-09-15</t>
  </si>
  <si>
    <t>2005-06-12</t>
  </si>
  <si>
    <t>2005-02-14</t>
  </si>
  <si>
    <t>2004-11-24</t>
  </si>
  <si>
    <t>2004-10-21</t>
  </si>
  <si>
    <t>2003-08-11</t>
  </si>
  <si>
    <t>2010-07-19</t>
  </si>
  <si>
    <t>2017-08-02</t>
  </si>
  <si>
    <t>2014-02-11</t>
  </si>
  <si>
    <t>2012-03-28</t>
  </si>
  <si>
    <t>2003-04-28</t>
  </si>
  <si>
    <t>2013-07-11</t>
  </si>
  <si>
    <t>2017-02-26</t>
  </si>
  <si>
    <t>2007-06-29</t>
  </si>
  <si>
    <t>2003-09-17</t>
  </si>
  <si>
    <t>2017-12-25</t>
  </si>
  <si>
    <t>2015-01-17</t>
  </si>
  <si>
    <t>2011-06-16</t>
  </si>
  <si>
    <t>2015-11-16</t>
  </si>
  <si>
    <t>2003-08-28</t>
  </si>
  <si>
    <t>2012-01-14</t>
  </si>
  <si>
    <t>2015-10-22</t>
  </si>
  <si>
    <t>2008-06-20</t>
  </si>
  <si>
    <t>2008-06-19</t>
  </si>
  <si>
    <t>2005-12-03</t>
  </si>
  <si>
    <t>2016-12-04</t>
  </si>
  <si>
    <t>2012-08-15</t>
  </si>
  <si>
    <t>2004-08-03</t>
  </si>
  <si>
    <t>2018-01-30</t>
  </si>
  <si>
    <t>2012-10-28</t>
  </si>
  <si>
    <t>2015-06-23</t>
  </si>
  <si>
    <t>2008-06-24</t>
  </si>
  <si>
    <t>2003-12-27</t>
  </si>
  <si>
    <t>2018-07-07</t>
  </si>
  <si>
    <t>2010-03-24</t>
  </si>
  <si>
    <t>2003-05-31</t>
  </si>
  <si>
    <t>2014-09-23</t>
  </si>
  <si>
    <t>2009-11-16</t>
  </si>
  <si>
    <t>2010-06-25</t>
  </si>
  <si>
    <t>2018-02-05</t>
  </si>
  <si>
    <t>2003-05-23</t>
  </si>
  <si>
    <t>2014-10-29</t>
  </si>
  <si>
    <t>2013-11-17</t>
  </si>
  <si>
    <t>2013-08-06</t>
  </si>
  <si>
    <t>2004-05-15</t>
  </si>
  <si>
    <t>2013-06-18</t>
  </si>
  <si>
    <t>2010-08-12</t>
  </si>
  <si>
    <t>2007-07-25</t>
  </si>
  <si>
    <t>2004-08-14</t>
  </si>
  <si>
    <t>2015-04-08</t>
  </si>
  <si>
    <t>2006-11-26</t>
  </si>
  <si>
    <t>2002-08-06</t>
  </si>
  <si>
    <t>2013-01-28</t>
  </si>
  <si>
    <t>2015-06-20</t>
  </si>
  <si>
    <t>2008-12-07</t>
  </si>
  <si>
    <t>2007-04-24</t>
  </si>
  <si>
    <t>2005-03-08</t>
  </si>
  <si>
    <t>2008-07-28</t>
  </si>
  <si>
    <t>2017-02-09</t>
  </si>
  <si>
    <t>2014-09-21</t>
  </si>
  <si>
    <t>2009-06-07</t>
  </si>
  <si>
    <t>2009-01-08</t>
  </si>
  <si>
    <t>2011-10-31</t>
  </si>
  <si>
    <t>2016-03-25</t>
  </si>
  <si>
    <t>2006-02-08</t>
  </si>
  <si>
    <t>2010-10-05</t>
  </si>
  <si>
    <t>2015-01-22</t>
  </si>
  <si>
    <t>2003-09-16</t>
  </si>
  <si>
    <t>2017-05-14</t>
  </si>
  <si>
    <t>2017-06-04</t>
  </si>
  <si>
    <t>2002-06-02</t>
  </si>
  <si>
    <t>2014-10-28</t>
  </si>
  <si>
    <t>2004-02-16</t>
  </si>
  <si>
    <t>2010-09-10</t>
  </si>
  <si>
    <t>2009-12-21</t>
  </si>
  <si>
    <t>2009-05-16</t>
  </si>
  <si>
    <t>2003-08-07</t>
  </si>
  <si>
    <t>2017-02-06</t>
  </si>
  <si>
    <t>2013-05-31</t>
  </si>
  <si>
    <t>2017-03-06</t>
  </si>
  <si>
    <t>2004-12-07</t>
  </si>
  <si>
    <t>2011-05-24</t>
  </si>
  <si>
    <t>2008-12-08</t>
  </si>
  <si>
    <t>2005-10-23</t>
  </si>
  <si>
    <t>2007-03-24</t>
  </si>
  <si>
    <t>2013-01-07</t>
  </si>
  <si>
    <t>2008-03-21</t>
  </si>
  <si>
    <t>2014-07-09</t>
  </si>
  <si>
    <t>2012-12-03</t>
  </si>
  <si>
    <t>2005-10-02</t>
  </si>
  <si>
    <t>2005-07-01</t>
  </si>
  <si>
    <t>2017-04-26</t>
  </si>
  <si>
    <t>2005-06-17</t>
  </si>
  <si>
    <t>2010-03-04</t>
  </si>
  <si>
    <t>2002-04-05</t>
  </si>
  <si>
    <t>2017-04-15</t>
  </si>
  <si>
    <t>2007-04-26</t>
  </si>
  <si>
    <t>2010-12-04</t>
  </si>
  <si>
    <t>2015-02-18</t>
  </si>
  <si>
    <t>2018-06-20</t>
  </si>
  <si>
    <t>2009-09-19</t>
  </si>
  <si>
    <t>2004-12-17</t>
  </si>
  <si>
    <t>2008-08-25</t>
  </si>
  <si>
    <t>2006-08-04</t>
  </si>
  <si>
    <t>2013-07-03</t>
  </si>
  <si>
    <t>2010-08-23</t>
  </si>
  <si>
    <t>2007-10-04</t>
  </si>
  <si>
    <t>2011-10-04</t>
  </si>
  <si>
    <t>2008-10-09</t>
  </si>
  <si>
    <t>2006-01-26</t>
  </si>
  <si>
    <t>2013-07-05</t>
  </si>
  <si>
    <t>2002-08-07</t>
  </si>
  <si>
    <t>2011-02-05</t>
  </si>
  <si>
    <t>2012-03-17</t>
  </si>
  <si>
    <t>2016-07-06</t>
  </si>
  <si>
    <t>2004-03-23</t>
  </si>
  <si>
    <t>2011-04-22</t>
  </si>
  <si>
    <t>2018-05-12</t>
  </si>
  <si>
    <t>2014-10-12</t>
  </si>
  <si>
    <t>2007-03-01</t>
  </si>
  <si>
    <t>2014-03-06</t>
  </si>
  <si>
    <t>2010-09-06</t>
  </si>
  <si>
    <t>2005-10-05</t>
  </si>
  <si>
    <t>2017-09-10</t>
  </si>
  <si>
    <t>2015-05-27</t>
  </si>
  <si>
    <t>2012-03-15</t>
  </si>
  <si>
    <t>2004-08-18</t>
  </si>
  <si>
    <t>2003-01-14</t>
  </si>
  <si>
    <t>2008-07-25</t>
  </si>
  <si>
    <t>2014-09-18</t>
  </si>
  <si>
    <t>2007-01-30</t>
  </si>
  <si>
    <t>2006-11-25</t>
  </si>
  <si>
    <t>2012-07-11</t>
  </si>
  <si>
    <t>2005-07-20</t>
  </si>
  <si>
    <t>2010-04-04</t>
  </si>
  <si>
    <t>2013-11-08</t>
  </si>
  <si>
    <t>2007-02-04</t>
  </si>
  <si>
    <t>2012-09-04</t>
  </si>
  <si>
    <t>2011-02-18</t>
  </si>
  <si>
    <t>2010-01-10</t>
  </si>
  <si>
    <t>2013-01-05</t>
  </si>
  <si>
    <t>2014-04-26</t>
  </si>
  <si>
    <t>2006-08-01</t>
  </si>
  <si>
    <t>2005-07-10</t>
  </si>
  <si>
    <t>2005-06-05</t>
  </si>
  <si>
    <t>2008-08-19</t>
  </si>
  <si>
    <t>2009-06-16</t>
  </si>
  <si>
    <t>2016-05-17</t>
  </si>
  <si>
    <t>2011-04-16</t>
  </si>
  <si>
    <t>2013-01-24</t>
  </si>
  <si>
    <t>2004-02-04</t>
  </si>
  <si>
    <t>2013-08-16</t>
  </si>
  <si>
    <t>2016-03-15</t>
  </si>
  <si>
    <t>2016-07-31</t>
  </si>
  <si>
    <t>2015-11-03</t>
  </si>
  <si>
    <t>2003-05-07</t>
  </si>
  <si>
    <t>2008-10-24</t>
  </si>
  <si>
    <t>2002-04-17</t>
  </si>
  <si>
    <t>2006-08-25</t>
  </si>
  <si>
    <t>2006-11-02</t>
  </si>
  <si>
    <t>2017-07-08</t>
  </si>
  <si>
    <t>2017-06-21</t>
  </si>
  <si>
    <t>2005-03-31</t>
  </si>
  <si>
    <t>2006-12-09</t>
  </si>
  <si>
    <t>2009-06-30</t>
  </si>
  <si>
    <t>2003-01-21</t>
  </si>
  <si>
    <t>2012-11-03</t>
  </si>
  <si>
    <t>2002-08-08</t>
  </si>
  <si>
    <t>2010-12-12</t>
  </si>
  <si>
    <t>2003-06-04</t>
  </si>
  <si>
    <t>2004-02-24</t>
  </si>
  <si>
    <t>2012-08-17</t>
  </si>
  <si>
    <t>2011-12-10</t>
  </si>
  <si>
    <t>2011-10-07</t>
  </si>
  <si>
    <t>2011-07-09</t>
  </si>
  <si>
    <t>2013-09-25</t>
  </si>
  <si>
    <t>2018-09-13</t>
  </si>
  <si>
    <t>2003-08-18</t>
  </si>
  <si>
    <t>2012-09-25</t>
  </si>
  <si>
    <t>2001-12-10</t>
  </si>
  <si>
    <t>2018-12-12</t>
  </si>
  <si>
    <t>2014-06-19</t>
  </si>
  <si>
    <t>2014-08-03</t>
  </si>
  <si>
    <t>2015-10-11</t>
  </si>
  <si>
    <t>2014-03-13</t>
  </si>
  <si>
    <t>2005-11-24</t>
  </si>
  <si>
    <t>2009-05-01</t>
  </si>
  <si>
    <t>2012-09-24</t>
  </si>
  <si>
    <t>2017-09-24</t>
  </si>
  <si>
    <t>2003-02-21</t>
  </si>
  <si>
    <t>2013-03-09</t>
  </si>
  <si>
    <t>2010-09-17</t>
  </si>
  <si>
    <t>2015-09-27</t>
  </si>
  <si>
    <t>2012-08-02</t>
  </si>
  <si>
    <t>2007-06-07</t>
  </si>
  <si>
    <t>2017-06-07</t>
  </si>
  <si>
    <t>2010-08-02</t>
  </si>
  <si>
    <t>2004-09-18</t>
  </si>
  <si>
    <t>2017-06-26</t>
  </si>
  <si>
    <t>2013-07-10</t>
  </si>
  <si>
    <t>2012-10-10</t>
  </si>
  <si>
    <t>2013-05-22</t>
  </si>
  <si>
    <t>2014-08-20</t>
  </si>
  <si>
    <t>2006-09-16</t>
  </si>
  <si>
    <t>2012-01-15</t>
  </si>
  <si>
    <t>2006-11-20</t>
  </si>
  <si>
    <t>2015-01-12</t>
  </si>
  <si>
    <t>2018-10-06</t>
  </si>
  <si>
    <t>2005-11-29</t>
  </si>
  <si>
    <t>2013-11-07</t>
  </si>
  <si>
    <t>2005-07-04</t>
  </si>
  <si>
    <t>2010-02-01</t>
  </si>
  <si>
    <t>2004-06-18</t>
  </si>
  <si>
    <t>2010-02-15</t>
  </si>
  <si>
    <t>2018-12-11</t>
  </si>
  <si>
    <t>2004-11-23</t>
  </si>
  <si>
    <t>2016-09-08</t>
  </si>
  <si>
    <t>2010-10-19</t>
  </si>
  <si>
    <t>2013-03-25</t>
  </si>
  <si>
    <t>2017-06-27</t>
  </si>
  <si>
    <t>2017-11-24</t>
  </si>
  <si>
    <t>2017-02-20</t>
  </si>
  <si>
    <t>2015-01-20</t>
  </si>
  <si>
    <t>2012-08-28</t>
  </si>
  <si>
    <t>2003-11-21</t>
  </si>
  <si>
    <t>2004-07-31</t>
  </si>
  <si>
    <t>2016-10-26</t>
  </si>
  <si>
    <t>2006-10-01</t>
  </si>
  <si>
    <t>2014-12-29</t>
  </si>
  <si>
    <t>2009-10-08</t>
  </si>
  <si>
    <t>2016-09-11</t>
  </si>
  <si>
    <t>2008-11-15</t>
  </si>
  <si>
    <t>2009-03-26</t>
  </si>
  <si>
    <t>2015-06-25</t>
  </si>
  <si>
    <t>2001-04-09</t>
  </si>
  <si>
    <t>2017-02-05</t>
  </si>
  <si>
    <t>2006-10-02</t>
  </si>
  <si>
    <t>2006-09-19</t>
  </si>
  <si>
    <t>2010-04-23</t>
  </si>
  <si>
    <t>2016-08-06</t>
  </si>
  <si>
    <t>2013-09-14</t>
  </si>
  <si>
    <t>2003-05-10</t>
  </si>
  <si>
    <t>2014-01-28</t>
  </si>
  <si>
    <t>2013-05-28</t>
  </si>
  <si>
    <t>2006-08-02</t>
  </si>
  <si>
    <t>2010-09-02</t>
  </si>
  <si>
    <t>2018-11-13</t>
  </si>
  <si>
    <t>2018-07-11</t>
  </si>
  <si>
    <t>2004-12-25</t>
  </si>
  <si>
    <t>2004-05-08</t>
  </si>
  <si>
    <t>2018-02-06</t>
  </si>
  <si>
    <t>2005-12-13</t>
  </si>
  <si>
    <t>2017-02-13</t>
  </si>
  <si>
    <t>2014-05-10</t>
  </si>
  <si>
    <t>2004-03-14</t>
  </si>
  <si>
    <t>2003-05-05</t>
  </si>
  <si>
    <t>2002-10-12</t>
  </si>
  <si>
    <t>2014-01-08</t>
  </si>
  <si>
    <t>2016-01-14</t>
  </si>
  <si>
    <t>2005-09-04</t>
  </si>
  <si>
    <t>2017-08-27</t>
  </si>
  <si>
    <t>2010-06-18</t>
  </si>
  <si>
    <t>2002-11-02</t>
  </si>
  <si>
    <t>2002-12-04</t>
  </si>
  <si>
    <t>2006-11-13</t>
  </si>
  <si>
    <t>2005-11-09</t>
  </si>
  <si>
    <t>2005-02-02</t>
  </si>
  <si>
    <t>2017-09-17</t>
  </si>
  <si>
    <t>2011-12-05</t>
  </si>
  <si>
    <t>2003-12-13</t>
  </si>
  <si>
    <t>2012-11-07</t>
  </si>
  <si>
    <t>2014-06-29</t>
  </si>
  <si>
    <t>2011-08-27</t>
  </si>
  <si>
    <t>2008-06-14</t>
  </si>
  <si>
    <t>2014-01-12</t>
  </si>
  <si>
    <t>2004-10-06</t>
  </si>
  <si>
    <t>2004-01-24</t>
  </si>
  <si>
    <t>2005-09-23</t>
  </si>
  <si>
    <t>2011-01-16</t>
  </si>
  <si>
    <t>2005-12-17</t>
  </si>
  <si>
    <t>2018-09-16</t>
  </si>
  <si>
    <t>2018-04-04</t>
  </si>
  <si>
    <t>2003-05-02</t>
  </si>
  <si>
    <t>2006-02-11</t>
  </si>
  <si>
    <t>2005-03-13</t>
  </si>
  <si>
    <t>2003-01-30</t>
  </si>
  <si>
    <t>2009-05-02</t>
  </si>
  <si>
    <t>2003-09-14</t>
  </si>
  <si>
    <t>2006-02-15</t>
  </si>
  <si>
    <t>2010-11-19</t>
  </si>
  <si>
    <t>2013-08-20</t>
  </si>
  <si>
    <t>2017-04-28</t>
  </si>
  <si>
    <t>2012-03-22</t>
  </si>
  <si>
    <t>2018-03-11</t>
  </si>
  <si>
    <t>2011-04-15</t>
  </si>
  <si>
    <t>2018-08-12</t>
  </si>
  <si>
    <t>2011-01-07</t>
  </si>
  <si>
    <t>2010-03-26</t>
  </si>
  <si>
    <t>2007-08-11</t>
  </si>
  <si>
    <t>2013-12-21</t>
  </si>
  <si>
    <t>2003-10-25</t>
  </si>
  <si>
    <t>2011-04-06</t>
  </si>
  <si>
    <t>2016-07-02</t>
  </si>
  <si>
    <t>2011-01-17</t>
  </si>
  <si>
    <t>2016-11-16</t>
  </si>
  <si>
    <t>2008-03-23</t>
  </si>
  <si>
    <t>2018-02-15</t>
  </si>
  <si>
    <t>2003-06-14</t>
  </si>
  <si>
    <t>2018-09-02</t>
  </si>
  <si>
    <t>2011-04-19</t>
  </si>
  <si>
    <t>2004-12-18</t>
  </si>
  <si>
    <t>2013-12-04</t>
  </si>
  <si>
    <t>2003-02-09</t>
  </si>
  <si>
    <t>2002-03-18</t>
  </si>
  <si>
    <t>2015-07-04</t>
  </si>
  <si>
    <t>Family agrees - this is a keeper. Love a great dish that uses everyday ingredients.</t>
  </si>
  <si>
    <t>My husband and I loved these. Mine took longer to make (about 20 min.) but worth the effort! I used cajun salt, no oil and I forgot to cover them. These tured out really yummy. Thanks for the recipe!!</t>
  </si>
  <si>
    <t>I thought this was tasty but I added more nutmeg and cinnamon (too much nutmeg actually).  I also substituded applesauce for the oil and it was still really moist.  Great recipe...thanks!!!</t>
  </si>
  <si>
    <t>We had this pie today. It was fantastic. So different than other citrus pies. The kumquats really have a nice flavor.   Thank you for such a refreshing and flavorful recipe!</t>
  </si>
  <si>
    <t>These are just wonderful! My DH2B loves anything butterscotch or caramel. I asked if he wanted a different drink when he was done and he asked for another Caramel Delight! This was so creamy tasting it reminded me of a milkshake. Great Recipe!</t>
  </si>
  <si>
    <t>Very good.  We altered the ratio of ingredients a little based on what we had, but it's delicious.  The goat cheese makes the dish.</t>
  </si>
  <si>
    <t>Excellent. I didn't have coriander, so I just left it out and it was still excellent.  I'm about to make it for the second time for guests&gt;</t>
  </si>
  <si>
    <t>very good, we loved it. Love the flavor of the sage sausage.</t>
  </si>
  <si>
    <t>Very good.  Made a LOT of sauce.  I didn't serve this over rice (didn't have any), but next time I would add it to the pot, as per reviewer's suggestions.</t>
  </si>
  <si>
    <t>I love squash casserole!  I&amp;#039;ve always stewed my squash and this was the first time I sauteed it before putting it in the casserole.  I found the cubed squash held its shape much better than sliced, stewed squash.  Made for Spring PAC 2014.  Thanks for sharing!</t>
  </si>
  <si>
    <t>This was ok.  We just didn't think it had much flavor.  Made for Zaar Chef Alphabet Soup Game.</t>
  </si>
  <si>
    <t>I&amp;#039;ve been making this recipe for over 30 years.  I too add a little poultry seasoning and sage but otherwise the recipe is the same.  &amp;lt;br/&amp;gt;So simple, so easy and yet so delicious.</t>
  </si>
  <si>
    <t>Rating this recipe the full five stars for the ease in preparation, and the moist and tender results. I followed the directions exactly but substituted Herbes de Provence for the thyme. It was wonderful and produced a really flavorful sauce for the meat and some left over pork fried rice I had from a previous meal. This recipe certainly will come in use many times in the future.</t>
  </si>
  <si>
    <t>Superb Sandwich, fast and easy with lots of flavor.  I added a little mayonnaise to the mustard and grilled the bread with butter on the outside.  Served with homemade fries, was a hit.  Will make again.</t>
  </si>
  <si>
    <t>All I have to say is that if I don't make these again - I will be thrown out of the house._x000D_
_x000D_
Thanks!</t>
  </si>
  <si>
    <t>I made these last night and they were wonderful! However, I used two pans and one was metal and one was glass and the cookies in the metal pan turned out perfectly but the glass pan should have stayed in the oven a little while longer.</t>
  </si>
  <si>
    <t>This couldn't be easier and was a nice change of pace from the typical pasta salad.  The baby spinach is a nice addition.  Super quick, too!</t>
  </si>
  <si>
    <t>A great "new" bread recipe at our house. I used half wholewheat and half white bread flour, Splenda for the sweetner and reduced fat cream cheese. I thought it was a little too sweet for everyday use, great for toast however. The texture was great. Will be making this again. I felt that this was a one pound loaf size instead of a 1 1 1/2 pound. Thanks, Carole in Orlando</t>
  </si>
  <si>
    <t>I used this method for making your Recipe #49853. Perfect and so simple. Thanks! :)</t>
  </si>
  <si>
    <t>This was easy to put together, interesting flavors. Next time I will probably leave out the cayenne pepper as it competes with the other flavors and completely overwhelms the nutmeg. The pinenuts give it an nice crunch.</t>
  </si>
  <si>
    <t>Really delicious soup happynana!  I made as written, except that I used chicken stock in place of water and bouillon cubes - easier to control the salt!  I also used white pepper.  I will surely make this again!  Made for Spring PAC 2009.</t>
  </si>
  <si>
    <t>Forgot to review this after making it, LOL. It's a yummy, cold and nutritious snack!- and, may I mention, perhaps even better with the addition of a little peanut butter smeared on the tip of each bite. Thanks for posting!</t>
  </si>
  <si>
    <t xml:space="preserve">This is truly good on a cake, specially when drizzled with a little Hershey's or homemade chocolate syrup:) I'd made it this way for a little kid's birthday cake and she was simply delighted! </t>
  </si>
  <si>
    <t>Wow --- this is sooo good and perfect for desert! It was a surprise for me because I was expecting something more like a side dish because of the noodles and carrots but instead it is a delicious sweet pudding that everyone enjoyed and with the carrots and the good-for-you stuff in it, I can even justify that it's good for me so I can have more helpings! Thanks Heather for sharing this winning recipe! This will be served often in our house as a desert.</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</si>
  <si>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</si>
  <si>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This was great to come home to after work, the house smelled terrific. The steak was tender and the sauce was wonderful served over noodles. I will be making this again. Made for Fall 2009 PAC.</t>
  </si>
  <si>
    <t>Yummmm. I made this for my Easter brunch everyone loved it. I did use more milk than called for. Will definitely make again. Updated. I used one 26 oz bag of shredded hashbrowns and it was perfect.  I like that this one does not have to be made ahead of time.  Sometimes you need a great breakfast now, not tomorrow!</t>
  </si>
  <si>
    <t>My husband doesn't like fish, but he loved this recipe.  I only did a half recipe as the Pollock I bought was a 300g (about 11oz)
I did add a few other herbs.  
- A pinch of Dill
- 2 pinches of Paprika
- The Basil I used was dried, I didn't have any fresh.
And I used the zest of a whole lemon.
We had it with fried rice.  I had planned to have it with white rice and greens, but we had a power out.
Thanks for the recipe!</t>
  </si>
  <si>
    <t>I wanted a nice German dish to serve this weekend so I chose this one.   It got mixed reviews.   Personally, I feel it needs more seasoning, however others liked it.   I think that it depends pretty heavily on the seasoning of the broth you use.   Next time I would use sausage instead of pork and a stronger flavored broth.</t>
  </si>
  <si>
    <t>Very good!  I was looking for a tilapia recipe and a sweet potato recipe, and found yours instead -- a perfect solution.  Flavors blended beautifully, and there was just enough flavor to be interesting, but not to be overpowering.  We thought that the vegetables weren't cooked enough, though; we prefer 'em a little less crunchy.  Next time I make it I'll cook 'em at 400 for at least 40 minutes, then drop the heat when I add the tilapia.  But the tilapia turned out BEAUTIFULLY -- cooked to perfection! And it was a beautiful dish to look at -- the colors were spectacular.  Sorry I didn't take a photo!</t>
  </si>
  <si>
    <t>I wanted something fruity and light for a backyard get-together, and this was perfect!  I made two versions- one without alcohol (recipe as-is) and then another adult batch with 3/4c light rum and 3/4 c vodka. For both I left out the mandarin oranges and used frozen whole strawberries that we picked and froze a few weeks ago. For the prep work I dumped the fruit into large sealable bags and let the kids squish it all around until it was pretty mushed, and then added the other ingredients and froze it directly in the bags, then just spooned them into pretty glasses for serving._x000D_
This was so delicious- the alcoholc version was a huge hit.  Thanks for posting!</t>
  </si>
  <si>
    <t>Yum, yum!  This is a most excellent coffee drink!  I made two, one for me and one for DH.  He almost didn&amp;#039;t get his...  :)</t>
  </si>
  <si>
    <t>YUMMY!  Split into two pans.  Ate half and the other half is in the freezer.</t>
  </si>
  <si>
    <t>I thought it was pretty good, but I definitely put cheese and sour cream on it.  I also added chili powder and coriander for more flavor!</t>
  </si>
  <si>
    <t>I have made this about 6 times and each time I make it, everyone loves it.  Thanks for the suggestion to skip the step that says to save a cup of batter to put the fudge into.  I made the cake yesterday, and put all of the batter into the pan, and then swirled the fudge directly into the pan.  It worked perfectly.</t>
  </si>
  <si>
    <t>Congrats! Your recipe is featured on our homepage today as the "Recipe of the Day!" (8/10/11)</t>
  </si>
  <si>
    <t>Delicious and easy to prepare!!!! I used liquid hickory smoke brushed on before applying the dry rub and it turned out great. My husband was amazed by the recipe and fell in love with me a tad bit more last night for having prepared it. So thank you for sharing it @BethanyT. In his opinion it was better than the best ribs in our town, and that is saying a lot!</t>
  </si>
  <si>
    <t>These are great and so simple to make! Instead of cherry filling, I used a can of whole berry cranberry sauce,just melted it slightly and added a little Grand Marnier, these mini desserts are great to serve at Thanksgiving or Christmas !!! Update Jan/2010, I prepared these little cheesecakes for a luncheon recently, I used various toppings, as usual they were a hit!!</t>
  </si>
  <si>
    <t>Very refreshing pasta salad.  Surprisingly, I've never used orzo in a pasta salad (why?) - it's shape lends itself well to being eaten neatly.  Thanks for a good recipe.</t>
  </si>
  <si>
    <t>This cake is soo good. I made this for Thanksgiving and everybody loved it. My Russian neighbor even asked me to make it for her for her Christmas party with her family. She said that they loved it and asked her to bring it again at their next get together. It is so easy to make and so delicious. Thank you for sharing this recipe this is definitely a keeper. I can't wait til New Years to make it again.</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</si>
  <si>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</si>
  <si>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I made this as the dessert for a dinner party,  and it was very well received,  sweet but not too sweet with a great texture.   For the dinner I served it with icecream,  but DH asked me to make custard when he had some the next day, (we'd eaten a LOT that night which is the only reason it hadn't been finished off!) and he liked it better that way.    
it was very easy to make and I ws very pleased with the result.
Thanks for a great recipe :D</t>
  </si>
  <si>
    <t>haha copy cat tehehe good and oh so very funny</t>
  </si>
  <si>
    <t>??</t>
  </si>
  <si>
    <t>Absolutely delicious! I paired it with some white rice and it balanced out the flavor of the chicken very well. Thank you for the recipe!</t>
  </si>
  <si>
    <t>Incredible.  Our only change was to eliminate the sugar, as we don't like sweet sauces and salsas.  Left the seeds in the jalapenos, so it's nice and spicy.  Yum!  Thanks for the recipe.</t>
  </si>
  <si>
    <t>Another wonderful replacement for a store bought mix.  We use this all the time.  Made for Aus/NZ swap.</t>
  </si>
  <si>
    <t>Great dressing and very gingery. Thanks for the recipe Florida Native.</t>
  </si>
  <si>
    <t>I'll never buy packaged chocolate frosting again, this recipe is delicious! I made the 1/2 cup unsweetened cocoa powder version and everyone loved it. I'm already making dessert plans to try the other versions. My only variations were to sift the confectioner's sugar and use 2 percent milk instead of half-and half cream (I found that there was no need to add all the milk, I suggest adding milk or cream a little at a time until the correct consistency is reached). It makes for such a creamy frosting. This frosting was more than enough to frost and fill a 9-inch two-layer cake plus give the grandkids an extra treat of eating a couple spoonfulls before having to toss the remainder or plan for dental appointments, LOL! Thanks again Kittencal for sharing another wonderful recipe.</t>
  </si>
  <si>
    <t>We usually reserve funnel cake for Disney, but the kids requested it so I went searching. I had my ten year old make this with my supervision and it was so fast and easy. Light, not too sweet and they cook so quickly they&amp;#039;re not bogged down with oil. The kids devoured it and I still have batter left. Hoping the batter works well tomorrow, otherwise I&amp;#039;ll be forced to eat all if the cakes next time.</t>
  </si>
  <si>
    <t>The crushed red pepper, garlic and parmesan turn these nice healthy fries in to a true taste delight. Thanks so much for the post.</t>
  </si>
  <si>
    <t>I'm so glad I chose this recipe, it is outstanding! I used sirloin steak for this...all the ingredients in this marinade blend together to create the perfect flavored beef.. I chilled the beef for 6 hours and I increased the rum (I used dark rum) I increased the fresh garlic to 2 tablespoons, I cooked the beef it on my indoor grill it was SOOOO good! this will go into my favorites to make many more times, thanks for sharing hon!...Kitten</t>
  </si>
  <si>
    <t>Great tasting chicken. Incredibly moist, tender and so flavorful. The aroma alone rates five stars! Made as posted and wouldn't change a thing. Thank you AceofHearts for sharing this delicious recipe, which has been added to my favorites. You can be sure it will be seeing plenty of reruns at our house.</t>
  </si>
  <si>
    <t>Yum.  This is very tasty.  I didn't have cashews, so used almonds as you said the original recipe had them.  This was a thick, filling bowl of soup for my lunch, gobbled down quickly!  I might next time add a fresh lime wedge alongside each serving to drizzle on top.  Just fantastic.  Thanks, mliss29!</t>
  </si>
  <si>
    <t>Why bother eating Brussels sprouts if you are using GMO Ritz crackers?!</t>
  </si>
  <si>
    <t>These are delicious!!  _x000D_
Note that for the scones, the first set of ingredients should stop after the large egg.  Do not add powdered sugar to the scone dough (thanks for that earlier post)._x000D_
_x000D_
I didn't want to bother with the glazes, so added a couple of handfuls of white chocoloate chips and chopped pecans.  thank you!</t>
  </si>
  <si>
    <t>Yummy!!  Bacon, cheese, and tomato grilled up nicely.  I did leave out the onion for personal preference, but it was still wonderful!!</t>
  </si>
  <si>
    <t>This worked so well I was making chocolate mug cake when I realized that the recipe needed self rising flour not normal flour and I did not feel like going to the store so this helped me out a lot</t>
  </si>
  <si>
    <t>I added green olives, very delicious. This was quick and easy to prepare and it was very good. My boyfriend, who did not like eggplant, liked it.</t>
  </si>
  <si>
    <t>The taste overall is very good for this lamb curry.  I added three cups of water instead of the four asked for and even after the stated cooking time above it was still entirely too runny.  As I had alloted a certain portion of time I was unable to cook it down all the way - and that was with a cup less water.  I would think that in order to have it ready in the time stated it would have to be 1-2 cups.  I plan on trying this again because the flavour was great but I will only use two cups of water and make sure I have enough leeway time to cook it.</t>
  </si>
  <si>
    <t>Delicious!  Make it exactly as written and was wonderful.  I like the fruit and cheese so much that next time I will make it without the Rosemary.  The Rosemary is very good, but I like the fruit better.  It cooked to perfection with a drip pan underneath to catch the drips of egg and milk toward the end of the cooktime.  Will make again.</t>
  </si>
  <si>
    <t>We really like this cobbler (especially my husband).  I had a 20oz can of peach pie filling so I used it all with the usual amount of cranberry.  It turned out wonderful.  It didn't get 5 stars from me because it is so fattening.</t>
  </si>
  <si>
    <t>I used a combination of boneless and bone in short ribs to total 4 lbs and the results are awesome.  The only change I made was to brown the ribs after seasoning and dredging in flour  before cooking for the 2 1/2 hours.  No leftovers--great recipe!</t>
  </si>
  <si>
    <t>This is exactly how I make my noodles. I boil them and then add them to my chicken broth and chicken pieces and place them in a crock pot for a couple hours to thicken up. They are delicious, my great aunt taught me how to make these.</t>
  </si>
  <si>
    <t>Nice easy recipe, thanks!</t>
  </si>
  <si>
    <t>I too made this for the Dining on a Dollar contest recipes. This was my first time trying ponzu sauce and it is delicious! Thanks Gail!</t>
  </si>
  <si>
    <t>This was pretty good.. tasted pretty much like the standard banana bread.  I used vanilla yogurt instead of sour cream because I had no sour cream and I added cinnamon.  It came out pretty moist almost a little gummy.  I don't know if it should have been in the oven longer but when I tested it with a toothpick it came out clean and I did not want to overbake.. Thanks</t>
  </si>
  <si>
    <t>This is really good pizza with different flavors then the usual pizza varieties.  I made this for our pizza night and it was a HUGE hit with everyone.  I will be making this again (soon) as we all loved it.  Thank you for sharing.</t>
  </si>
  <si>
    <t>Great to prepare these in the morning, keep them in the fridge and cook them when needed.  Good flavour too.  I must admit I did add extra butter after they were cooked.  Didn't need to . . . but what the hay!!!</t>
  </si>
  <si>
    <t>I really liked this recipe Charmie!!! I didn't change a thing. I did eat it warm, and like it that way. I have leftovers so I will see tomorrow what it is like cold. Thanks for posting this recipe.</t>
  </si>
  <si>
    <t>Very nice and refreshing... the brown rice made a great, nutty flavored base!  I threw in some garden fresh gold and red grape tomatoes, quartered, and it came out wonderfully.  Thanks for sharing!  Veg*n Swap 26</t>
  </si>
  <si>
    <t>This was definitely quick &amp; easy. I sprinkled sesame seeds on the bottom, and a mix of sesame seeds &amp; poppyseeds on top, and I think that added a nice flavor. I used a lighter beer, Bud Select, since that was all I had in the house. The bread was moist and great warm from the oven. It did have a beer aftertaste, which I thought was fine, but might not be enjoyed by someone that doesn't care for beer.</t>
  </si>
  <si>
    <t>This is an excellent recipe that's open to experimentation. I made it with what I had in the house - cheese tortellini, beef broth instead of chicken, stewed tomatoes and fresh baby arugula instead of spinach. It came out so delicious...I can't really see how you could mess this one up!  Great base recipe, healthy, and so quick!</t>
  </si>
  <si>
    <t>Just made these and they are DELICIOUS! I usually buy a mix and add to it, but these are better. I added pecans and a 1/2 cup of oats. Also sprinkled oats on top instead of more sugar. I'm trying to watch my sugar intake. I figured these at 16-17grams of sugar each, so I didn't want to add more. They did take a little longer to cook, as I used frozen blueberries (microwaved for one minute to thaw) then coated in a about a tablespoon of flour so they would not sink to the bottom (it worked, thank you!) Taking to work tomorrow to share!</t>
  </si>
  <si>
    <t>Made for Easter Egg Hunt Tag.  If I could give these more than 5 stars I would.  They are so rich and so good (what with 2 cups of brown sugar, a cup of peanut butter, 1 stick of butter and chocolate chips ~ what else can I say???).  Fed my son and four of his college friends for dinner tonight and these were for dessert ~ I doubt that there are any left.  Thanks for posting this Rose.  These will be made often!</t>
  </si>
  <si>
    <t>Wow, that's all I can say!  I made these last night for a light supper, added paprika and used half cheddar, half Swiss emmenthal.  I brought what little leftovers there were in for lunch today, can't wait!</t>
  </si>
  <si>
    <t>Came out perfect first time, delicious, easy and quick to make a winner in my household on Sunday mornings.</t>
  </si>
  <si>
    <t>What a unique and tasty dessert.  I've never seen a similar recipe before, and it was a taste adventure.  Some of the ingredients weren't included in the directions, and I had a feeling some of the steps were missing.  I guessed where to add the first 3 cups of water, the butter, and the vanilla.  We enjoyed the end product, even if I guessed wrong.  I think it would be great with a good vanilla ice cream.</t>
  </si>
  <si>
    <t>I found this recipe (with the same odd name!) somewhere else too, a while back, and it immediately became one of my favorite soups.  Unique, delicious, spicy flavor.  Cooked turkey works fine too for the meat.  Hope you enjoy!</t>
  </si>
  <si>
    <t>This was so good and easy to make!  I will definitely be making this again..thanks for a keeper.</t>
  </si>
  <si>
    <t>The quiche was great! Instead of frozen spinach, I wilted some fresh spinach I had and it was yummy! Not all of that thawing and squeezing to contend with either. Very cheesy! I used equal parts 2% milk and half and half for the cream. It is what I had. I'm at high altitude so mine needed to cook a bit longer! Very easy recipe.</t>
  </si>
  <si>
    <t>These are great tasting, moist, easy to make. I used boneless, skinless chicken thighs and used blue cheese dressing as I found I was out of ranch dressing also used seasoned bread crumbs. This worked great very tasty, My DH loved them._x000D_
I will be making these again &amp; again.</t>
  </si>
  <si>
    <t>Oops Tish I thought I already rated this. I love this recipe. I was surprised to see coffee listed, but it gives good flavor. I did put in more garlic and cumin because I love the flavor. I also added salsa to the mix- i usually add this to my refried beans. It froze well and my family loved it. It will be a regular. Thx for another great recipe Tish keep them coming.</t>
  </si>
  <si>
    <t>Only cooked for 4 hours on high and it was nearing over done. Still, tasted great. I added potatoes, carrots, &amp;amp; mushrooms. I wish I would have soaked the roast over night to remove the blood. I think I would've liked it better. The coffee &amp;amp; mushroom soup added a great flavor.</t>
  </si>
  <si>
    <t>This was really good. I used cream of celery soup and left out the onion. My family didn't like the celery and would have preferred peas instead, but that's a personal preference. Other than that it was delicious. I will make it again.</t>
  </si>
  <si>
    <t>perfect with fish and so easy..Thanks</t>
  </si>
  <si>
    <t>This turned out great, and thickened on its own, although it was hard to let it simmer that long.  I added meatballs during the last 20 minutes of simmering, but the sauce was hearty enough alone that it would have been fine without them :-)</t>
  </si>
  <si>
    <t>This was a hit! I had to bake it for more like 55 min. before it was done. The only substitution I made was to use 1 c. monterey jack cheese as I realized I was almost out of cheddar.  I really liked having the onion in here, my old recipe didn't call for it but I think it's better with.  Add chopped ham to make it a meal. Thanks for posting!</t>
  </si>
  <si>
    <t>Just made this today I'm so excited it looks so delicious ??</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</si>
  <si>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</si>
  <si>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Love this!  Worked well in my recipe. Thank you for this great recipe.</t>
  </si>
  <si>
    <t>Use ground turkey</t>
  </si>
  <si>
    <t>I'm not much of a drinker so I won't leave a starred rating. This was tasty but a bit strong for me. I thought the flavor of beer might be more prominent, but it was not. Very refreshing for a hot summer day.</t>
  </si>
  <si>
    <t>i love bacon gravy we have this all the time i am not a sausage person so this is a great way to have biscits and gravy</t>
  </si>
  <si>
    <t>This is my husband's all time favorite side dish.  I think it's a little bland myself.  I brown the onions before adding.  We have this at most holiday meals, and his birthday.</t>
  </si>
  <si>
    <t>Took a chance on this recipe for New Years Eve.....Excellent Dish!!!  Made this recipe using American Cut Boneless Pork Chops.  I seasoned both sides of the pork chops with a little salt and fresh ground pepper and seared both sides of the pork chops using grape seed oil, rather than olive oil (3-4min each side), then I transferred them to a shallow baking pan and put them in the oven at 375 degrees for approximately 25 min, checking to make certain the pork reached 170 degrees.  The only other variations were that I used whole milk and Craisins, instead of heavy cream and raisins.  Otherwise, I followed the recipe to the letter.  Try this recipe with chicken or pork chops....you won't be sorry!  As a side dish I served a Broccoli Brown Rice and White Cheddar Cheese casserole.</t>
  </si>
  <si>
    <t>This was such a wonderful sandwich! Different than any other grilled cheese I've ever had but so good. Made for ZWT8.</t>
  </si>
  <si>
    <t>This is very delicious and the kids love it.  However, the recipe listed here is a bit wrong... The original recipe from Minute Rice calls for 1 can of tuna  6 1/2- 7 oz....which is perhaps what the original author meant.</t>
  </si>
  <si>
    <t>Super yummy! I blended it with a hand blender and did not add the parmesan simply because I didn't have any. I made it with evap. milk....it is fantastic! Thank you for the recipe.</t>
  </si>
  <si>
    <t>First of all, I really should have used a large saucepan for this. It is a large volume of food. Also, greater surface area would have helped the spinach to thaw and cook faster (as it is, this took me much longer than the stated time). The cans are now 14.5 oz and the boxes of spinach are now 9 oz but this was still plenty for 4 people. I did use the onion but I think I forgot the herb. The kids had theirs with the cheese and balsamic vinegar and I just used vinegar. Pretty good; I would probably make this again.</t>
  </si>
  <si>
    <t>I was craving a brownie!_x000D_
I used cake flour, chocolate syrup, 1 pkt. splenda, 1 egg white the salt and the rest of the ingredients._x000D_
I microwaved it for 50 sec. next time I will try 40 sec._x000D_
It was good, I will make this again with different ideas!!_x000D_
Thanks...</t>
  </si>
  <si>
    <t>This is so good.  I made it for my son for a snack.  I omitted the nuts cause he doesn't care for them.  He loved it and wanted another one.  Thanks School Chef :)  Made for I recommend tag game</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</si>
  <si>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</si>
  <si>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Our local Methodist church is famous for homemade chicken and noodles. We make cases of eggs and hundreds of pounds of flour into noodles every November for an annual fund-raiser. This is the noodle recipe that has been used for decades and they are delicious and really quite easy to make! We use stand mixers to mix the dough together, knead by hand, then roll out with pasta makers, and lay out to dry for about 24-48 hours. You should see the mountains of noodles that result! :)</t>
  </si>
  <si>
    <t>Made these for my Vegan Granddaughter. So when I asked her mother if she liked them, I was told everyone else loved them just as much as non vegan brownies. Glad I saved a few for grams and myself. They were right, they are delicious. I'm not the biggest cinnamon fan so I will cut it in half next batch. Next batch is coming up in about an hour. The only soy milk we had was &amp;quot; Very Vanilla &amp;quot; and I worried it might overpower the taste. No problamo at all. Keep these vegan recipies coming so I can make her other items. Thanks</t>
  </si>
  <si>
    <t>Sorry, but there are too many carbs &amp; too many sugars for diabetics. Just look at the nutrition facts listed.</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</si>
  <si>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</si>
  <si>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Yummm, rice krispies treats with a delicious twist.  Nice and goooey.  Tastes great!  Thanks for  sharing threeovens!  Made for My 3 Chef&amp;#039;s event</t>
  </si>
  <si>
    <t>AMAZING! This paste is magic and I would have thought it was too much chili powder but it wasn't.  It was wonderful.  The steaks were so tender, like slicing through butter.  I am thoroughly impressed. Thanks, Kittencal.</t>
  </si>
  <si>
    <t>Yum!!!  Delicious!  I used reduced fat cream cheese and fat free sour cream to try to cut back on the calories just a little.  It was still spectacular, and looked so festive too!  Thanks for the great recipe!</t>
  </si>
  <si>
    <t>This was delicious.  I made this the other night to serve with an Italian chicken dish.  I added sauteed porcini mushrooms along with the gnocchi.  I also used fresh gnocchi from the chiller cabinet at the grocery store.  It was simple and quick to put together and we all enjoyed it very much.  Thanks for a great recipe!</t>
  </si>
  <si>
    <t>This was a really easy, really flavorful, fast cooking gumbo.  We enjoyed it very much last night for dinner.  We made no modifications to the recipe and served it over basmati.  Thanks, Denise!</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</si>
  <si>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</si>
  <si>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These are amazing! Rather like buckeye candy, and they far and away surpass the Reese's cup. My husband and son both love them, and they are so cute. I used margarine,as I didn't have any butter. That may have been why I needed to add another 1 1/4 cups powdered sugar to get the peanut butter mixture to a point where I could shape it. Very time-consuming, but worth the work! Thanks so much!</t>
  </si>
  <si>
    <t>This was really easy to make and good. It has a lot of flavor with just a little bit of work. Next time I would broil it to get it more brown but it was great as is. Great weeknight meal.</t>
  </si>
  <si>
    <t>This soup is super-duper, unbelievably easy and QUICK to put together!  Had a pleasantly zingy taste, as well.  If I make this soup again, I'd probably cut the chicken stock from 4 cups to 3 (or less), as I prefer my soups a little thicker, but overall a good recipe!</t>
  </si>
  <si>
    <t>This is really nice on pancakes (I made your recipe) I also toasted my pecans before adding them to bring out the nutty flavor.  We'll try this on bagels tomorrow.</t>
  </si>
  <si>
    <t>This paired SO perfectly with an Irish Guiness stew. Yum-yum-yum! The texture of this bread is amazing -- soft and chewy with a thick crunchy crust. The dough was really sticky, so I coated my hands with flour when handling it and that helped a lot.</t>
  </si>
  <si>
    <t>I make these biscuits a lot and my family finishes them off in one sitting. I have to triple recipe as I have very large family. I have also laid them flat and froze then places in zip lock bag for a quick breakfast biscuit. Buttered and warm...my oh my are these delicious!</t>
  </si>
  <si>
    <t>My daughters volleyball team loved this recipe - without the artichokes, olives and mushrooms.  It looked great and tasted better!</t>
  </si>
  <si>
    <t>These were delicious._x000D_
No one could believe all there was inside was Snickers._x000D_
I did follow the advice on another review--Check after 15 mins....mine were done perfectly at that time limit._x000D_
Try these, if you LOVE chocolate, you won't be disappointed.</t>
  </si>
  <si>
    <t>I had a partial loaf of left over bread so I pared the recipe down.   The mix of herbs is very nice.   I didn't have pickled garlic so I just used fresh.   I'm not sure what the pickling would do to change the taste but we didn't miss it.</t>
  </si>
  <si>
    <t>Fast and furiously delicious! Even picky DH loves this and complemented me on it the next morning! Made as directed. Thanks, Dienia! You are becoming DH&amp;#039;s favorite &amp;#039;Zaar chef! Made for ZWT9, team Gourmet Goddesses.</t>
  </si>
  <si>
    <t>Gourmet....no. Basic, yes. Sorry, but there are better recipes out there.</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</si>
  <si>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</si>
  <si>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I've never made a pie crust using milk before.  This was a wonderfully tender crust and had good flavor.  I also had trouble rolling it out, but it patted into the tin nicely and tasted fantastic, so no complaints here!</t>
  </si>
  <si>
    <t>Very easy and quick with excellent outcomes.  I paired this with Recipe #8233 for an outstanding result. I served this with Recipe #102638 &amp; Recipe #193818 for a theme meal of Spanish Tapas.  This was my final recipe in 3 chefs game.  I will be using this recipe again.  I cut the mushrooms into bite-size pieces to retain more of the flavor of the juices while cooking.  Thank you for posting!</t>
  </si>
  <si>
    <t>Awsome wings!  Made this christmas eve morning as appetizer to take in evening over family get together.  By afternoon I had to pull out the OTHER 6 lb bag of Chix wings and cook another  batch.  my 3 yr old loved these too.   I doubled the sauce recipe, used 6 Lbs, put the chicken wing pieces (frozen) in the oven for 30 minutes with 1/3 of the marinade.  I then took wings out, poured out juices and put rest of marinade on and back in oven for 45 minutes.   Will be making this again.  It got gobbled up.</t>
  </si>
  <si>
    <t>This is  a great trick I learned a few yeas ago. So yummy and easy and better for the waistline !_x000D_
_x000D_
The half and half makes a big diff.- very good !</t>
  </si>
  <si>
    <t>DH and I loved this!  We enjoy our beer on the weekends and didn't feel that the beer (Miller Lite) taste took over at all.  Loved the slight sweetness of the brown sugar.  I used two good sized bone in center cut chops but kept the marinade ingredients the same as for 4 chops.  Started marinating about 5:00 yesteday afternoon, turning in the marinade once this morning.  Took out of the frig about 30 minutes before grilling to let them get to room temp. Tonight put them on a 400 degree gas grill for 7 minutes per side. Then let the chops rest under foil for 5 minutes.   I think the LIGHT beer might have been key.  They were juicy and and oh so tasty!  Only change I will make next time is to make two chops per serving.</t>
  </si>
  <si>
    <t>Very tasty recipe! We loved it. Will definitely make it again.</t>
  </si>
  <si>
    <t>I really enjoyed this, particularly the deeply flavored bacon/onion broth with the lightly sauteed and crispy vegetables added at the end, mixed with the creamy sour cream.  I used tenderloin tips, so I didn't simmer the beef in the broth, but sauteed the tips right after the vegetables, and added them to the mixture at the end.  for our tastes, next time I will probably eliminate the caraway seed and use hot paprika.  We felt it needed to be kicked up just a bit in heat level.   Thanks for posting.</t>
  </si>
  <si>
    <t>I used silken tofu in place of the sour cream with excellent results.  Why not make it better for you when you can right?  So delicious with a dollop of whip cream.  Everyone was raving how much they loved this pie Karen!  I am going to make it for Christmas, as it was so well received this time around!</t>
  </si>
  <si>
    <t>I love this recipe.  I reduced the sugar by 1/4 cup (added 2-3 tbsp of honey instead) and used apple sauce instead of canola oil.   Super yummy and moist!</t>
  </si>
  <si>
    <t>Loved this one, very tasty! Easy preparation. We'll be having this often.</t>
  </si>
  <si>
    <t>Look no further! Wonderful BBQ sauce for Ribs..I Par-boiled country style ribs. Put them in the crockpot. Poured sauce over and 4 hours later on high. OMG they were GOOD!</t>
  </si>
  <si>
    <t>This is very good.  I was in a rush and accidentally added rice VINEGAR, instead of rice wine and it was still very good.  Quick and easy too, my favorite type of recipe.  Thanks eebrag.</t>
  </si>
  <si>
    <t>Wonderful job and so very close to the original.  The DH and I had alot of fun making it.</t>
  </si>
  <si>
    <t xml:space="preserve">This is fast, easy &amp; delicious! I am adding it to my Xmas, housewarming &amp; gift-giving file!_x000D_
Anyone whonormally doesnt like Zucchini wont evenknow its in this lovely marmalade! Ialso used Peach jello andit works great!_x000D_
</t>
  </si>
  <si>
    <t>This was easy to make and very delicious. Definately a keeper!</t>
  </si>
  <si>
    <t>So comforting!  DH and I whipped this bread up today with an extra large zucchini we got from the farmers mkt.  Very quick, baked up right at 60 minutes.  The crust was a bit hard, so I worried about the inside, but slathered with butter, it was very tasty and I really liked the addition of cinnamon and the baking spice that I subbed for the other spices.  Will make again!</t>
  </si>
  <si>
    <t>Oh so.. good. We always add 2 Tsp. dried dill and 1-1/2 Tsp. garlic powder. Thanks for posting.</t>
  </si>
  <si>
    <t>I love veggie lasagna and this tasted great! I think next time I will add more sauce...it seemed a little dry for us. LOVED the artichoke hearts! The feta adds a really great flavor.</t>
  </si>
  <si>
    <t>Very moist and flavourful! You can't go wrong with this recipe. I used a food processor to 'cream' the butter and sugar (3/4c) then added both the eggs and didn't have any vanilla. Mixed all the dry ingredients together in a separate bowl and then added the blueberries to that. I emptied the food processor bowl into a larger one then folded in the flour/blueberry mixture alternating with the milk. Baked for 22 minutes until lightly golden. Then - they disappeared :)</t>
  </si>
  <si>
    <t>I had to come back and rate this recipe.  It is great.  Basic ingredients, simple to make and delicious.</t>
  </si>
  <si>
    <t>I've found, trying it in a few different coffees, that agave nectar just doesn't seem to have sufficient sweetening power for coffee. I had to add a lot, and still couldn't really taste it- kind of a waste. But I used instant coffee, not cafix, and pure but not organic vanilla extract- so those may have been my problems. I'll give it the benefit of the doubt with four stars. Someone who follows the recipe more closely, and doesn't like a sweet drink, will very likely love this!</t>
  </si>
  <si>
    <t>Thanks Pam-I-Am for this recipe. This recipe is from an old Pillsbury magazine cookbook and is a good one.  We served it over traditional Chinese SOFT noodles and it was fab, just like the Asian restaurants in CA. We left out the pimentos as personal preference. We added diced green onions to perk up the flavor. The kids didn't really love it but we did.  It is not a really spicy or overly flavorful recipe so adjust for your tastes. Great for a meal anytime. Thanks. ChefDLH</t>
  </si>
  <si>
    <t>Made these a couple of days ago but apparently forgot to review the recipe! Can't have that, 'cause THESE ARE VERY, VERY NICE BISCUITS! Did cut the salt back to 1/8 teaspoon, but other than that, I used everything indicated! Don't know about the coffee bit, but these were not only great right from the oven, but also at room temperature as a wonderful snack with some honey (even tried a couple with some homemade strawberry sauce ~ Oh, yeah!)! [Tagged, made &amp; reviewed in Beverage Tag]</t>
  </si>
  <si>
    <t>This salad ROCKS! I love the combination of tomatoes, walnuts and mozzarella cheese! The dressing is FAB, and made it so easy to whip this salad up. I ran out to my local strawberry stand to get the freshes for this salad. YUM! Will definitely make again. Thanks for another great recipe jneen! (Made for Spring PAC-09)</t>
  </si>
  <si>
    <t>DELICIOUS!!!  I did use 1/4 cup butter and 1/4 cup ff greek yogurt, used coconut sugar - 2/3 cup and half whole wheat flour. I also just topped with turbinado sugar because I was in a hurry. They were delicious!!!  Probably the best blueberry muffins I have made!! Mmmm.</t>
  </si>
  <si>
    <t>This reults in a cross between a marmalade and a sauce.  It has a very rich, bitter lemon flavor, nicely balanced by the sweet apple flavor.  I am looking forward to using this in jam tarts or as an extra touch on various fruit and frozen desserts.  In the future I think I would quarter the thin slices of lemon.</t>
  </si>
  <si>
    <t>Great recipe.  I saw her prepare it on TV and was really happy to see it already listed here.  I buy the rotisserie chicken at the grocery store, but other than that follow the recipe exactly.</t>
  </si>
  <si>
    <t>Yum..great tasty salad; i served the grilled chicken on the side.</t>
  </si>
  <si>
    <t>We tried this salad yesterday and it was pretty good, but there were just a couple of things I will modify next time I make it.  I would add a little more cheese and use a little less mint.  Other than that, it was delicious - and it was certainly more than 4 main-dish servings worth of food!</t>
  </si>
  <si>
    <t>Easy, simple and quick prep, Tasty!! and easily changed to ones taste.</t>
  </si>
  <si>
    <t>I'd made this some time back. I did not garnish with bacon, instead, did that with cilantro. Also, I did not use Tobasco and Worcestershire sauces. I remember garnishing with cilantro and thin strips of green bell pepper. The dish was amazing, both, presentation and taste wise. I served it with low-fat yogurt and everyone had a grand time:)</t>
  </si>
  <si>
    <t>big hit with the 3-year old crowd.  i was skeptical b/c the cupcakes were such a bright pink and the preserves made them smell as if the cupcakes would be too sweet.  nope, the strawberry flavor came out perfectly and the kids loved them.  thanks.</t>
  </si>
  <si>
    <t>Delicious recipe!  I made this tonight and it was a huge hit with my family.  I loved how quick and easy this was to make.  Thank you for this recipe.  
For the folks who have a problem with ketchup being an ingredient - my husband used to work for a restaurant food distributor and he told me that every Asian and Thai restaurant in town ordered at least 2 cases of #10 cans (the huge cans you see at Costco) EVERY WEEK. The go through tons of the stuff.   You'd be surprised at what you are actually eating at these restaurants.  Ketchup is very much an acceptable ingredient, even in Thailand, where many of our local chefs are from.</t>
  </si>
  <si>
    <t>I made this salsa the other day, and it is absolutely wonderful, as the name says! I have made salsa in the past, and it is usually watery or runny...but this is thick and delicious. I agree that the cumin gives it zing, as does the jalepenos, I liked the recipe just the way it is.mmmmmmmmmmmmm, somebody pass the chips!</t>
  </si>
  <si>
    <t>I use to make this receipe all the time from My Great Recipe collection then I lost the recipe card.  I've been looking all over the internet for it and now I have it again! Thank you for posting this recipe.</t>
  </si>
  <si>
    <t>Picture perfect rolls!  I wish I had tried these sooner.They are easy to put together with ingredients that I usually have on hand.  I divided the dough to make 12 very generous size dinner rolls. 
I made honey butter to go with them. I added about 1 -2 tablespoons of honey to 1/2 cup softened unsalted butter.  Absolutely delightful!</t>
  </si>
  <si>
    <t>This is by far the best banana bread I have ever made or tasted.  It has a wonderful light and fluffy texture that I have never seen in a banana bread.  My husband loves it so much he brings it on his business trips to give out to co-workers!  Thanks for the recipe!</t>
  </si>
  <si>
    <t>I have made this a couple times. I only had lemon extract so I just added some water and left out the zest.  I also used 1% milk and powdered ginger. It turned out great. I loved how it only makes two small portions. I really like this recipe.</t>
  </si>
  <si>
    <t>I enjoyed this lemony sweet and so strong drink. I must say I did cheat and used limoncello that was given to me for my birthday by my girlfriend Michele.</t>
  </si>
  <si>
    <t>Yummy!  These were fabulous!  I made the dough in my bread machine and it worked out great.  I did add 1tsp. cinnamon to the dough mixture, and 1/4c. cream cheese to the icing.  My oven may be a little off, but I cooked them for 20 min and that worked out fine.  Oh, and it made 12 med. sixed rolls for me.</t>
  </si>
  <si>
    <t>I found this recipe on Pintrest and made it tonight! So easy and so delicious!! I will be making these at least 2 x's a month.</t>
  </si>
  <si>
    <t>These were yummy, like little pizza flavored puff balls.  I added a little green onion to the mix, they came out perfect.  I like the suggestion of pineapple - gonna try that today!</t>
  </si>
  <si>
    <t>I'm really glad I tried this...it's my new favorite tomato soup recipe. I wish I could give it more stars! I used white wine instead of red, used a total of 1/2 cup blue cheese, and added 1/2 tsp thyme (the amount isn't specified in the ingredient list). This was really outstanding.</t>
  </si>
  <si>
    <t>I just made these for my daughter and myself after realizing we had no pancake mix in the house.  These were the best, lightest &amp; fluffiest pancakes I've ever had!  I will NEVER use a mix again.  I'm so glad I was out.  I will put some vanilla in just to try it next time, but they are awesome as is!!!!  Thanks again!!!!!!!</t>
  </si>
  <si>
    <t>This was really good, I think next time I may add some cheddar cheese to it also.  DH liked it a lot, it will definitely be made in this household again.</t>
  </si>
  <si>
    <t>I totally loved this potato salad but next time I will leave out the sugar altogether.  I used 1/2 the sugar this time and loved it but I know I will love it more w/o sugar.  Made for Aus/NZ tag.</t>
  </si>
  <si>
    <t>We enjopyed this twist to a tuna sandwich. The only thing we did different was to add slices of tomato and some lettuce. _x000D_
Will make again. _x000D_
Thanks a-j-b. _x000D_
_x000D_
Bullwinkle.</t>
  </si>
  <si>
    <t>We used leftover mojo chicken from publix and served with green beans rolls and mashed potatos..yum!</t>
  </si>
  <si>
    <t>delicious&amp;lt;br/&amp;gt;easy to make&amp;lt;br/&amp;gt;everyone loves it!!!!!</t>
  </si>
  <si>
    <t>I did not add the tomato sauce but did double up on the V8.  I also needed to add V8 whenever I served this soup after efrigeration.  I also did not add the pasta to the soup until ready to serve, as the pasta seemed to absorb the broth. "Delicious" said my 17 year old daughter who, so far, has been quite finicky when it comes to soup, which I love to make and eat.</t>
  </si>
  <si>
    <t>Terrific as a marinade; I used to marinate tofu, and it was just right. However, this is not really a sauce: to fluid, and what's more important: way too salty. Hence 4 stars instead of 5 (as a marinade it earns a five-star rating).</t>
  </si>
  <si>
    <t>Very good and fun to make! I wish I doubled the recipe to make more though. Thanks for sharing!</t>
  </si>
  <si>
    <t>I made this sauce tonight and poured it over a couple of split chicken breasts that I had cut into thin strips and stir fried. The flavor was OUTSTANDING!  Pat this is a definite keeper and a recipe that will be made often. I think I will marinade some chicken as well as beef in this blend next time I heat up the grill. I am also going to make this sauce as a dressing to top of a nice mixed greens and chopped veggie salad. Made and reviewed for the 28th AUS/NZ Recipe Swap</t>
  </si>
  <si>
    <t>I think I would use tomato puree instead of ketchup next time, just to cut out some sugar. But it was really good!</t>
  </si>
  <si>
    <t>I made this using Kittencal's marina sauce, and it was absolutely superb. The layer of ricotta cheese adds extra richness to the dish.  Thanks for posting!</t>
  </si>
  <si>
    <t>You were right! These are chocolaty, soft, and chewy! I let the first batch cook too long and they were crispy but still good. The second batch came out just right! And I ate them all up! Thanks!</t>
  </si>
  <si>
    <t>I had a big batch of fresh vegetable broth on hand, and felt a strong craving for tomato soup---and this recipe it the spot perfectly!  Ideal combination of nutritious AND delicious!</t>
  </si>
  <si>
    <t>So simple! So good! I really enjoyed it!</t>
  </si>
  <si>
    <t>Just made this and had to taste before chilling it and it was wonderful. I love eggnog and have been avoiding it due to the high fat/sugar content, but this is a keeper!</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</si>
  <si>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</si>
  <si>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This is absolutely my favorite chicken pot pie recipe! I have made this numerous times and it always comes out perfectly pleasing. I have also omitted the chicken and added more veggies to make it a meatless dish, also very good. Will share and make often.</t>
  </si>
  <si>
    <t>When I told my BF I was making pork chops for dinner, I could hear him trying not to groan.  The last time he had pork chops he told me, was when he was a teenager living at home... his mom made pork chops every week and every week, he told me, they were drier than dry!  Well, he has changed his mind about pork chops forever now!!!  I halved the recipe since I found a great deal on 4 boneless pork chops at the store this week.  I let them marinade for about 4 hours before cooking them.  I used some french bread I had in the fridge for the crumbs and was a little skeptical since I thought they were not going to stick to the chops and/or burn before the chops were cooked through.  I cooked 2 chops at a time in the butter and olive oil mixture.  I couldn't believe they cooked so quickly!  That was quite a pleasant surprise.  I did wipe out the frying pan with a paper towel before frying the last 2 chops...and then added a little additional oil and butter.  The crust was lightly seasoned and the pork was so tender and moist!!!  My BF loved them.  I served them with Recipe #3868 and some mashed potatoes.  The leftover chops reheated up nicely and were still moist... I had one with a biscuit for breakfast...delish!!!  Thanks for sharing!!!</t>
  </si>
  <si>
    <t>I made half the recipe, as posted. Next time I will make the full recipe and freeze for OAMC as this was delicious and fairly easy to make. Thanks for posting ingrid. Made for Zwizzle Chicks for ZWT6.</t>
  </si>
  <si>
    <t>ug...I didn't like this at all and no one in the family ate it._x000D_
_x000D_
I liked the technique of working with the dough in this way and was surprized with how little "liquid" was needed._x000D_
_x000D_
But I dont know. Maybe it was all those eggs sitting out in the Israeli sun. But it just didn't taste good, sweet, or fresh._x000D_
_x000D_
This one really struck out with me.</t>
  </si>
  <si>
    <t>This Risotto was delicious! I used half broth and half white wine and added some lemon zest, simply divine! Thanks for a great Recipe!</t>
  </si>
  <si>
    <t>You know what? I burned these ribs soooooooooooo badly...but they were still DELICIOUS!!. The sauce is awesome. I couldn't stop eating the sauce before I put them on the ribs. I licked the bowl clean like it was cake batter. My 3 kids (who won't touch anything that looks burned) loved it. I followed directions except I used 1/4 cup vinegar in place of white sugar (as a reviewer suggested) and used KC Masterpiece original BBQ sauce. I also used Splenda Brown Sugar Blend instead of regular dark brown sugar. Adding the vinegar made it more of a sauce rather than a semi-paste._x000D_
_x000D_
Update: I didn't burn them this time but I started baking them with aluminum foil covering them but I would turn the ribs over once in a while to make sure the sauce was really getting into both sides. Towards the end I left the foil off for a while and the sauce seemed to thicken up and. Towards the end I took the ribs and put them on my gas grill to get a little crispy. I boiled the left over sauce in the pan so it really thickend up then I poured it over the ribs at the end. TOO GOOD TO EVEN TALK ABOUT. I could eat the sauce as a snack :)_x000D_
Thank You!</t>
  </si>
  <si>
    <t>Another winner from my friend Gailanng.  Wow was this good.  Perfect comfort food for the soul.  What more could a person ask for...beef, potatoes, the vegetable trinity, cheddar and spice, spice, spice.  We loved it, a new family favorite.  We will be enjoying this dish often.  Thanks for sharing.  :)</t>
  </si>
  <si>
    <t>I made these this week and they were soo good! I added pecans on mine.</t>
  </si>
  <si>
    <t xml:space="preserve">these were nice cookies thaks for posting .dee_x000D_
</t>
  </si>
  <si>
    <t>This was delicious and easy to make.  I made my own dumplings rather than using the biscuits and my husband who normally doesn't care for chicken and dumplings keeps asking for more!  Thanks for the great recipe :)</t>
  </si>
  <si>
    <t>This was so delicious! We had it for dinner tonight and my husband said "This is very good, babe." three times while we ate. I did use a whole jar of marinara sauce but other than that followed the recipe completely. I think next time I will use a 3 quart dish because the 2 quart was filled to the brim. This makes 4 VERY generous servings.  I just realized I forgot to add the stars, 5 stars from me!</t>
  </si>
  <si>
    <t>Absolutely delightful! Added the juice of the orange in addition to the rind. Good move.</t>
  </si>
  <si>
    <t>We liked this recipe however felt it was missing something.  I think I may try to make it with beef next time and replace the carrots with green peppers.</t>
  </si>
  <si>
    <t>This is really tasty and quite easy.  I used Splenda, and Cool Whip sugar-free topping.  I also subbed 1 cup all-purpose flour and 1 1/2 tsp. baking powder for the self-rising flour (too much added sodium in self-rising).  I need to get a larger jelly roll pan though.  My cake was a little too thick to get enough roll in it, but sure tasted good.  I will be making this again!</t>
  </si>
  <si>
    <t>What a delightful little recipe! I really liked the contrast of the nuts (I used roasted hazelnuts) against the smooth creaminess of the cream cheese mixture._x000D_
This was put together with lightening speed,and eaten just as quickly.A great little appetiser,perfect for the up-coming party season.Thanks Mersaydees.Made for ZaarTag.</t>
  </si>
  <si>
    <t>Loved this.  Except for using a regular orange and adding cilantro, followed the recipe.   I didn't measure the ingredients, so I can't speak for the amounts, but the flavor was amazing!  Oh! and I couldn't find red jalapeno chiles, so used a green jalapeno.</t>
  </si>
  <si>
    <t>These sure caused quite a commotion at the Halloween party!  Everyone loved the looks and flavor of these cookies.  I made a few adaptations like substituting sliced almonds for nails and adding slivered almonds for a bone sticking out of the other end of the finger. I also omitted the egg wash and food coloring, but added red gel icing for an erie "garnish".  These are fun for kids to help with; keep in mind to roll them thin, as they will spread and flatten a little while baking.  Thanks for a great party recipe!</t>
  </si>
  <si>
    <t>If you like really, really salty chicken, this is the recipe for you.  It called for way to much soy sauce.  I reduced the amount and it was way to salty.  Ended up dumping it down the sink.  Sorry Bette.</t>
  </si>
  <si>
    <t>These are excellent rolls!  I made them for a dinner party this past week that my boss was having and all the guests thoroughly enjoyed them!  I've been asked to make them for every dinner party now!  I got to taste one myself and I have to say these are the best dinner rolls I have tasted in a long time. Delicious with a beautiful fluffy texture. I can't wait to make them for my husband as I know he will really enjoy them as well!  thanks Gwen for a fantastic roll recipe!  I highly recommend these!</t>
  </si>
  <si>
    <t>This really works...Really:)</t>
  </si>
  <si>
    <t>fabulous flavor! Another venison recipe to keep! Do you have any for jerky?? Thanks! JustJan</t>
  </si>
  <si>
    <t>Good and very easy. Just be sure to keep an eye on it if you make on the stove. I had it turned on low but it still burned to the bottom a little bit. Keep stirring.</t>
  </si>
  <si>
    <t>This didnt wow me and neither did the appearance and I think thats what made others stay away from it after I made it for a New Years eve party.</t>
  </si>
  <si>
    <t>This was exactly what I was looking to make with the ingredients I had on hand. And it was delicious. I tweaked it a bit. I had only about half of the parsley it called for, so I used that and added some Rosemary &amp; Garlic seasoning I had. Instead of adding the butter to the soup, I sauteed the onions in the butter till caramelized and simmered them in a bit of white wine before adding them to the potatoes. And I added some sauteed mushrooms to the pot. And then, because my little boys object to large onions and mushrooms in their food, I pureed everything with my stick blender. I topped theirs with some bacon bits. It was all quick and delicious! Can't wait to try the leftovers tomorrow!</t>
  </si>
  <si>
    <t>Got around to making this recipe, really enjoyed the corn sauce.</t>
  </si>
  <si>
    <t>Lovely base recipe, I agree that this opens itself up to so many possibilities.  I always like recipe where you beat the egg whites as it gives such a nice light texture and this is no exception.  I don't know what a knish is but it was very similar to a souffle.  I used instant potatoes as that's what I had and that seemed to work fine.  Also added bacon and shredded mozzarella cheese and after thinking about it wish I'd also added green onion.  Served with toasted french bread and hot coffee.  I was looking for a differant omelet and this fit the bill.  I followed all the cooking instructions exactly and it turned out great.  Thanks Toni for a lovely breakfast.</t>
  </si>
  <si>
    <t>I trimmed the fat and sugar back in this lovely cake. For my 6 serving amount I used Splenda regular and 1 Tbsp of Splenda  Brown for the topping mix with 1/4 cup of ground pecans. For the cake I used 2 Tbsp of a heart healthy fat margarine and 2 Tbsp of unsweetened applesauce with fat free sour cream, 1/4 cup of egg white and,of course. Splenda regular. This made a very well flavored cake that baked up beautifully and tastes rich even with my substitutions.</t>
  </si>
  <si>
    <t>i made half of this recipe along with a separate half batch of puffed wheat squares by *pamela* using puffed rice for both. i actually didn't do this right because i added the peanut butter and heated it as well instead of after removing it from the heat. i did not use the chocolate chips and they still turned out very sweet, i'm thinking that next time i may just exclude the sugar. they did harden up nicely so that the puffed rice wouldn't get soggy, like it does with rice crispy treats.</t>
  </si>
  <si>
    <t>Recipe was made as directed this time. In the future, I will definitely be adding more red pepper flakes. This came together very easily and quickly, nice presentation and good fragrance. I served with Szechuan Noodles #114262, drizzling some of the sauce over the chicken._x000D_
My son is already asking for this again.</t>
  </si>
  <si>
    <t>So good and easy to make! I used stew meat that I browned in some olive oil and half of a medium head of cabbage. This is a simple recipe with great flavor, comfort food at its best. Thank you CountryLady, will be making this again!</t>
  </si>
  <si>
    <t>With wind chill temps at -25F today it was perfect weather for a pipping hot mug of cocoa. I made one serving and found it very tasty but I think I would like a little more sugar. I didn't really taste the spices - my pinches must have been too small I guess. Overall, a nice recipe which will be excellent with a couple adjustments. Thanks for the recipe! Update: I added a couple pinches of additional sugar and it really brought out the flavor more - I could taste the spices much better. The additional sugar (maybe 1/4-1/2 tsp) brought this from a 4* to a 5*. Thanks again!</t>
  </si>
  <si>
    <t>I made this for my dad but did it sugar free. I did a pecan crust, and sub stevia ( 1/8 tsp) for sugar. I also baked it at 350 for 45-60 min. he loved it. thanks for the idea.</t>
  </si>
  <si>
    <t>Easy and simple soup to make. I did not add extra salt because of the boullion and Velveeta cheese. Left some potatoes chuncky and used all but about one cup of cooking water. Will make this again!</t>
  </si>
  <si>
    <t>quick and easy, this was a great way to use up extra turkey gravy. i also threw in some grated carrots , sneak those veggies in.</t>
  </si>
  <si>
    <t>Wonderful recipe!  I had some polenta sitting in my cupboard and was looking for an interesting use for it.  The porridge was thick, creamy and satisfying, and made a bigger serve than I thought it would.  I served mine topped with fresh sliced peaches and a drizzle of maple syrup, and next time I think I'll try banana.  I also added half a tsp of vanilla essence to the porridge for added flavour.  My almonds went a little soft, so I think I'll stir them in at the end next time, or perhaps use walnuts instead.  Some dried fruit would be fantastic mixed in as well.  Many possibilities for experimentation!  Thanks for a great base recipe catxx!</t>
  </si>
  <si>
    <t>Good, thanks!</t>
  </si>
  <si>
    <t>One of the best egg breakfasts I’ve made.</t>
  </si>
  <si>
    <t>Wow, these were such a FANTASTIC addition to our Halloween-themed game night yesterday evening! I chose to follow the deviled egg recipe below (simple-perfect!), and just added a sprinkle of paprika on top before arranging the olives. Since I had half a can of sliced olives left over from another recipe, I used those to complete the 'spiders' and it worked out great! Delicious, adorable (in a giggly, pretending to be grossed out way), and very fun! We'll no doubt be adding this to the menu of every Halloween occasion we have/attend in the future! Too cute! Thank you so much for posting this! **Update-We loved this recipe so much, we're now adapting it into Xmas Tree Eggs for the winter holidays! This time, we're going to use chopped green olives to shape the trees!  :)  Thanks again!</t>
  </si>
  <si>
    <t>I thought this was terrific.  I followed the recipe _x000D_
except for adding some _x000D_
hot sauce.  Also used_x000D_
salsa as a topper for _x000D_
this meal.  Thanks for _x000D_
this Briana</t>
  </si>
  <si>
    <t>This was outstanding, my husband raved.  Definitely a recipe we will have often, thank you for sharing</t>
  </si>
  <si>
    <t>DH and I really enjoyed this! I really liked how the butter lightly crisps the edges of the fish (I don't keep margarine on hand, so I had to use all butter). Nice seasoning combination too. I had to omit the fines herbes because I didn't have any on hand, and I didn't have time to look up the components of it to make my own, but there were plenty of other seasonings in the mix to make up for it. I probably wouldn't do this all the time because it does have kind of a lot of butter in the recipe, but I have to admit that I couldn't bring myself to pour all the yummy seasoned butter off before serving. Instead, I spooned a bit of the butter sauce over the individual servings of fish. I served this with some seasoned cooked carrot sticks and Mexican rice. DH was very pleased with dinner last night, thanks for posting! Made for PAC Spring 2012</t>
  </si>
  <si>
    <t>A big 2 thumbs up! Thank you for sharing.</t>
  </si>
  <si>
    <t>It was wonderful!</t>
  </si>
  <si>
    <t>This isn't THE tomato sauce for me.  It was good, but light.  I was looking for something that could take the place of canned tomato sauce and use up the abundance of fresh tomatoes from the garden.</t>
  </si>
  <si>
    <t>I really liked this soup.  I used medium salsa and it had just the right amount of kick to it.  I didn't have lime juice so I added a dash of lemon juice.</t>
  </si>
  <si>
    <t>These really are outstanding scones. I used no sugar but 5 Tbs of Splenda and they were more than sweet enough with the fruit and juice, in fact I'll cut back a bit next time and replaced 1 cup of flour with whole wheat flour. I cut the fat by using 1/4 cup if butter and 1/4 cup of applesauce. Because of the soured milk (skim milk with lemon juice) I added 3/4 tsp of soda and skipped the egg yolk glaze to save the cholesterol. Even with these swaps the flavor and baking aroma is fantastic and the rise superb! I didn't have currents and couldn't decide between raisins and apricots so I used a bit of both and put chopped walnuts into the dough. Even wuth whole wheat these are light, tender_x000D_
and totally yummy. Thank you Cookie, thank you, for a recipe so delish and so willing to adapt to the needs of a diabetic. Happy Valentines hon, smooch!</t>
  </si>
  <si>
    <t>I don't drink coffee so I gave this to my DH, who does.  He normally takes his coffee strong and black, but added cream and sugar to this version as suggested. The aroma of the lavender brewing is better than the flavor in the coffee, but sweetened and with a few drops of good vanilla, it's quite pleasant and leaves an herbal, slightly astringent-feeling aftertaste that lasts for quite a while.   Made for Comfort Cafe.</t>
  </si>
  <si>
    <t>I wish I had read the review before I attempted these.  Mine were also big and flat.  I added another 3/4 c flour and they were still flat.  I must agree with the last reviewer that the cookie/pancake had a great lemon flavor.</t>
  </si>
  <si>
    <t>I make this granola all the time now and eat it for my breakfast or on plain granola and ice cream. I use pumpkin seeds, shredded coconut, almonds, dried cranberries, raisons and flax seeds. It is so low fat and very good for you. Not too sweet.</t>
  </si>
  <si>
    <t>nothing authentic here ..</t>
  </si>
  <si>
    <t>This is a tart. Not a flan.</t>
  </si>
  <si>
    <t>Great little salad, this, &amp; easy to make, too! We really enjoyed the three main ingredients, all of which make for a nicely different salad. Your recipe's a keeper, for sure! Many thanks for posting it! [Tagged &amp; made in Please Review My Recipe]</t>
  </si>
  <si>
    <t>This is a great starter recipe or "idea recipe" as I call it. There are a lot of ways to change it and make it your own. I found it got a little too fluffy so next time I will half the soda and powder. This had a great taste and I can't wait to try different combinations of fruits! I'm already thinking of playing with the flour too maybe making it half oat flour - yum! I kept half fresh and froze half, I can see myself making several batches at a time to freeze!</t>
  </si>
  <si>
    <t>This came out great, and both my husband and son loved it! We will put this into rotation. Served with mashed potatoes and green beans. Nice, healthy and quick!!</t>
  </si>
  <si>
    <t>Nice change from regular cream-cheese cheese balls. I chilled for about 2 hours before serving, but overnight would have melded the flavors together better. Thank you for sharing!</t>
  </si>
  <si>
    <t>We used peameal bacon and added some salt, pepper and garlic powder.  It was excellent!</t>
  </si>
  <si>
    <t>I'm loving these caipirinha's! This is my third different one that I've tried while travelling through South America with the Babes on ZWT4. The cachaca is a wonderful drink to work with. These are a perfect blend of tart and alcohol and a bit of sweetness. YUMMY! Thanks Rita</t>
  </si>
  <si>
    <t>This is a great Au Gratin Potato dish, nobody could even guess it was low fat, another thing is that I almost always have every ingredient so easy to put together too.  There is the problem of over eating this dish though, we probably only got 5 servings.  Thanks for the recipe!</t>
  </si>
  <si>
    <t>I was ready to love this salad.  It was easy to make but I found it bitter.  Don't know why.</t>
  </si>
  <si>
    <t>I made this last night for dinner for my husband and myself and we both loved it! This sauce was so flavorful! I thickened up a portion of it to serve on the porkchops, and the remainder of the sauce I poured over brown rice--delicious!! I browned the chops on the stove-top and baked them for 45 minutes.  They were perfect!</t>
  </si>
  <si>
    <t>Made all three sauces and they were great!!! Served these with homemade breadsticks. SO GOOD!!</t>
  </si>
  <si>
    <t>Comfort food at its best! We loved it! I easily halved the recipe and omitted the green pepper (personal choice) I put just a bit of grated cheese over the soup mixture like you mentioned, saving the rest for using on top after its initial bake. Very easy to prepare and I liked that I had everything on hand which is always a plus for me.  Thanks Kittencal for another great recipe we'll definitely enjoy again! :)</t>
  </si>
  <si>
    <t>Wow....I feel like I just found the Pot of Gold at the end of the rainbow!!!  Made this recipe for supper tonight and it was fabulous.  I too used grainy dijon, but it didn't in any way take away from the delicious flavor &amp; the chicken breasts were so nice and moist.  So quick &amp; easy, even a new cook couldn't possibly mess this one up!!  Yes Redsie, this is a keeper and I will definitely be making it often.  Many thanks for sharing your recipe.</t>
  </si>
  <si>
    <t>I have made this recipe for the past 3 years and it has always come out great! 2 of my co-workers said they don&amp;#039;t like turkey but if I make it they will eat it. Even my father-in-law claims it is the best turkey he has had. I always let my bird sit for at least 30 minutes before I carve it. I think that makes a difference to let the juices settle in the bird instead of running out immediately. You can&amp;#039;t go wrong with this recipe. Just keep an eye on it to make sure it doesn&amp;#039;t get too brown or it will burn. If it needs to cook longer just put aluminum foil over it so it will prevent further browning.</t>
  </si>
  <si>
    <t>I made tortillas using this recipe. I mixed everything up in the bread machine, and it worked well. The amount of water given in the recipe seems correct when intensively kneaded as in a machine. The texture of the dough was soft, elastic, and not at all sticky. However, when it comes to using a rolling pin, I am a complete loser. I could not get the tortillas to be round! I am hoping that practice will improve performance. I will try this recipe again sometime, but do not want to assign stars at this point. Thank you for posting this interesting recipe. I used the tortillas for enchiladas, and they seemed very good.</t>
  </si>
  <si>
    <t xml:space="preserve">Wow! Who knew vegetables could be so good. I had to use parmesan for the cheese, but it turned out great. It tastes even better when it has time to sit and the flavors blend. My kids loved it and they are not usually fans of zucchini. Thanks Evelyn! </t>
  </si>
  <si>
    <t>I will be cooking this tonight (boiling method) but am disappointed that despire using Salt Petre I have a gray brisket.</t>
  </si>
  <si>
    <t>this was delicious warm, but we ate it all even after it cooled, in one sitting! the cake was great but the topping was just made the dish! enjoyed by us all, glad it was a big one or i would behave been  baking  more last night!</t>
  </si>
  <si>
    <t>The whole family likes this. My husband says this is his granola "treat" cereal! I will be making this for a third time but replacing the brown sugar with agave. Will update my review then.</t>
  </si>
  <si>
    <t>So good! And so easy!</t>
  </si>
  <si>
    <t>Have also made these using sweet potatoes with red pepper and corn added to the mix!  Any fish works great including Salmon.  The girlfriend enjoys here with imitation crab.  We have about 20lbs of bluegill in our freezer and this recipe is perfect for using some up.</t>
  </si>
  <si>
    <t>I love Thai food but can't afford to go out all the time.  This recipe easy to make and tasted great. I like things spicy so I added more curry paste, be careful with it, I didn’t realize how hot it could be.  I love flavor that the mixture of curry and coconut milk make. I used the sour yellow curry which suites me better. Thanks for the great recipe!</t>
  </si>
  <si>
    <t>This is chocolatey!  Rich, but yummy.  Cake worked perfectly for me, baked in about 47 minutes.  The frosting was an interesting recipe, but I didn't find it the consistency of a glaze really...more like thinned out canned frosting I think.  I'll keep this cake recipe, but next time use my own frosting recipe, I think.  Made for PAC Spring '11.</t>
  </si>
  <si>
    <t>These are a must for anyone who truley loves custards. It is light with a nice coconut flavor. It is also very east to make. I used my own home made coconut milk. I get the coconut cream from Tropical Traditions, and make the milk to the desired flavor I want, from strong to mild. Drizzle alittle chocolate on it for a really good combination of flavors too! Thanks NoraMarie for this nice recipe!</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</si>
  <si>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</si>
  <si>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This is a great recipe for roasted chicken. I used a melted butter/olive oil mix, and added the spices called for to it, adding fresh and rubbed sage for personal preference. Using a pastry brush, I brushed the outside of the chicken generously and used my fingers to get the seasoning under the skin of the bird. Step #6 was optional and so left it out. Step #9 I chose option #2 as this is how we do it here traditionally. This recipe is very well written with lots of detailed instruction for the beginner cook and experienced cooks will thank you for the great flavor your spice blend offers.</t>
  </si>
  <si>
    <t>I made this as a practice run for Easter Sunday. We are having family and friends over after Sunrise service for breakfast/egg-hunting. Turned out very well. I was very watchful while the hashbrown crust was baking because I was afraid it would burn cooking at that high of a heat. I took the crust out of the oven at 18 minutes--I have a very hot oven. Next time, I will reduce the heat to 400. The filling was rich and tasty. Did not fall apart when sliced. Thanks for another great recipe.</t>
  </si>
  <si>
    <t>I saw this on the Food Network (Party Line with the Hearty Boys) several months ago, and finally got around to making it for dinner tonight._x000D_
Amazing! The flavors are deep and complex, just a very lovely chili. The only thing that I might do differently next time (and I'm still waffling over the decision)is to decrease the amount of honey slightly._x000D_
I will most certainly make this one again. Thanks!  :)</t>
  </si>
  <si>
    <t>Out of this world!  I loved this salad, as did RJ.  Made exactly as directed and have stored in my keeper file to be made often!  This is a meal in itself.  Thank you Tootsie for such a great recipe.  Tweeky a.k.a. Judi</t>
  </si>
  <si>
    <t>I belong to a group - formed by my friend Annette - called the &amp;quot;Baking Snobs&amp;quot;. We meet monthly with three competitors, who each make their version of the topic of the month, and we then vote on the &amp;quot;BEST&amp;quot;. Several months ago, the topic was &amp;quot;Scones&amp;quot;, and the winning recipe was almost exactly like your recipe except for the not-secret ingredient from Melissa's winning batch - BACON!</t>
  </si>
  <si>
    <t>Very Yummy! There is enough flavor in this sauce that it can bring plain couscous to life. Made using baby portabellas. Doubled the cornstarch and was glad I did or it would have been to thin. Also used smokehouse pepper and left out the tarragon. Will be making again. Thanks so much for the post.</t>
  </si>
  <si>
    <t>Used 1/2 lb. each of sole and jumbo scallops. Delicious! But I'm curious about others' cooking time - mine cooked in 90 minutes (stirred twice; fish only).  I added remaining ingredients (except for olives, lettuce, avo) and let sit for another hour chilled. 2 japalpeno peppers were perfect (reminder that de-seeding w/o protection = stinging fingers).  Perfect way to use heirloom tomatoes during summer months!  Agree w/poster who said that olives and avos were NOT optional!!! Served in martini glasses sans lettuce leaves 6 hours later.</t>
  </si>
  <si>
    <t>We had this sandwich at a lovely cafe and decided would like to try making ourselves.
Recipe was great and sandwich was delicious added a little balsamic vinegar on side. 
Thank you for recipe</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</si>
  <si>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</si>
  <si>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Awesome flavour combination!  I just made this. I think I added a bit more than 1/2 tsp of chili powder, but it still turned out amazing.  This will be a big hit tonight while camping.</t>
  </si>
  <si>
    <t>This was awsome, creamy, gooey, cheesy and tasty!  I cannot use onions as my family doesn't like them so I used onion powder.  Will double the beef next time per the request of the family and potentially par boil the potatoes.  The dish cooked for the required time and potatoes sliced using a food processor, but cook definitely use a little pre-cooking.  Awesome dish though the whole family loved it.</t>
  </si>
  <si>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</si>
  <si>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</si>
  <si>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</si>
  <si>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i was very unsure about this at first. i thought the chicken coating would be too thick and the sauce just tasted like broth. well, for some reason when you add them together it changes all the flavors and they come out tasting wonderful. the only difference i did was sub honey for sugar and it tasted just fine. thanks D!!</t>
  </si>
  <si>
    <t>My family loved this recipe.  I have already made it a few times in just the few weeks that I have had it.  It is great!  So zippy that you don't miss the fat at all.</t>
  </si>
  <si>
    <t>Very tasty cake!  I made cupcakes as suggested in your intro and got 10 good-sized cupcakes from 1 batch of mix.  These were nice and chocolatey but not overly sweet.  I thought they might be really dense but they were actually fairly light and moist.  Thanks for sharing your recipe!  Made for Fall PAC 2012</t>
  </si>
  <si>
    <t>This was a great way to make this loaded potato dish. The only change I made was to omit the onions and just use the green onions only. I covered the potatoes with parchment paper vs. foil and they turned out perfectly. Definitely a repeat at our house.</t>
  </si>
  <si>
    <t xml:space="preserve">Great casserole, Bergy. You are right, it is very colorful and had great eye-appeal. Didn't have any cauliflower so I sub'ed zucchini and yellow squash. Topped mine with a little bit of salsa and crumbled up cooked bacon. Very tasty and versatile. Thanks for the recipe. </t>
  </si>
  <si>
    <t>Easy side dish for a Tex-Mex meal.  I made a half recipe.  The cayenne adds good flavor and is just the right amount-not overly spicy.</t>
  </si>
  <si>
    <t>Excellent! A dressing that's both creamy and healthy...you can't go wrong with that. I used light feta and light buttermilk for a satisfying yet delicious salad meal. Thank you.</t>
  </si>
  <si>
    <t>Great garlic bread, loved the melted mozza on top.</t>
  </si>
  <si>
    <t>This was really good and simple. I made just as stated except I used evaporated milk instead of cream. I used one 14 oz can tomatoes with chilies and 1 14 oz regular diced tomatoes. DH doesn't care for spicy.  Great meal when I was under the weather this weekend.</t>
  </si>
  <si>
    <t>I made this salad into tuna melts using fresh dill and pepper jack cheese. Delcious!!!Perfect if you haven't had time to go to the grocery store! Thanks for lunch Wildflour!</t>
  </si>
  <si>
    <t>Wonderful pie! The flavor is tart and refreshing; texture thick and creamy. I used fat-free condensed milk, which was undetectable. The filling did not fill my extra-large Keebler pie crust, so I used the egg whites to make a meringue for the top. I had to bake it for 20 min. for the meringue, and the lime part survived that just fine.</t>
  </si>
  <si>
    <t>I found these while on the SB diet. I echo others in that it is important to fill the muffin cup up all the way as there will be some shrinkage as they cool. I have added a jalapeno pepper diced up to spice up the mixture, as well as pork sasuage. Have used a variety of cheeses and they always come out good. I make (6) at a time and have (2) at a time for breakfast and keep the others in the fridge. Makes a great lunch with a small side salad.</t>
  </si>
  <si>
    <t>I used this for my christmas cookies this year and they where a hit thats for sure. The kids had a great time cutting out the cookies and then decorating them... Thanks for the great recipe...</t>
  </si>
  <si>
    <t>One of our new fave meal salads!  I agree with Mouskawitz about using pecans in place of walnuts.  I tried it both ways and prefer the taste of the pecans.  Best to use REAL bacon if you have the time, definetely gives a better smokey taste.  I also used only half the spinach called for.  I can't imagine using all 9 cups.  I barbequed the chicken breast, then chopped them up and tossed them in.  Very yummy!</t>
  </si>
  <si>
    <t>This is just yummy.  My friend JenT from New Zealand told me about this tonight, so after dinner I made 3 Easy Peasy Banana Treats. I had crunchy peanut butter.  It was such an easy dessert to make and the combination of banana, chocolate and peanut butter was just heaven.  This will be a great fun dessert to have for BBQ and for those nights when you still want that extra something special to eat.  Go on, be brave try it!</t>
  </si>
  <si>
    <t>We loved these! I skipped the ham because we don't eat pork but it didn't matter. Great tip about putting the cookie sheet under the muffin tin. Thanks so much for posting!! Made for the Aussie Recipe Swap #24.</t>
  </si>
  <si>
    <t>I was looking for a unique, tasty, quick cookie recipe and this fit it to a tee! Wow, the taste of CHERRY just POPPED when I bit into the warm cookie. The everyday ingredients were quick to put together. Guests will be coming anytime now and I am ready to serve them something really different, very delicious and I am proud of adding this recipe to my all-time cookie favorites. Colourful Cathy</t>
  </si>
  <si>
    <t>This is the best chocolate whipped-chocolate-cream I've ever made its absolutely perfect for filling cakes (wedding, birthday whatever) it tastes light and fluffy, my husband isn't a big fan of sweets but if I make this whip it's gone guaranteed!! It's best served cold so leave the cake in the fridge until ready to serve ??????</t>
  </si>
  <si>
    <t xml:space="preserve">This is a very quick and easy recipe.  It uses ingredients most of have on hand.  It was very good, but had a very different taste because of the cinnamon. Even though I didn't serve it with the best combo of other dishes my family still enjoyed it.  The 6 year old said she got to eat her dessert first!  I think they would be really good say with a pork tenderloin, or dishes that weren't too strong so you could better enjoy the delicacy of these flavors.  </t>
  </si>
  <si>
    <t>I would give it more stars if I could. I followed the recipe exactly. And it turned out perfectly. Instant hit with the family._x000D_
I made my own graham cracker crust to got with it._x000D_
This pie is a little like a mix between key lime pie and cheese cake. Really good!!</t>
  </si>
  <si>
    <t>This was pretty good. I liked the fact that it tasted very healthy (minus the proscuitto of course). I think it needed a bit more flavor. That may have been my mistake though because I did not have any lemons. I will try this again though.</t>
  </si>
  <si>
    <t>10 stars !!! The texture of the Panna Cotta is soft and light and devine, the chocolate-orange sauce is perfect and adding  the strawberries into the equasion is heavenly. Serve THIS to your next dinner guests and I defy them not to be impressed. I had  some rectangle shaped metal moulds and some smaller round ones ( Gift from Zaar member Pets'R'us ) and both  were brilliant for this panna cotta. The only and only change that I made was that I added a tad more Grande Marnia than the recipe called for... ok more than a tad LOL... opps and a bit more chocolate too. It's SO easy to make the panna cotta  the evening before your dinner party and put the rest together at the last minute. Please see my rating system: 5 excellent stars for a recipe that stunningly takes the fruit, sauce and panna cotta and make it into a match made in heaven. I  still have the rest of panna cottas and more strawberries and sauce in the fridge and I needed to force myself  not to make a whole new plate and devour it  ALL. DH assures me that "leftovers will be NO problem Honey", he offered to "take care of" the rest too, we may come to blows ! If I was served this as an expensive restaurant I would be one happy diner.  How excellent that I can make this at home. Thanks !</t>
  </si>
  <si>
    <t>I've been making this and adding jars of it to my gift baskets.  This stuff is awesome!  Easy and customizable and a very unique addition to the baskets.  Thanks for a keeper!</t>
  </si>
  <si>
    <t>Instant family favorite!  We used creme fraiche with this...and WOW, was it delicious!  Thanks so much for sharing!</t>
  </si>
  <si>
    <t>this is a good stick to your ribs soup, while i do not know you sharon 123, i feel like i do whenever i see one of your recipes it's just what we  were looking for, as we are vegetarians sharon 123 are you a vegetarian</t>
  </si>
  <si>
    <t>This is my favorite pumpkin pie recipe.  The crust is the best!</t>
  </si>
  <si>
    <t>The long waiting period is definitely worth it as the chops are so very nicely-spiced by the end.  I took Nick's Mom's advice and added a bit of olive oil to the ziploc bag I was marinating them in, too, just to keep things 'juicy'.  This worked to good advantage as my chops were very lean.  They grilled beautifully and tasted great!</t>
  </si>
  <si>
    <t>Couldn't improve on the photos here, but this bruschetta was really outstanding! I made with FT's recipe#372253 because I thought it would be an excellent foil to this recipe (even with the cherry tomatoes here), and I was not disappointed. Made with 1 heirloom tomato (yellow and red), 1 vine ripened tomato and several grape tomatoes. Reduced the oil to save some cals. Did not have purple basil, but used plenty of regular to great effect. Too, too yummy.</t>
  </si>
  <si>
    <t>Wow these are fantastic. I cooked and enjoyed them 2 days ago and just had what we call in my house re-runs. They were even better today. Thanks Sydney Mike for a great recipe made for JUNE/JULY Beverage Tag: How Does Your Garden Grow?</t>
  </si>
  <si>
    <t>Loved this recipe. Made it twice and it was a hit both times. I served it with rice cooked with ginger and coconut milk and they were perfect for each other.My 87 year old mom loves it too!</t>
  </si>
  <si>
    <t>I just made these earlier this week for dinner for my mom, she loves this recipe. My dad and I add sugar to ours after we plate it. YUMMO! :)</t>
  </si>
  <si>
    <t>Now this is good. I wasn't sure what to expect, licorice and coffee with ice cream. Well let me tell you, this is excellant. The anise seeds gives the coffee a slight exotic taste and blends perfectly with the coffee and ice cream. Resulting in a delicious cup of coffee...I garnished the coffee with a little fresh crushed anise seed...thanks for another winner!</t>
  </si>
  <si>
    <t>We topped our plain toasted bagel with this and it was pretty good. My husband especially liked it because it is like his favorite blizzard in a bagel topping. Will make again. _x000D_
_x000D_
Thanks Miss Annie._x000D_
_x000D_
Bullwinkle</t>
  </si>
  <si>
    <t>Even I like carrots when they taste like these!</t>
  </si>
  <si>
    <t>Wonderful flavor. i seeded the jalepenos as I wanted mild salsa. Next time I will leave the seeds in several of the peppers so I have a little heat. I also added 12 cup chopped salsa. I did not need to add the tomato sauce-tomatoes were very juicy, even after draining. Tomato paste adds a nice texture and flavor.</t>
  </si>
  <si>
    <t xml:space="preserve">This was very good!  I cooked the veggies a little longer because I prefer them on the softer side.  I also added another clove of garlic (I'm a big garlic-lover). Tested it out on my boyfriend last night and he loved it too!  I will defintely be making this again! Thank you! :) </t>
  </si>
  <si>
    <t>I was making a lemon cream roll and it called for Mascarpone Cheese. When I saw the price I thought, "NO WAY!" My lemon roll turned out beautifully!</t>
  </si>
  <si>
    <t>This was a good recipe. I eliminated the sour cream and used heavy cream instead and the sauce was still tasty. My two year old even asked for seconds! I would make this again, but would season the flour/chicken before breading.</t>
  </si>
  <si>
    <t>I have never been good at making frosting. My mom always made it, and it always looked so easy when she did it. Tried a bunch of recipes and the consistancy never turned out right, or it was too sweet. This had a perfect balance of flavor!</t>
  </si>
  <si>
    <t>Oh My...this is a wonderful enchilada dish LIG.  Let me tell you a few variations I did, though not many.  I used monterey jack cheese as you suggested both in the tortilla and then sprinkling over the sauce.  For the sauce, because i didn't have sour cream, I used non-fat plain yogurt.  I do this often when I don't have sour cream on hand.  I sprinkled a bit of cumin in the sauce too and omitted the green chilis.  I used a pint of canned turkey for the chicken part.  this was soooo delicious.  Thanks for posting a keeper._x000D_
Tagged for 123Hits~</t>
  </si>
  <si>
    <t>I'm not a big fan of yogurt but the rest of my family is, so I thought I'd try this on them.  They want to eat the dip with a spoon.  They also said it should be 10 stars.  And...  I have to admit..  it was delicious and I would make it again.  I chopped up the pistachios a little.  I think chilling the dip for 3 hours was a necessity for all to blend together.  It sure was good....  Thanks for this recipe.</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</si>
  <si>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</si>
  <si>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I love leeks and I loved this presentation. Made as directed, although I'd like to try them again sliced into 1 1/2" pieces -- bite-sized. Thanks, morgainegeiser! Made for Aussie Kiwi Recipe Swap 44.</t>
  </si>
  <si>
    <t>Wonderful!  This is the best pumpkin pie I've ever had.  Thanks so much for the recipe.</t>
  </si>
  <si>
    <t>Great taste and light enough to enhance the salad itself.</t>
  </si>
  <si>
    <t>I made this tonight for 'zaar tag using minced lamb.  The next time I make it I will make some adaptations.  I used tomato paste, but thought the taste was really too strong.  It was only when I looked at the can that I realised my tomato paste was double concentrated, so that was my mistake entirely.  I found the dough to be really sticky, and had to add more flour, and again more when I rolled it out.  Also, I had to roll the dough over the rolling pin in order to transfer to the baking sheets (mine weren't greased, and the pizzas turned out fine).  I didn't have any tzatziki, so I used plain yoghurt, which was fine.  All in all though, a successful recipe.  Thanks Bluemoon!</t>
  </si>
  <si>
    <t>I liked this salad very much. Nice flavor with the orange.:)</t>
  </si>
  <si>
    <t>Thanks for sharing, very easy way to make corn!</t>
  </si>
  <si>
    <t>What a terrific recipe for a super-low calorie soup! This was incredibly easy to make. I did not use zucchini simply because I did not have any in the house. I used fresh veggies, as well (I read some people used canned). I saut?ed the onion and celery in a little bit of EVOO before adding it to the soup and instead of adding the spoonful of tomato paste, I added a spoonful sun-dried tomato/basil pesto and 2 packets of red pepper flakes (the kind you get with pizza). This gave it a delicious kick and an "Italian-esque" flavor. This recipe is a keeper! Thanks a million!</t>
  </si>
  <si>
    <t>Very delicious! I grew up in Kansas eating this at a Catholic grade school. These were every bit as good as I remember them. Took a little time and preperation, but was fairly simple to make.</t>
  </si>
  <si>
    <t>This is an awesome pasta sauce!  I do not like tomatoes at all and shy away from red sauce but this was delicious!  I did use jar sauce instead of canned, other than that followed the recipe exactly.  Thanks so much for a great recipe Joani Bond</t>
  </si>
  <si>
    <t>My mother used to make these when I was a kid. Brings back memories!! Now they are a hit my my son.
Thanks!!</t>
  </si>
  <si>
    <t>Very Good!! Thank You!</t>
  </si>
  <si>
    <t>I really enjoyed this recipe. Next time I make it I will add two tart apples, or apricots would compliment this dish nicely. Very filling and made the house smell divine!</t>
  </si>
  <si>
    <t>Tasty, moist and easy! Will definitely use this recipe again.</t>
  </si>
  <si>
    <t>This was delicious. I added some chopped carrots and a zucchini to the shallots. Used half of the rosemary and added a bit of oregano.  So easy and healthy. Thanks for sharing!</t>
  </si>
  <si>
    <t>This is the best layered dip ever in the whole world.  I've been making this for about 20 years now and always get asked for the recipe.  I've lost my original (I think it came from Family Circle magazine) and I'm so glad you posted this.  This is exactly what I remember from that recipe.  Thanks homegirl!</t>
  </si>
  <si>
    <t>This bread had a wonderful flavor and smelled good, but like a previous reviewer said, it did seem a bit dense. The dough was pretty sticky to work with. I found that I needed to add a bunch more flour to it while kneading it, just to make it easy to work with. I followed the directions exactly, except that I used 2 teaspoons dried, crushed rosemary in place of fresh, and I also used 1 packet of active dry yeast (which is a little less than 1 Tablespoon), and it seemed to be fine. Before I stuck it in the oven, I did brush it with an egg white (I might use the whole egg next time) and sprinkled garlic salt on it (I didn't brush it with butter after taking it out). It also took 25 min. to bake, but that could've been my oven, too. My family did really enjoy this bread. Thanks for posting this recipe!</t>
  </si>
  <si>
    <t>Wow Rita, this is so good, I really enjoyed it. A nice, tall, smooth drink with a zing.  I used fresh meyer lemon juice and apple cider. I loved the addition of the ginger what a treat. I will be making this again often, thanks so much for sharing.</t>
  </si>
  <si>
    <t>This was simply a great loaf of white bread for my machine!  I followed the recipe except for following Dorel's suggestion of using 1 tsp of salt.  All other bread machine recipes I find I need to cut 1/4 c of flour from the recipe, but based on so many others needing to add flour, I was able to use exactly what was called for, with perfect results.  My loaf also plastered itself to the inside of the lid of my machine, nice high loaf, and makes a great sandwich.  Next time I'd like to try CJSmith's suggestions-- adding oat flour, etc and possibly cutting some of the sugar for everyday eating.  Look forward to this being my new recipe from which to build off of.</t>
  </si>
  <si>
    <t>My dh has begged for ceviche for years as he lived in Mexico as a teen,I don't like to make Mexican for him as he is so picky as to authenticity.  During a recent blizzard I decided to give it a try, what an eye opener this was, dh LOVED it, I loved it, we shared it with friends who begged for more, just awesome flavor, we ate it on saltine crackers which is how it was served to us in Costa Rica.  This will be a staple in our house from now on!  THANKS!!</t>
  </si>
  <si>
    <t>i wish i had never found this recipe, because I think i've gained about 5 pounds since making these bars. the caramel layer is rich, creamy and delicious and goes perfectly with the buttery crust. thank you for posting!</t>
  </si>
  <si>
    <t>We loved it!  I even used canned lump crab, and used chicken broth instead of wine (just because we don't like the wine taste in fondue personally).  It was all gone in no time!  Fantastic and easy!</t>
  </si>
  <si>
    <t>I brought this soup to a "soup potluck" and it was very popular! It takes some time, but it isn't hard. I also add 1/2-1 bag frozen corn during the last five minutes of cooking, just for a little more depth of texture. But try it, my family loves it!</t>
  </si>
  <si>
    <t>This was really tasty and also very easy.  As Tasteeone says in the recipe, don't worry about the presence of the curry powder... it is surprising how it blends with the citrus juices and results in a delicate flavour.  I used Israeli couscous, which I admit I had never heard of until I went to my local bulk food store to shop for this recipe.  It's a bigger grained couscous - more the size of barley.  I toasted chopped pecans instead of walnuts just because I prefer them.  I had no green onions, so omitted them -  but I think used in moderation they would be OK and not overpower the salad.  I forgot to add the olive oil at the end, and I didn't miss it, so it could probably just be omitted.  It kept well in the fridge &amp; made great lunch leftovers.  I'll definitely be making this again.</t>
  </si>
  <si>
    <t>MMMM...So good! I also added a little bit of cinnamon to the dry mixture just to tie the topping flavor to the scones. YUM!</t>
  </si>
  <si>
    <t>This was excellent and easy to make.  I chose to not use the mayonnaise and served it with Hunter gravy instead.</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</si>
  <si>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</si>
  <si>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Worked great!</t>
  </si>
  <si>
    <t>I used olive oil instead of butter, and used smaller amounts of allspice. The results were really great. The whole family was so happy with this recipe! I&amp;#039;m going to use the sauce recipe again with another recipe which grills the duck breasts coated in herbs. Should really rock together!</t>
  </si>
  <si>
    <t>Absolutely wonderful! Instead of going through the process with the red pepper, I simply used jarred sweet roasted red peppers and it worked wonderfully.  I added a few extra mint leaves, just because I liked them and sprinkled some more cayenne pepper as the sauce was simmering.  I also used the advice of others to add 1/4 cup of water to the sauce.  All in all, this dish was easy, quick, and wonderful and my family really enjoyed it.</t>
  </si>
  <si>
    <t>I made this for Christmas dinner to serve with ham and sweet potato biscuits. Yum! I added sauted andioulle sausange before putting it in the oven.</t>
  </si>
  <si>
    <t>This definitely blends all my favorites into one cookie and it was so delicious!  I followed the recipe exactly except I used peanut butter and chocolate chips (Reese's) mix.  These cookies cooked faster than the time stated in my oven.  I like to have them not get too browned so they are soft and chewy.  My entire family were fighting over who got to take them with them to school and work!  A new family favorite cookie :)  Thanks so much for your recipe, Groovychick!</t>
  </si>
  <si>
    <t>This is easy to fix &amp; tasty, but for me was a work in progress that invited additions to complete the taste experience. I added onion + garlic to do that, but also added red &amp; green bell pepper just because I needed to use it. I esp liked the use of cheese which is usually absent from other recipes &amp; the fact it is not swimming in sauce. I made it early in the afternoon &amp; tasted it for this review. Then DH &amp; I devoured the balance for dinner. As good as this was after 1st fixing it, it was so much better later in the day. I am embarrassed to say that in my haste to take a photo, I left the cheese off by accident! DH grabbed it &amp; ate while I fixed another for him &amp; mine (both w/cheese). Only when it was all gone did DH say he liked it better w/cheese on it! I will make this again soon &amp; get the photo right, I promise. Yum!</t>
  </si>
  <si>
    <t>I loved this marinade for the veggies.  Perhaps it is just that I really enjoy green curry.  I will definitely be making this again.</t>
  </si>
  <si>
    <t>I didn't have much luck with this recipe.  I made as directed other than substituting walnuts for the pecans.  I found the applesauce was essential, otherwise there would have not been any liquid to mix in.  The batter was very stiff even then.  I elected to bake in small foil cupcake pans so I could freeze the banana bread for future lunches.  I ended up with 10 individual mini loaves.  The bread was very dense and not sweet at all.  This bread might be a good option for those seeking a very low fat option.  Made for Spring '08 Pick A Chef.</t>
  </si>
  <si>
    <t>Great granola, easy recipe, super flavor.  I liked that it came together and made clusters.  I used pecans and dried cranberries.  Will try apricots and almonds next time. I think I baked it a little too long, it was a little dark and extra crunchy.  Next time I will watch closer and reduce baking time.</t>
  </si>
  <si>
    <t>Fantastic as a sandwich on crusty bread!!  Great for leftovers...if there's any left that is.</t>
  </si>
  <si>
    <t>Just served this for Mother's day and it was a huge hit... I pounded the chicken breast to about 1/4 inch thickness and used a rack.. the chicken was moist enough to cut with a fork and the outside was crispy!  yummy</t>
  </si>
  <si>
    <t>I lost my copy of this recipe and I'm glad to have it back. The kids in my grandsons school just love it. They are handicapped and it helps that they don't have to peel the cupcake papers..too hard for some. They will decorate really well for the Christmas party. Thanks</t>
  </si>
  <si>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</si>
  <si>
    <t>OMG, this was sooo good!  I added a bit of bacon and a 1 inch square of a parmesan rind.  I also had no cream so I just mashed a few of the potatoes to thicken.  I removed the parmesan rind before serving.  Such a wonderfully filling soup on a cold evening. Thanks for the recipe.</t>
  </si>
  <si>
    <t>I do not eat beef but my husband LOVES it. I have tried and tried and tried again to make a beef recipe that he thought was good. This is the FIRST one to win his approoval! It took no time at all to put together and everyone who ate it LOVED it and even ate left overs the next day (and one was not a beef lover!). It was completely cooked in my crockpot after 4 hours on high (it was boiling) so I turned it to Keep Warm for another 3 hours. Perfect! I doubled the recipe to make sure there were enough juices to cover the brisket. I also used a Kosher brisket which has more salt than a regular brisket. My husband did think it could use a little more salt- even with the Lipton soup mix (but didn't add any so it must not have really needed it)- so a non-Kosher brisket may need more salt._x000D_
This was so easy and yummy I will certainly make it again!</t>
  </si>
  <si>
    <t>this is one of the best zucchini bread recipes i have made i had people visiting from Australia and i made it for breakfast all the bread went  what a complement!!</t>
  </si>
  <si>
    <t>I made this dish for Thanksgiving last year (like we needed an extra sidedish).  I used yellow onions, fat free half and half, and added a half pound of crisp-cooked bacon that I crumbled and layered in.  This dish was a huge hit and I am defintely making it again this year!</t>
  </si>
  <si>
    <t>I love the healthy-ness of this dish, plus the ease in preparing it. I used 3 large garlic cloves, thinking 5 large ones would be overpowering. I also left some of the veggies in chunks for a different appeal. Served with pork chops and cheddar biscuits, we had a yummy meal! Thanks Toni! MERP'd for Potluck Tag.</t>
  </si>
  <si>
    <t>Made for the FYC Tag Game @ FF&amp;amp;F &amp;amp; for my weekly family brunch. When I fix several recipes for a grp of guests, trying to get everything prepared, photographed &amp;amp; ready-to-serve at the same time is my challenge. So pls forgive that I made some chgs to help that happen. I used Icelandic baby shrimp as they're more available, less expensive by far than the larger prawn size &amp;amp; much easier to just add to the grits &amp;amp; serve in &amp;quot;casserole form&amp;quot;. I also used 4 cloves of finely minced roasted garlic I had on-hand after roasting 5 heads of garlic. All that said &amp;amp; done, I took a photo of my serving &amp;amp; let my guests help themselves at the table from the casserole. It was perfect - Warming, creamy, well-seasoned &amp;amp; well-received. Thx for sharing this recipe w/us.</t>
  </si>
  <si>
    <t>I make this recipe all the time- so healthy and simple!  Thanks :)</t>
  </si>
  <si>
    <t>Halved the recipe, used my latte frother, turned out great.  Thanks PaulaG</t>
  </si>
  <si>
    <t>This was very yummy.  I did scale back the sugar and butter, still turned out tasty.  Thanks for a great dessert/ breakfast.</t>
  </si>
  <si>
    <t>I made these for an upcoming baby shower at work.  I made as directed except I used peppermint Oreo cookies.  I also put a candy cane in the food processor and ground it until fine.  The red and white blend into a pink. After I dipped the Oreo balls in white chocolate, I sprinkled them with the candy cane powder. I will update my review after the shower and let you know what everyone thought.  They look so good, it will be hard to resist them until then!&lt;br/&gt;Updating as promised. These were a hit at the shower. I would give them five stars based on taste alone, but deducted a star because they were so time consuming to make.</t>
  </si>
  <si>
    <t>Made as directed and love it. This is a staple soup with its protein and veggies! I think it tastes great even the next day. Thanks, JB! Made for Aussie New Zealand Recipe Swap.</t>
  </si>
  <si>
    <t>In 26 years, we didn't know that both LL and DH love pickled beets!  This is a fancier variety than we're used to thinking of, and it's delicious.  Loved the touch of caraway!  Snuck under the wire for ZWT4!</t>
  </si>
  <si>
    <t>I loved these eggs!  Try to let them sit for at least a week before eating them (tempting, I know) but they taste a lot better with time.  I left out the cloves (didn't have any) and dumped the brine in hot so the jars would seal w/o any troubles.</t>
  </si>
  <si>
    <t>Excellent recipe!  I used about half of a French bread loaf, and used about 5 TBS of olive oil and reduced sodium Lawry's.  I love how these came out and will be making these again!</t>
  </si>
  <si>
    <t>This was excellent!!! I had to use frozen squash instead of fresh becase local market was out, but it was still good.  Can't wait to try it with fresh squash!!!!!!!</t>
  </si>
  <si>
    <t>I was amazed how much these tasted like the real thing.  I love Runza's sooooo much and it was great to make them at home.  I added cheese to mine because I love a cheese Runza.  Thanks for the resipe, I've been looking for a recipe for these for a while.</t>
  </si>
  <si>
    <t>Never had Sprinkles cupcakes but based on the reviews thought I'd give it a try.  This is very yummy!  I usually don't even eat frosting and I scrape it off anything that has it cause I don't like that thick greasy feel it leaves in your mouth.  These don't do that, they are great texture and flavor - not to mention super easy!  I made exactly as directed and added some food coloring to make them pink roses.  Thanks for sharing!!  UPDATE:  Since my first review I've now made this to frost cupcakes several times and love it more each time!  Everyone raves when I make these!  I like sweet with a little salty taste to it so I use salted sweet cream butter, softened on the counter top, and I use kosher salt where it calls for salt.  This pipes on beautifully and just looks great in any color - with or without sprinkles!  Thanks again for sharing!</t>
  </si>
  <si>
    <t>Lots of flavor and a nice level of spiciness.  This just may be my new &amp;quot;go to&amp;quot; marinade.  I only had lemon juice which I substituted for the lime.</t>
  </si>
  <si>
    <t>yummy!!! loved these muffins, will be adding to favourites list, cheers for posting this one.</t>
  </si>
  <si>
    <t>As promised, very easy and quite tasty.  I added blanched fresh green beans and used kosher salt.  Good warm or cold.  Great with salami.</t>
  </si>
  <si>
    <t>made these today. easy and so good!</t>
  </si>
  <si>
    <t>Simple, fast, dense, and tasty. This bread is a new staple in my diet now. I made it entirely with whole wheat flour and vegan buttermilk (soymilk + lemon juice).  I like it best the day after--the flavors really develop then.</t>
  </si>
  <si>
    <t>I followed the recipe exactly and it was a PERFECT compliment to my salad!  I was suffering through a hot and humid New England day and was craving a crisp, cold, fruity salad for dinner. First I made the salad add ins: a mixture of blueberries, strawberries, peaches, apples, fresh raw corn and celery all tossed with salt.  I then tossed my romaine and baby spinach in the dressing, added a few spoonfuls of my mixture, and finished it off with feta cheese and a dash more dressing!  I marinated chicken in Lawry&amp;#039;s Baslamic marinade and grilled it up!  Some people put the chicken in their salad, some had it on the side.  This dressing really was a knock out- and it was so simple I will be able to remember it forever! :)</t>
  </si>
  <si>
    <t xml:space="preserve">To me this was OK, but DH asked me not to make it again. He didn't like the bacon...personal taste?  </t>
  </si>
  <si>
    <t>This was really good! Easy, and my husband loved it. It reheated well the next day, too. Thanks!</t>
  </si>
  <si>
    <t>I was looking for a s/s maple sauce, trying to replicate something we recently had at an inn during maple sugar season.  I cooked this a bit differently, I cubed the tenderloin &amp; browned it, then added the sauce &amp; some carrots.  When the carrots were tender-crisp, I added cornstarch to thicken the sauce.  Served with rice.  After the changes, it probably only served 3-4 (I used 1/2 the pork).  The taste was right!  The sauce was a hit, and we are looking forward to barbeque-ing ribs with it.  It is a nice combo of sweet &amp; spicy, although I will be adding a bit more 'sour' to it next time.  Thanks for the great recipe!</t>
  </si>
  <si>
    <t>I've made these many times and it is my favorite. If I do larger pieces of chicken, I pound them out a bit. These freeze great in freezer Ziplock bags._x000D_
_x000D_
Roxygirl</t>
  </si>
  <si>
    <t>I love this wonderfully versitile recipe.  I have made it several time using different types of cheese and sausage...only because I didn't have Velveeta on hand.  I think my favorite was with Smoked gouda and deer sausage.  I have also used fontina and smoked sausage. Yummy! Thanks for posting, Stacky5!</t>
  </si>
  <si>
    <t>This has become my go-to roast chicken recipe.  I don't really think 2 full bottle of italian dressing or necessary or a full 8 ounces of lemon juice - I usually do 8-12 ounces of dressing and 4 ounces of lemon juice.  Also, use 1 tablespoon of each seasoning instead of making a big batch of seasoning.  This chicken rocks the world!</t>
  </si>
  <si>
    <t>I tried this only because it looked simple and I need to bake this type of cake for an event.  Had to question no egg in chocolate cake, but proceeded as written.  Tasteless chocolate cake with a whimp of a crumb hard to get down.  Centers were fine, but overall, this is not a winner.</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</si>
  <si>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</si>
  <si>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I've graduated this from 3 to 4 stars (mostly because the garlic made this work) but even though we adore shrimp we weren't raving about it. I think it's a pure and simple case of being spoilt rotten by great Zaar recipes... this one is nice enough but lacks the wow factor. That said, it was nice enough, it was easy to make and the wine,paprika and garlic were very welcome additions that harmonised the favours togeher. Please see my Rating System: 4 lovely stars for a recipe that for us at least, was good but not in any way spectacular. It's excellent to have had a go and to have tried it though. Other reviewers obviously found this far better, and personal taste is everything so if you are considering this recipe then I recommend that you give it a go and decide for yourself. Thanks !</t>
  </si>
  <si>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</si>
  <si>
    <t>I’ve tried just about every “brownie in a mug” recipe out there on a google search (at least 7-8 others!) and keep coming back to this one. It really is my favorite. I substitute the coconut oil for regular oil just because I don’t have any coconut oil in the house... and it turns out really good each time. Thanks for a keeper recipe!</t>
  </si>
  <si>
    <t>Probably best loaf Ive made since getting my machine. Light with just a slight sweetness. Eat this one hot out the machine with butter!!</t>
  </si>
  <si>
    <t>I used ground chuck, otherwise made the recipe as described.  I still need to work on getting that delicious &amp;quot;bark&amp;quot; around the meatloaf.  Thank you for the share, this is my go to recipe for meatloaf now.</t>
  </si>
  <si>
    <t>OMG what is not to love about this recipe.  I used a Coby &amp; Monterey jack cheese mix and that worked very well and I made  recipe #180964 for the french bread.  So yummy.  Will be making this a lot this winter with soups and stews.  Thanks Diner.</t>
  </si>
  <si>
    <t>I made the Cowboy Cavalier for a Cookout and Everyone Loved.</t>
  </si>
  <si>
    <t>This was simple and delicious. I have used many different kinds of cheese and it all turns out well. Thank you for sharing</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</si>
  <si>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</si>
  <si>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This is going in our regular rotation. I served it with lemon rice and string beans. It was a simple yet delish meal. Thanks! I only marinated it for three hours and that was plenty, so it's still a great recipe for those of us that don't always plan ahead.</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</si>
  <si>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</si>
  <si>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Loved the SW flavor.  I did make some changes....instead of tomatoes, I added Pico de Gallo, and also added some avocado!  Topped with Monterey Jack cheese.  I do tend to like things a bit spicy!  Made these on the grill, and toasted the buns there too.  Thanks for sharing!</t>
  </si>
  <si>
    <t>We made this with left over Thanksgiving turkey and it was a nice change from more turkey, turkey, turkey. In the end, though, it was still turkey so only 4 stars from us but thanks for a new way to use our leftovers before they went into the freezer!</t>
  </si>
  <si>
    <t>This is by far the best banana pudding recipe! This is exactly like my Grandmother's recipe and is outstanding!</t>
  </si>
  <si>
    <t>I made these to take to our latest FRG meeting...they were still warm when I took them...boy they were good!  The only thing missing was a tall glass of cold milk.  These are really easy to make, and are a nice change from plain old chocolate chip cookies!</t>
  </si>
  <si>
    <t>Yum! I halved this recipe so it would fit in my ice cream maker, but I left the rum at 1/4 cup (shhh) as I love the flavor. I also added some raisins, as I have a lot and I love rum raisin ice cream! I think the raisins actually took away from the rest of the ice cream; they were kind of tough (probably too dry) but better raisins might make this the perfect rum raisin ice cream! I loved the flavor the buttermilk added to this recipe. Great!</t>
  </si>
  <si>
    <t>This is a great way to serve an underrated veggie.  I microwaved the cauliflower, then put the topping on it and finished it in the over.  I like my cheese a little golden.  Very tasty!</t>
  </si>
  <si>
    <t>I cannot give this soup enough stars. Every so often, there is that dish that hits you mouth, that just makes you think you have died and gone to heaven. This soup did that for me. I enjoyed each bite more than the last. Mmm. Obviously, we're going to make recipes that suit our tastes to begin with, but this simple beautiful little soup took me completely by surprise. _x000D_
I was a little heavy-handed with the red pepper flakes, using approximately 1 1/2 teaspoons, so it was pretty spicy. In the beginning I thought there were too many carrots, but after eating it, I think it's just right. This meal pleases your eyes, nose and tastebuds. Thank you so much! It even inspired me to post my first recipe photo.  :)</t>
  </si>
  <si>
    <t>Turned out well. I used a little over a cup of flour before they got too dry, I’d suggest more like 1/2-3/4 C, start low and add slowly, stopping when it starts to crumble. Also added milk, eyed it but I’d say 1/4 C or so. Cream your butter with your sugars, drop the salt to 1/2 tsp. Family liked it though, good recipe when you realize you don’t have eggs!</t>
  </si>
  <si>
    <t>Wow,  Every Easter I make all my Nanny's favorites, and this is the one pie I could never find the right recipe for.  This is it!  I will add that it definately makes 4 pies, NOT 2.  But like the other review, whose complaining?  More for me!  I made it last night with my Italian Easter Pie (the one with meats &amp; cheeses) and My PIneapple Ricotta pie for tomorrow...Thank god for the extra fridge.  One of the pies is already gone because of all the "little tastes" everyone wanted. Thank you, this will now be part of our tradition!_x000D_
Italian Mom of 2</t>
  </si>
  <si>
    <t>And P.S. I dont not peel the tomatoes.  Put them in the food processor like the rest of the veggies.</t>
  </si>
  <si>
    <t>I am not a biscuit person at all, that said, I really liked how these turned out! Just about every biscuit i've ever made has been a dry, tasteless, hockey puck. But these were moist and fluffy. I followed the directions using powdered buttermilk but I forgot the extra baking soda and they turned out fine. The dough was so wet i was worried when i turned it out on my board, but i used lots of flour and barely worked it before cutting them out. i forgot to melt the butter before pulling them out of the oven and i was in a rush, so i just used some butter spray for the tops. It worked fine but I'll bet melted butter would be even better. These are by far the best biscuits i've made, and i'll definitely be making them often. I just can't believe i'd ever say that about biscuits!</t>
  </si>
  <si>
    <t>Very much enjoyed. I used a turkey kielbasa. Made for Everyday Holiday Tag. :)</t>
  </si>
  <si>
    <t>Phenomenal.  I just couldn&amp;#039;t imagine how these flavors could go together, but this is the best recipe for chicken livers I have ever tried.  My husband was suspicious- he prefers his chicken livers fried, and said this couldn&amp;#039;t possibly be that good- well, even he admits it is.  The addition of raw garlic was inspired.  It sounds awful and I almost didn&amp;#039;t add it.  I only had 3 cloves (I was doubling the recipe) and thought that would be plenty, but I was wishing for a little more before I was done.</t>
  </si>
  <si>
    <t>I love this recipe, but reduced stars because it's so annoying when a recipe says &amp;quot;6 chicken breasts.&amp;quot; Any cook knows how greatly they vary by weight. Better to state by weight!</t>
  </si>
  <si>
    <t>LOVED IT!!  My 10 yr old ate 3 bowls full.  The rest of us couldn't get enough either :)</t>
  </si>
  <si>
    <t>I have made this a couple times and I love it... Will be making this a lot more!</t>
  </si>
  <si>
    <t>We bought a pre-sliced ham from Costco, heated in the oven according to the package directions, then rolled it with the sugar blend and torched away. It was fun, and even better, it tasted fabulous! It did take longer than I expected to torch it though so keep that in mind if you are making sides and want them finished at the same time. Thanks Looney!</t>
  </si>
  <si>
    <t>Mixed reviews coming from my family.  I thought it was okay (3 stars) DH said "Good" (4 stars).  My 8 yo DD loved it (5 stars!)  DD is picky so that goes along way with me :)  Average was 4 stars, hence the rating.     Since I'm the cook I'm not sure we'll be having it again.  Poor DD!</t>
  </si>
  <si>
    <t>Excellent.  I have made it with both pork and chicken and both are fantastic.  Gluten free so even my Mom could get involved.  A real hit.</t>
  </si>
  <si>
    <t>This was good! Definitely needed pepper, and could be jazzed up with some fresh mushrooms, diced celery, and maybe some water chestnuts if you wanted. We served it with &amp;quot;scoop&amp;quot; tortilla chips. Would even be good to serve at a party as a dip.</t>
  </si>
  <si>
    <t>FABULOUS dinner rolls!!!!!!!!</t>
  </si>
  <si>
    <t>I love Spinach Dip and this is the best one I have ever made, it is great. I really am pleased that it was posted and to fix this was a joy.  _x000D_
_x000D_
KelBel I am so sorry about the lost of your husband, my prayers are with you and your family.</t>
  </si>
  <si>
    <t>Totally delicious recipe!  I used raw spring butter - so the frosting was a bright yellow with no need for food coloring.</t>
  </si>
  <si>
    <t>These were friggin amazing!! I bought thick cut ribs and BBQ Rub from Kroger (in the pot roast seasoning, etc...section). I cut my slab into 5 sections before I started cooking them. Followed all the other directions and had to cook a little longer since I had really meaty ribs. However, these were so good. I was afraid to make ribs in the oven and afraid they would be dry. They were tender, juicy, full of flavor. Perfection! I&amp;#039;ll make these again and again!!</t>
  </si>
  <si>
    <t>This looks great. I can't wait to try it.
It does look very close to what my Russian friends used to make.</t>
  </si>
  <si>
    <t xml:space="preserve">What a great and easy dessert when you are short on time and it still doesn't skimp on flavor.  Everyone LOVED it and was shocked when I told them how easy it was to prepare.  Can't wait to try it with blueberry pie filling.  Thanks so much, Colorboyswife, for sharing.  :-)_x000D_
</t>
  </si>
  <si>
    <t>This have an interesting flavor I liked the molasses with a little bit of heat behind it. I didn&amp;#039;t have dried chilies so subbed a little hotsauce, red pepper flakes and chili powder. The only thing I didn&amp;#039;t like is even with extra time in the oven the coating is still sticky which makes them messy to eat. I had hoped to serve them to guests but don&amp;#039;t want people having to lick their fingers during cocktails.&amp;lt;br/&amp;gt;Made for PAC Spring Safari</t>
  </si>
  <si>
    <t>Great fresh salsa! A friend reminded me she has been making and loving this recipe for years now, ever since I shared it with her. I forgot I'd given her the recipe. *blush*. We also enjoy this salsa. I reduced the canned green chiles to four ounces, and like another reviewer, added fresh garden peppers and lime juice. Thanks for sharing your recipe!</t>
  </si>
  <si>
    <t>Delicious. Is great for those cold night suppers. Great dish to experiment with other favorite root vegetables, too. Yum!</t>
  </si>
  <si>
    <t>This was so easy and so oniony which is a big plus for onion lover me!</t>
  </si>
  <si>
    <t>My husband really loved this as well as I. It has a nice little tang to it. Served it over a bed of mixed greens with mandarine oranges and Feta cheese. I wasn't all that sure the cheese was right with it, but I didn't have any goats cheese. It was very good nevertheless. :)</t>
  </si>
  <si>
    <t>Wonderful recipe. I'm always looking for new uses for spinach. I also used fresh garlic and some nutmeg. This recipe is great with or without the bacon.</t>
  </si>
  <si>
    <t>Bravo!  Finally a coleslaw that is different then others I have had and the flavor is so good it has you going back to the bowl several times.  Had with Recipe #238069, mashed potatoes and carrots in butter sauce.  What a great addition to any meal!  I look forward to have it this summer with ribs, fried chicken and grilled steak!</t>
  </si>
  <si>
    <t>I have a KA, so this was practically no work at all. Dough was so soft and pliable. I let it double before rolling and shaping. Let it rise again for 45 minutes before frying. These donuts actually taste best when rolled in plain sugar. Wonderful recipe. Thank you so much for posting. Will make again and again and again.</t>
  </si>
  <si>
    <t>Good.  Didn&amp;#039;t want to have to wash the blender so just whisked.  Added some chives and cheddar on top..</t>
  </si>
  <si>
    <t>Excellent and very simple at the same time.  It's almost impossible to eat just one bowl.  I just found a new soup to add to my favorites.  The only thing I'll do differently next time is make a double batch!  Also, I used regular milk and chicken broth for this instead of lowfat, and only 8 ounces of mushrooms because that's all I had.  Still delicious!</t>
  </si>
  <si>
    <t>My dad loves these, 'cuz he is on the Atkin's Diet and he can have these.....he says they are even better than regular mash 'tators...but I have 2 say I like the original kind 'cuz I love potatoes...but these are good too...and a good sub. 4 him!</t>
  </si>
  <si>
    <t>I reserve the right to adjust the rating on this.  I was out of my comfort zone as we don't do much in the way of low-fat.  I also couldn't find cans of whole green chilis._x000D_
_x000D_
I made the recipe as directed except had to use green chilis prepared myself._x000D_
_x000D_
It was a little dry/mealy and I will probably add a little more liquid or fat next time, but I will try this again.  _x000D_
_x000D_
The flavor was nice. :) _x000D_
_x000D_
Made for PAC Fall 2008 and will try this again with a few adjustments.</t>
  </si>
  <si>
    <t>Tastes yummy - DH couldn't figure out the secret ingredient.  I love it when I stump the family on ingredients!  Mine wasn't super-moist and I baked it for 50 minutes, so I recommend checking even earlier.</t>
  </si>
  <si>
    <t>This is a keeper!</t>
  </si>
  <si>
    <t>I had my doubts using rice flour and all that but these were sooo good! I served them with mashed bananas and cream :-)
Made for ZWT6</t>
  </si>
  <si>
    <t>This recipe makes a great coffecake!  I made it for work and they are still raving about it!  I used the light cream cheese and real butter.  I have used fresh blueberries and frozen with great results.  The second time I made it I cut back on the topping because I thought it was too sweet.  A great recipe!</t>
  </si>
  <si>
    <t>Needs an egg and less sugar. Smelled like burned popcorn. Ate it with some ice cream, it was okay. Nothing to write home about. I've had better brownie-in-a-mug. I suggest adding egg, less sugar, more moisture. Maybe a dash of baking soda.</t>
  </si>
  <si>
    <t>Wow...this recipe makes an amazingly moist and fudgey cake. I used a thick white buttercreme frosting, it truly tasted like an oreo cookie. Thank you for sharing this wonderful recipe.</t>
  </si>
  <si>
    <t>i read through every lemon bar recipe on 'zaar and chose this one solely based on a 2 star review it received with the comment that "the flavor was way too intense".  all of the other recipes i read had reviews that said "i wish it were more lemony" and, well, when life hands you lemons (and a tree full at that) i figured these would be the perfect balance for the rest of my too chocolately holiday baking (plus i liked that the coconut added some "snow" to my first green christmas ever).  
these were super simple to make, the only change i made* was to juice some lemons, and they turned out beautifully.  with every taste i tried to decide if they were sweet or tart, so i've concluded they are the perfect balance of both.  lovely texture and flavor in a pretty little bar.  thank you for posting.
* i wasnt sure if i was to use sweetened or unsweetened coconut but i chose unsweetened and think it was the right choice.  sweetened would have shot the sweet/tart balance - a note for anyone looking for a sweeter bar ;)</t>
  </si>
  <si>
    <t>This was BEYOND scrumptious--really hit the spot on a chilly November evening!  Definitely comfort food!!   I used home-made bread dough and cooked immediately (didn't freeze), but otherwise followed as written.   *My Three Chefs Nov 09 OAMC Theme*</t>
  </si>
  <si>
    <t>Perfect vanilla frosting, easy, fast and sets up nicely.  I won't need to look any further than this one!</t>
  </si>
  <si>
    <t>Wonderful - had a great bite to it with the chiles and ginger.  Also had a vibrant colour.   I served this with a deep fried Indian onion things whose name I can't spell so I won't attempt to.</t>
  </si>
  <si>
    <t>Made for PAC, Spring 07 ~ No, no, no! You don't "Scoop the ice cream into small glasses." What you do is scoop the ice cream into LARGE glasses &amp; make 3-4 servings of the VERY, VERY tasty cherry soda! What a great &amp; easy-to-make drink, &amp; just in time for the 'warmer' weather here in the high desert of Southern California! Thanks so much to a great adopted daughter for sharing this one!</t>
  </si>
  <si>
    <t>It was okay.  Followed the recipe exactly and expected a fluffy pancake, but turned out kinda flat.  For all the work involved, I'll try another recipe instead</t>
  </si>
  <si>
    <t>The flavor of both the meatballs themselves and the sauce is amazing!  We just had this for dinner over steamed rice, and both my picky husband and I loved it!</t>
  </si>
  <si>
    <t>Another great recipe!</t>
  </si>
  <si>
    <t xml:space="preserve"> What a great frittata recipe! I actually made this as stated only I added in a little whipping cream to the eggs to make them fluffy. We enjoyed this tonight with a side salad, and a crusty bun, thanks bluemoon!...Kitten:)</t>
  </si>
  <si>
    <t>Love, love, love this recipe!  This is my second time making it and I made a few changes... replaced lemon zest with 1/2 t. orange zest.  Changed out the milk for fresh squeezed oj.  "Eyeballed" the amount of seeds to add and topped the muffins with a generous sprinkling of brown sugar.  Way good!
Edited on 10/26/2007 to say:  just pulled a batch of these out of the oven and I'm eating one now, hot and tasty with my coffee.  I followed the recipe to the T (topping with sugar crystals instead of regular sugar- my only change) and STILL these are delicious!  My boys are gobbling them up (even the picky eater).  What a wonderful autumn/winter treat.  Thanks again Roosie!</t>
  </si>
  <si>
    <t>I liked the horseradish sauce and would make that again. The corned beef was just meh for me though. I like it with more spices and beer. The apple juice didn't do anything for me. I thought it was pretty watery and the veggies tasted bland. The only change I made was to use Russian fingerling potatoes instead of red, since I happened to have some on hand. It wasn't bad or anything, I'll just be trying something else next year.</t>
  </si>
  <si>
    <t>Loved how easy and filling this recipe is.  Had been cleaning carpets so was great for an easy  supper.  Made this for four with three potatoes and DH finished it off.</t>
  </si>
  <si>
    <t>Okay... I cheated when making this recipe.  I didn't process the oatmeal or chocolate chips.  I was feeling kinda lazy... but they still turned out great!!  I'll post my pics, from today, but I will come back and do the recipe right next time!  :)  I'm REALLY glad it's a forgiving recipe and was still yummy!</t>
  </si>
  <si>
    <t>This is one of my new favorite meals!  I didn't change a thing about the recipe.  I served it over rice with broccoli as my vegetable.  It's really good!</t>
  </si>
  <si>
    <t>This was very good.  I couldn't find the shortening, so I doubled the margarine but probably should have halved the recipe-- this makes a LOT of frosting.  I used it to ice the Vegan Chocolate Cupcakes that appear on chow.com (from Vegan Cupcakes Take Over the World.)  Thanks for posting!</t>
  </si>
  <si>
    <t>We really enjoyed this pie, it was just delicious! It reminded me of a pumpkin pie in texture and spice as well, and I think it would be a great addition to a Thanksgiving dessert table. Not having alot of added sugar was very nice too, thanks for sharing this :) Made this for ZWT4 for the ChicChefs.</t>
  </si>
  <si>
    <t>The best!</t>
  </si>
  <si>
    <t>I love green tomatoes. This was excellent. I used cumin powder instead of cumin seeds the second time I made this cause the seeds burn &amp; are bitter. This was excellent wrapped in rotis (Indian Flat Bread).</t>
  </si>
  <si>
    <t>Wonderful! I did use smaller shrimp, and they were tail-less. My breadcrumbs were unseasoned panko. I used shredded parm, the kind in the pouch from the cheese department, not the green can kind. 10 minutes was perfect. So glad I tried them!</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</si>
  <si>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</si>
  <si>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This was a challenge, solely because if one asks for neck chops at the market I used, one gets neck bones. Great for making stock but not so great for braising. They took 3 times longer (at least) than the recipe suggests, to get at all tender. However, the casserole at the end, after getting the meat off the bones, is quite tasty. I have come to the conslusion that in the U.S. what we need to get are shoulder chops. I shall try again with those, because the casserole is distinctly comfort-foodish. Thanks for posting this. ............I am back to add another star. I ate a serving (reheated in the microwave) for lunch at work. Without the issue of the meat, this is delicious!</t>
  </si>
  <si>
    <t>This recipe was excellent!  I made it for a family gathering and got lots of compliments.</t>
  </si>
  <si>
    <t>This had great flavor.  The only problem I encountered was the breading did not stick well.  Now, I did substitute the panko for bread crumbs because the store I shopped at did not carry panko.  But I don't know if this would have caused the problem or if it was because it was fried in olive oil.  Regardless, I know that once I get the breading down, it will be perfect because my family ate it up with it's imperfections.  Thanks for the post!</t>
  </si>
  <si>
    <t>Great fast soup recipe...ran across it while recipezaar surfing...realized I had all the ingredients at home so made a fast soup for dinner.  Being my better half had been up all night snowplowing he really appreciated having a hot homemade soup for dinner.</t>
  </si>
  <si>
    <t>Very good base for mac and cheese. You can change up the cheese and add meats and veggies to make it your own. I do want to add a few tips. When making the roux, add HEATED milk/cream. I warm up the milk in another pan while mixing/stirring the butter and flour. Once I have reached that nutty flavor, I slowly add the warm milk. Once thickened, add nutmeg and salt, then your cheeses. For this recipe it would be 1/2 tsp of ground nutmeg. If you have nutmeg on hand, I recommend using it. It will lift the flavor of the cream. And if you are using bread crumbs, always toss in melted butter before sprinkling on the casserole. Otherwise it won&amp;#039;t brown and toast well. I LOVE homemade mac and cheese. I have used this recipe many times, but never reviewed it until now. LOVE!!</t>
  </si>
  <si>
    <t>Before I made these my sister said, "don't make pumpkin gobs, I had them at a bake sale and they are disgusting."  When she tasted these ones she said "these are reaaaaally good!"  They were simple to make too.  I'll definitely make these a staple in my fall baking itinerary.</t>
  </si>
  <si>
    <t>This was delicious! The only thing I did differently was that I used sausage instead of bacon (started making the recipe and then realized the bacon I had was going bad). The sausage worked great though. I made this as a side dish with brown rice. This was oh so good!</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</si>
  <si>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</si>
  <si>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Even though there was the missing ingredient amount of baking powder, I'm giving this 3 stars because we enjoyed it. It wasn't fudgey like described, but I got a dense brownie-like consistency using 1 tsp. baking powder and I really liked the glaze(which I plan on using in other recipes). I think the chocolatey/fudgey factor could be increased by adding melted chocolate to the batter, adding more cocoa powder, or a combo maybe, and I didn't really taste the brandy in the brownies, so I'd increase that too, or just omit it. Overall a nice dessert though, thanks!</t>
  </si>
  <si>
    <t>Very good chicken! I used my grill pan on the stove top and it worked great. I found them to be a bit dry and bland, so I would recommend adding some olive oil and salt to the marinade.</t>
  </si>
  <si>
    <t>Mild salsa that took care of an overripe papaya I had. Very nice and it worked well with nachoes.</t>
  </si>
  <si>
    <t>I made these cookies last year for Christmas and they were excellent. I am so happy I found the recipe again. These are excellent cookies and will not last long on any holiday cookie tray.  Tastes just like our lost old family recipe.  Thanks</t>
  </si>
  <si>
    <t>We have an annual Hawaiin Christmas party in NW Arkansas. To fit the theme I looked for a rum cake recipe to fit in with food being served. I came across this recipe in my Google search and decided to give it a try. One person in our group is gluten intolerant so after some research on gluten free flours I ended up substituting Pillsbury All Purpose Gluten free flour for the cake flour. This cake came out perfect. Everyone enjoyed it and most did not know it was gluten free. Many said it was the best rum cake they had ever eaten. I have added this new recipe to my holiday fare as a tradition. ( I am a die hard traditional holiday baker). PS. I am making it again for New Years!</t>
  </si>
  <si>
    <t>On my first bite I thought "this is ok".  But I added some salt and this was wonderful.  I had a hard time restraining myself from eating the leftovers as I cleared the table!  Nice flavor and good consistency.  Almost quiche-like but the spinach on the bottom gave it more texture.  I only used 1 tablespoon parmesean because that was all I had, and I used regular monterey jack cheese.  I baked it in an 8x8 pan and cut it into 4 huge servings.  This made each piece 9 WW points (with only 1 tablespoon of parmesean).  It was a nice hearty meal.  Thanks so much!</t>
  </si>
  <si>
    <t>I never really cared for canned green beans but these really changed my mind.  I actually brought the little remaining beans to work for my lunch.  The entire family loved these. It will be the only way I make canned green beans from now on.  Went exactly by the recipe.  Thank you for this recipe.</t>
  </si>
  <si>
    <t>This was an exceptionally good chili....i'd never made it in the crock pot..and i will be making this again for sure..i did cook some diced onion and minced garlic along with my meat, and used 1 can of tomato puree and 1 can crushed tomatoes (both 28 oz cans) and used ALL the remaining dry ingredients in the sauce. it had a perfect "kick" to it...i did add some salt and sugar just to suit our personal tastes, but the entire family LOVED this!  topped with some sour cream and shredded cheese, and some crusty bread to sop up the very last drop..DELICIOUS!</t>
  </si>
  <si>
    <t>A light and refreshing fruit salad made exactly as directed.  A perfect combination of citrus fruits and a not too sweet dressing. It was great for breakfast with some french toast, and I'm going to make some banana muffins to go with what is left. Love the basket idea for a gift too.</t>
  </si>
  <si>
    <t>I haven't cooked these myself yet, but had them at Chrismas at a gathering. They were AWESOME! Can't wait to try to cook them myself!</t>
  </si>
  <si>
    <t>We loved this sauce.  We used real butter, but will probably try margarine another time just due to the cholesterol issue.  Left out the coriander and scallions because I didn't have any on hand.  Made the tuna in a cast iron pan on the cooktop.  A definite keeper.</t>
  </si>
  <si>
    <t>What a delightful recipe.  Just the right amount of sweetness.  The combination of apples, raisins and apricot jam was perfect with a little crunch from the almonds.  I finely chopped my almonds which worked well for this.  I know I'll be making this again.  Thanks Bayhill</t>
  </si>
  <si>
    <t>Quick and Easy, and quite tastey for the amount of time it takes to make it. I used chicken and added a little bit of broccoli.  This was so quick and easy...you could even do this when you go home from work to eat lunch!  (If you are lucky enough to live near your workplace).  Made for Zaar 123 Hit Wonders Tag.</t>
  </si>
  <si>
    <t>I have to admit, adding all these sounded a little weird, but it turned out great!! added many cloves of crushed garlic a little white pepper and also some white wine. used leftover meat to make some deeeelicious french dips!!!!</t>
  </si>
  <si>
    <t>Very tasty and easy to make. Made for New Kids on the Block.</t>
  </si>
  <si>
    <t>This was better than I expected.  :)  I had some pepperoni I needed to use so no sausage.  Would suggest adding some herbs next time..Italian or at least some parsley for flavor and color.  Will make again.  With only 2 of us, always looking for other things to do with a full can instead of just making biscuits.  Served with O'Brien hash browns and hubby loved it.</t>
  </si>
  <si>
    <t>Still the favorite.  I used it to make a cookie pizza.  Halved, no problem.</t>
  </si>
  <si>
    <t>I really enjoyed this recipe. The only thing I would change is the butter. I would use salted rather than unsalted. It is a lot of work, if you don't like to bake you won't enjoy it as much as I did. It is a very tasty recipe. Every one in my family enjoyed it and wants to know when I will make them again.</t>
  </si>
  <si>
    <t>Wonderful and easy recipe! We omitted the parsley and sea salt (used regular salt), and we only used lemon juice. They turned out great!</t>
  </si>
  <si>
    <t>Fantastic granola.  We've made other granola with mixed results.  This was the easiest, cheapest, and the best.  I'm addicted.</t>
  </si>
  <si>
    <t xml:space="preserve">This is a great thing!_x000D_
_x000D_
I also tried a variation by substituting lime jelatin for the orange and in place of the orange extract used fresh squeezed lime juice (1 whole lime = 1 tsp orange extract).  Excellent!! _x000D_
</t>
  </si>
  <si>
    <t>I doubled this and got 12 1/2 pint jars, which I canned with a hot-water bath method.  I used apples from out own tree, which are a pie apple, so not sweet.  I was looking for a low-sugar recipe because I used the applesauce to bake with, as a fat replacer, and didn't want the extra sugar in it.  Turned out great.  Made for Fall 2012 PAC game.</t>
  </si>
  <si>
    <t>I needed a quick dressing and served this over field greens. It starts out very thick but when you add tomatoes it thins out nicely. It had a nice rich flavor, especially with the larger amount of mustard. Thanks Mrs. Goodall, for posting.
Roxygirl</t>
  </si>
  <si>
    <t>that equals 73.25 grams per serving based on 6 servings. yes i agree they should be illegal. but mighty tasty. maybe 1 time every year.</t>
  </si>
  <si>
    <t>EXCELLENT moist turkey.  Had never made a turkey tenderloin before, so this was fun!  I marinated it for 24 hours and still didn't have as much flavor as I would have liked.  I think next time I will try Dale's marinade.  Technique for grilling was 5 stars all the way though.</t>
  </si>
  <si>
    <t>Very good burger!  I don't really think it tastes like jalapeno poppers but it is still very good and I will definitely be making again and again.  I halved the recipe and used 1 tbsp. minced jalepenos and think next time I will use 2 tbsp for half the recipe amount.  Thanks so much for this awesome recipe.</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</si>
  <si>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</si>
  <si>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Really liked this one!  Served it with flounder and a baked veggie side dish.  Had to use canned sliced potatoes, which made this even quicker.  Will make this one again!  Thanks for sharing.</t>
  </si>
  <si>
    <t>Simple and delicious!</t>
  </si>
  <si>
    <t>So easy and very addicting! I made these today to test them out. I plan on using these as gifts this year. I did only use half the cayenne and you could taste it.  I am sure everyone will love them as much as I! Thanks for the wonderful recipe that takes only minutes to put together!</t>
  </si>
  <si>
    <t>Yum!! We loved this here.  I substituted 1 can cream of chicken with herb and 1 can cream of celery.  I had some chopped frozen chicken and used that.  I put it in the oven without the crust mixture, covered in foil for 20 minutes to give the chicken time to thaw.  Then poured the crust mixture on and baked it as directed.  Thanks so much for posting!!</t>
  </si>
  <si>
    <t>Oh heavens these are good!  The pure sweetness of the scallops is enhanced by these few ingredients.  I also used parmesan but otherwise didn't deviate from the recipe as written.</t>
  </si>
  <si>
    <t>Too salty</t>
  </si>
  <si>
    <t>My husband really liked this sauce over penne. I liked the sauce but found our smoked salmon--a gift from a friend--too salty for my tastes; I omitted the pinch of salt in the recipe. I should've chopped the salmon up into tiny little bits. (People  who find whole plates of alfredo boring by the end of the meal will probably feel similarly about this sauce.)  I didn't prepare the sauce ahead of time, but I did prepare it over medium-low heat and used black instead of white pepper and probably half the lemon juice. I'll be trying this sauce again with poached salmon. Thanks for posting!</t>
  </si>
  <si>
    <t>I make this for every family gathering! Everyone loves it so much!</t>
  </si>
  <si>
    <t>These are awesome!  I will need to practice to make them look as nice as the ones in the picture, but the flavor was wonderful.  Thanks for sharing!</t>
  </si>
  <si>
    <t>This is a great way to use short ribs.  The result is wonderful, and the preparation is simple and quick.  The leftovers were eaten with as much gusto as the first night.  Thanks for sharing!</t>
  </si>
  <si>
    <t xml:space="preserve">Very nice, easy dinner. I didn't find the long cooking time did much for my chops, but that could have just been the ones I used. The mix of flavours here is very nice. </t>
  </si>
  <si>
    <t>This is exactly the gumbo recipe I was looking for! I increased the veggies and spices just a smidge - we like it spicy and chunky. The ingredients were perfect! Thank you!</t>
  </si>
  <si>
    <t>Yummy!  Very moist and full of blueberries.  I'm going to try raspberry ones next.  Thanks for this keeper!</t>
  </si>
  <si>
    <t>I made this for both my Midwestern family and my Korean exchange student friends and everyone loved it! Of course, I adjusted the spice level for the two groups but it was a hit. I really like onions and since this dish is pretty much meat and onions, I double the yellow onion and quadruple the green onion. Everything else is good as is :)</t>
  </si>
  <si>
    <t>I made this with crockpot bbq ribs.  So good my 3yr old had 2 servings.  Thanks for a keeper._x000D_
Lisa</t>
  </si>
  <si>
    <t>Very different and tasty.  To cut the salt I substituted light soya for some regular soya.  I cut the salt in half but next time will omit all together. Easy to make and it was enjoyed by everyone.</t>
  </si>
  <si>
    <t>Grilling a (Pork Loin) this afternoon.I`m using a Apple Cider Vinegar W/Cayenne Peppers that is 5 1/2 yrs old.I didn`t open the peppers,I put them in whole,dIdn`t want to deal with too much heat.</t>
  </si>
  <si>
    <t>I was hoping for more flavor...I thought the onion soup mix would add all the salt and beef flavor the dish would need...but I had to add salt and a beef bouillon cube along with paprika to get the over whelming tomato taste under control...a very good starter to an easy goulash...I serve ours over spaetzle...=)</t>
  </si>
  <si>
    <t>Wow, this bread is amazing. I made it yesterday. I used one Tablespoon of cinnamon with brown sugar instead of white for the filling. It was very easy to roll out when it came out of the bread machine. It took only 30 minutes and the egg wash/sugar on top gave it a nice shiny topping. When it first came out and we tasted it, it tasted like a cinnamon bun. This morning we toasted it and it tasted like a fresh bakery type cinnamon bread, delicious. Oh and I didn't use raisins. I love this bread and plan to make it often, thanks for sharing it.</t>
  </si>
  <si>
    <t>This was a great soup for a cold icy day! I also made it on the stovetop and added a little beer...(it's one of my favorite secret ingredients). Turned out great for my first recipe from this site! Thanks!</t>
  </si>
  <si>
    <t>No stars yet since I think I caused the negative result.  I used bone in chicken thighs with skin, buttered and seasoned the skin and placed on the foil balls.  Due to my working schedule, the chicken cooked on low for 8 hours, which was just too long.  The skin did get nice and crispy, but the meat was fairly dry.  I will definitely try this again, but on a day when I can cook this for only 4-6 hours (I think my crockpot runs a little hot as well).  Great idea Mama!</t>
  </si>
  <si>
    <t>Very easy! Cooked for about 30 min. Love all your recipes!</t>
  </si>
  <si>
    <t>YUMMY!!!!  My fiance made this for dinner after a long day at work and let me tell you it really hit the spot.  We did not have any cheddar cheese so we used an italian blend and we really loved it like this.  We had a hard time imagining how cheddar cheese would be any better.  Thanks for the recipe.</t>
  </si>
  <si>
    <t>Nice sloppy joes which I had for lunch and DS had for an early dinner before his basketball.  We both enjoyed them but found them to be different than most sloppy joes in that they kinda tasted like chili.  Thanks for sharing. Made for Holiday tag.</t>
  </si>
  <si>
    <t>A finger licking good chicken recipe.  I marinated the chicken and cooked on the BBQ until cooked.  Made the sauce separtely and spooned over when serving.  Another keeper.  Made for Aussie/Kiwi Swap March 2012</t>
  </si>
  <si>
    <t xml:space="preserve">This is a very nice version of pumpkin roll.  I've made others before but I really like the addition of the citrus juices, (I actually was so inspired I added some grated rind from the orange also!)  The citrus is a great compliment to the pumpkin!  </t>
  </si>
  <si>
    <t>YUMMM!  Growing up in a Dutch family in Mid-Michigan (yes, I also have family in Holland, MI), this recipe brings back memories of my childhood!  Thanks for reminding me how good they are!</t>
  </si>
  <si>
    <t>this was DEVOURED at my house.  i didn't follow directions and used frozen green beans, which made the casserole a little watery.  next time i'll let them thaw in a strainer or leave out the chicken broth.  it was still very tasty regardless!</t>
  </si>
  <si>
    <t>interesting and delicous</t>
  </si>
  <si>
    <t>I have made this several times. Always a hit</t>
  </si>
  <si>
    <t>Great bread,will make again.</t>
  </si>
  <si>
    <t>Absolutely amazing comfort food! I tripled the recipe, added mushrooming and spices. Also baked my chicken breast then cut it up.</t>
  </si>
  <si>
    <t>Highly addicting candy!! I served this at my New Year's Eve party. My guests loved this so much we all coined the phrase crack candy!!!  One bite and your hooked!!!  I made the recipe exactly as stated.  Kittencal your recipes always far exceed my expectations.  Keep those delicious recipes coming!!!!</t>
  </si>
  <si>
    <t>I love the sweet of the pineapple and the heat from the chilies-brilliant!</t>
  </si>
  <si>
    <t>We really enjoyed these.  The flavor of the shrimp was perfect.  I marinaded them for 3 hours which really blended the flavors well.  I like the salsa too, but didn't used it for the shrimp.  We used for chips prior to dinner.  It was very good.  I did add a little extra lime juice to it for personal preference.  Thanks for sharing.</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</si>
  <si>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</si>
  <si>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This makes a BIG loaf, but I'm a more is more kind of gal. More of this is more better. I think that sounded funnier in my head. Made for PRMR. (p.s. The texture is wonderful!)</t>
  </si>
  <si>
    <t>My husband loves this for dinner and leftovers. I don't add the onion and I use Sweet Baby Ray's sauce.</t>
  </si>
  <si>
    <t>I've been meaning to make this for a long, long time, but inertia seemed to be getting in the way.  Tasty!  Made for ZWT7.</t>
  </si>
  <si>
    <t>We enjoyed this hearty soup. I used organic kale from the coop. I was unsure if DH would like the kale but he did and I am greatful for that.  A new green as opposed to my normal of spinach or chard can now be used.  I made the full recipe and we had it for dinner with lots left over. I froze some sans the tortellini and had some for lunch the next day.  This is not a heavy soup and I loved that.  I usually make a super heavy duty veggie soup but really enjoyed the lightness of this soup. In spite of it's lightness it was quite filling.  I did make the tortellini seperate and added some to our bowls b efore serving that way I could freeze it seperate and it would not get soggy in the soup for the reheat.  Delcious and a keeper. I cannot wait to make this during the summer months with the kale from the garden. Made for AUS/NZ Swap Feb12</t>
  </si>
  <si>
    <t>thanks for the recipe!it was delicious but you can't have too much though cause its sooo sugary...but we did this for xmas dinner.everyone loved it.it was even better than starbucks!Thanks Again!&amp;hearts;</t>
  </si>
  <si>
    <t>My husband LOVED this dish. ~I too really liked it- but may go a bit lighter with the lemon next time- and I am a huge lemon lover!!! The marinade was super fantastic on the salmon and it was wonderful underneath the broiler. A really nice recipe to play with. Thanks!</t>
  </si>
  <si>
    <t>I can't believe how much I love this dish. I am running out right now to go buy more cauliflower so I can make this again and soon! Next time, I might use about half of the oil it calls for. Or, just get some crusty bread to soak it up in. Thanks for a delicious recipe, Barb!</t>
  </si>
  <si>
    <t>These smell excellent! I have not tasted them yet, as I want them to cool so I don't burn my tongue.. again... Anyway, easy to make. My batter was a little dry, but could be because I didn't use hydrogenated shortening..
My changes:
*used fresh ground flour (white wheat, kamut, rye and a little sweet rice flour)
*used Adams chunky peanut butter
*used palm shorteing (not hydrogenated)
used 3/4 cup chocolate chips because 12 ounces was WAY TOO MUCH. 
*I used a 9x13 pan, and they are still thick :) ALSO I cut these and got 24 good sized bars! 
To mix I used a good wooden spoon. This batter was THICK &amp; DRY.. It didn't say to do so, but I pressed these into the pan a little, not firm, just enough so that if they didn't spread they would hold together. 
OK, I couldn't wait any longer. I baked these 17 minutes in a dark nonstick pan. They are light, and have a great crumb to them. They almost dust in your mouth. ALL the kids that have had some tonight LOVE IT, so does the DH. 
These were EASY, and FAST, and AWESOME!!  Thank you! WILL DEFINATELY add these to my regular menu!</t>
  </si>
  <si>
    <t>Wow! I think that this might be the best lomein recipe that I have tried, out of many. It has a very authentic flavor. The right balance of sweet, salty, and sour, that is so crucial to the dish. I also added a little red pepper flak to add a hint of heat. Just a personal preference. Delicious!</t>
  </si>
  <si>
    <t>Surprisingly good to be so simple!  I added some leftover ham I had in the freezer and a couple of carrots, and I used fat-free half and half.  I wish I had gone with the lesser amount of half and half, but it was still delicious.  It really hit the spot on a cool fall night.  Thanks for posting; this one is a keeper!</t>
  </si>
  <si>
    <t>Very good baby squash, I made baby squash about like this.  I made it like recipe said but added some pepper flakes for a little zipp. Love the sesame oil and soy sauce it adds a lot of flavor. Thank you Rita for posting the recipe, I will be making it again.</t>
  </si>
  <si>
    <t>OH SO YUMMMMY_x000D_
Peaches @ .88 cents a pound, couldn't resist making this. A  keeper. Thanks for sharing.</t>
  </si>
  <si>
    <t>Good &amp;#039;rendition&amp;#039; of the classic mojito.  It worked surprisingly well with brandy.  Who&amp;#039;d have thought?</t>
  </si>
  <si>
    <t>I made this with the fresh chili, and lacking fresh tomatoes, subbed a can of Ro-Tel tomatoes with green chilis also. It was tasty and filling when served with hot rice. I did use 1/8 teaspoon red chili powder since I am kind of a wimp, which was plenty spicy for me. Thank you for sharing all your wonderful recipes.</t>
  </si>
  <si>
    <t xml:space="preserve">I've been debating whether this recipe is a 4* or 5*, so will go to the 5*.  I think the lemon was just a little bit too strong in this recipe. It was pretty easy to make.  I would say that this is probably closer to 6 generous servings rather than 4 servings. </t>
  </si>
  <si>
    <t>Made this soup - very quick and simple. Very good feedback from family and it felts nice and healthy. A lovely light supper.</t>
  </si>
  <si>
    <t>Well, the first bite I wasn't sure, but by the last bite I was hooked! I used vegetable broth and omitted the red peppers, because I didn't have any, and used collard greens. Topped with Parmesan cheese, this was wonderful, and I will be making it again!!! Thank you!</t>
  </si>
  <si>
    <t>Perfect!</t>
  </si>
  <si>
    <t>I used this recipe for my supper club and got rave reviews.  Works well. I added a splash more of the vinegars.</t>
  </si>
  <si>
    <t>Best. Biscuits. Ever.</t>
  </si>
  <si>
    <t>These measurements are sloppy. Was this done with self canned ingredients with homemade containers? Switching from avoire du pois to metric helps no one. Ok, so 680ml containers of sauce are not available in the US, at least not mainstream but 6 oz cans of paste are. Stick with one or the other. 1/2 cup parm but 375g boxes of lasagna. &lt;br/&gt;&lt;br/&gt;Love the ingredients but loathe the attention to detail of the measures. I like my lasagna more moist than dry so I used two cans (28-29 oz US) which puts me over the 1360 ml suggested sauce amount. Go for it. &lt;br/&gt;&lt;br/&gt;My 2lb container of ricotta is 907 g seemed enough although the recipe said to put in 1 tub in an early step then 1/2 tub in another. Thats 1 and 1/2 tubs so is it 2 tubs of 750 g with 1 used, 1/2 of another used and 1/2 thrown out?&lt;br/&gt;&lt;br/&gt;If the measurements are all over the map and imprecise just put the ingredients down.</t>
  </si>
  <si>
    <t>This soup was fantastic !!! I too did it on the stove top because it was too late for a crock pot. So I simmered it for about an hour and stirring in between. For the veggie bouillon mine was as a paste so I blended it in about 1 1/2 cups of boiled water and added that. Plus I had about 1 cup of leftover seasoned pork so I cut that up into pieces and threw it in and it added a nice flavor from the seasonings that were on the pork. Delicious flavor and great consistency, worked out perfect. We all enjoyed this at lunch. Made it with Recipe #430383 and it was yummy and so filling. Thanks for sharing your wonderful recipe Sharon. Made in honor of your DH.</t>
  </si>
  <si>
    <t>I didn't like this drink as much as DH.  He gave it 4 stars.  I liked the apricot brandy taste but it's the tonic water that I don't really like.  Maybe it would club soda it would be better for me ;)   Thanks Alli :)  Made for the Zwizzle Chicks of ZWT</t>
  </si>
  <si>
    <t>this is probably a very good recipe but it didnt wor uot it didnt mae a batter it was very dry i thin it might have been missing an ingrediant liKe milK or butter it said in the ingrediants brown sugar but didnt include it in the recipe I ended up having to add another CUP of yogurt but it was still very dry. When it came out of the oven it was very dry and rubbery i wouldnt suggest this for anyone to use because it just didnt wor Sorry , Toni</t>
  </si>
  <si>
    <t>This was quite good on its own, but I've made it twice now and liked it better the second time. I used more bacon, just shy of the full pound, 9 large eggs &amp; no salt. Like someone else, I  didn't bother with any stove top cooking and just baked the whole thing in the oven. I think my pan was a little larger, it took a little over 20 minutes to be done.</t>
  </si>
  <si>
    <t>Great recipe-fast and easy preparation and cooking method</t>
  </si>
  <si>
    <t>I nearly forgot to post here. This was very good and the next time I make it I will add some cranberries and nuts to a wonderful dish. I used Gala apples .Thanks for posting made for Zwt6 for the Xtra Hot Dishes</t>
  </si>
  <si>
    <t>This recipe is amazing.  It is so easy to follow.  I made it for my mother-in-law for her birthday party instead of going to the store and buying one.  Got tons of brownie points, and has become a new family favorite.  My daughter can't wait till my husband's birthday in 2 weeks to have more.</t>
  </si>
  <si>
    <t>I made this for mother's day brunch, cooked it on high for 3.5 hours, it was done! It was very good. I skipped the onions and peas because my family is picky. I used fat free 1/2 and 1/2</t>
  </si>
  <si>
    <t>This is one of my most favorite new recipes that I have tried lately.  I could have this once a week and still love it.  It was so easy and with things I usually have on hand.  Thanks for sharing this great recipe!!</t>
  </si>
  <si>
    <t>This recipe is to die for, it's really, seriously great! I made this for a birthday celebration, and it was gone before I knew it! Everyone gobbled it up and it was a huge hit. Very easy to put together, and a terrific blend of flavours, we loved this lasagna!_x000D_
We have a hard time getting enchilada suce here, so my DH made some with crushed tomatoes, tomatoe paste, sugar, vinegar and some spices. Thanks for a terrific recipe V! :)</t>
  </si>
  <si>
    <t>Did leave out the instant coffee (surprise, surprise!) but other than that, made these as per the recipe &amp; had some GREAT TASTING bars to serve over the weekend! Nice &amp; sweet, just like they should be!! Thanks for the keeper! [Made &amp; reviewed in Beverage Tag cooking game]</t>
  </si>
  <si>
    <t>Awesome recipe!  I used whole wheat angel hair to make it a little more nutritious.  It was quick and easy to make, and has ingredients I usually have on hand.  It's going in the keep file.</t>
  </si>
  <si>
    <t>This was DELICIOUS! I did substitute some ingredients to make it slightly less guilt-full. I used reduced fat cream cheese, low fat cheddar, reduced fat crescent rolls, and 1% milk instead of whipping cream, and it was still VERY rich! I had a little extra filling left over so i threw it in the sauce to add a bit more creaminess to it in lieu of heavy cream. I'll definitely be making this again!</t>
  </si>
  <si>
    <t>Very good and simple-to-make chicken fajitas, the spiciness depending on the mix -- mine was fairly mild, so next time I''ll try a spicier mix or add some jalapenos or chili powder. Thanks for sharing!</t>
  </si>
  <si>
    <t xml:space="preserve">Wish there were more stars to give this recipe! we have made this recipe so many times since we found it in May. This is the most requested cheesecake from my family &amp; friends. I have made it with vanilla wafers as the crust and that wasn't so bad. Thanks for posting.... </t>
  </si>
  <si>
    <t>These were good. I did have some trouble trying to figure out if I was supposed to use two buns for a hamburger or split one as they were a little small. I will definately try again, maybe using part whole wheat flour next time. Thanks!</t>
  </si>
  <si>
    <t>this is great! i used less than 1 tbsp of granulated sugar because i didnt have caster sugar. very decadent but super easy too. thanks for a great dessert!</t>
  </si>
  <si>
    <t>The flavour of this was very good. I particularly liked the fresh parsley and basil. The problem I had was the amount of milk in the recipe. There was a lot of liquid when the potatoes were done. I would make this again, but cut way back on the milk. Made for my adopted chef for Fall PAC 2009. Thanks Super Wifey! :)</t>
  </si>
  <si>
    <t>This made a very tasty lunch. I ended up with a lot more zucchini and tomatoes and then doubled the cheese. It was lovely served with a salad. Thanks!</t>
  </si>
  <si>
    <t>Super crispy chicken! I seasoned the bread crumb mixture for flavor.  The Tonkatsu sauce tastes a lot like steak sauce. Next time I'll cut down on the worcestershire because it was a bit overpowering, but tasty nonetheless.</t>
  </si>
  <si>
    <t>I must admit, I wasn't impressed.  I got nostalgic the other night, and decided that I wanted to make funnel cakes like the ones that I used to get at the fair as a kid.  I looked up this recipe.  The batter was way too thick, and wouldn't pass through my funnel, so I had to pour it from a cup, as thinly as possible.  It did not work very well, so I tried thinning the batter with a little extra milk.  That just seemed to make it thicker.  The 'cakes' turned out very thick and doughy.  I think I will try again with a different recipe, because this one was very problematic.  Sorry!</t>
  </si>
  <si>
    <t>This is a great recipe. I doubled the recipe and I also doubled the cinnamon. I substituted 1/2 c. unsweeted applesauce for part of the oil, added 1 cup of raisins, and 1/2 tsp. allspice. I forgot to sprinkle them with sugar at the end, but it didn't matter because, in our opinion, they don't need it! I like the addition of whole wheat flour. I got 42 standard-size muffins, and I plan to freeze a bunch so my husband can just take them out before he goes to work. Thanks for posting this!</t>
  </si>
  <si>
    <t>Just finished making this- very buttery- lovely flavour! I added about a cup of salted cashews in with the popcorn. Now to find a spot to stash this away so it's not all consumed before Christmas :-). Thanks Marg for a great simple recipe.</t>
  </si>
  <si>
    <t>A fine dessert from an unusual pie ingredient. If you have grape vines producing more green or red grapes than you van eat raw, this is the recipe for you. It was for us!</t>
  </si>
  <si>
    <t>This is the EXACT recipe for German Chocolate Cake that my mother has made our entire lives. It is one of my top 3 favorites that she makes (the others are Italian Cream Cake and Fresh Coconut Cake). Your first sentence is absolutely true!  But for a once a year indulgence, it just can't be beat.  It is worth every minute it takes to make it and every ingredient used for it. Thanks for posting it in a place I'll never lose it!</t>
  </si>
  <si>
    <t>Perfect! I added a little diced green chili and garlic and we couldn't get enough! Great way to jazz up ordinary and plain boring refried beans. Thanks for sharing!</t>
  </si>
  <si>
    <t>These were very tasty, but not a bit crispy. I sliced mine thin as stated, but they ended up very limp. I did like the flavor, next time I will slice them into thicker wedges.</t>
  </si>
  <si>
    <t>Good! My husband and I both liked this.</t>
  </si>
  <si>
    <t>I made this today. I have always wondered what Hummus was. Then I started hearing alot about it on health food shows that I enjoy watching. So I decided to give it a whirl. I enjoyed it and was surprized at how good it tasted.A girlfriend of mine said it was like she was eating something sinful. YEAH SINFULLY DELISH!!! The tahini ws a little much for me. I will definatly be cutting that amount down. I also put in cumin and more garlic. I left out the paprika but I think I will try putting some in next time. Over all it was great thanks for sharing.</t>
  </si>
  <si>
    <t>These wings are truly delicious!  I took other reviewers' suggestions and added more chopped garlic, some red pepper flakes and cornstarch (about 1 tsp) and cooked it on the stove for about a minute or two--only until very SLIGHTLY thickened.  Poured over wings and baked for an hour, basting about twice.  They were a hit!  Can't wait to make again.</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</si>
  <si>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</si>
  <si>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Great!!!!!</t>
  </si>
  <si>
    <t>I have made this dish many times before joining recipezaar! It is sooo good! A real treat. Especially with the smoked gouda, it changes the dish into something truly special. Thanks for posting so I can add to my cookbook online!</t>
  </si>
  <si>
    <t>I thought this was a nice healthy cookie, but it lacked a good pumpkin taste.  They were a little dry too.  I think next time I'll add extra pumpkin and omit the applesauce.  I also added a couple tablespoons of pecan chips.</t>
  </si>
  <si>
    <t>Excellent and easy.   Good company dish.</t>
  </si>
  <si>
    <t>I just love roasted cauliflower and this gave it a new dimension! I enjoyed the capers and juice, and will make again! Thanks!</t>
  </si>
  <si>
    <t>These were delicious,can't wait to make them for company.</t>
  </si>
  <si>
    <t>The flavor of this salad was excellent.  I loved the crunch of the water chesnuts and mix of fruit and veggies. The dressing  fit the salad without any flavor taking over. Well done!  The only thing I plan to do differently next time is to cut the carrots smaller; maybe a matchstick.  We enjoyed your RSC creation!</t>
  </si>
  <si>
    <t>This recipe for this sauce originated at the following site: http://www.japanese-steakhouse-white-sauce.com/white-sauce-recipe.htm .  You can read his guestbook to see the hundreds of testimonials for this recipe.</t>
  </si>
  <si>
    <t>Very good for the time &amp; effort.  A yummy starter!  I had to use a different mushroom, but it was still good.  I also had to leave it simmering for about 20 minutes instead of 10, but that was no problem.  Thanks!</t>
  </si>
  <si>
    <t>This has become my go-to recipe for pizza and we've been using it nearly every week for the past several months. I normally use all AP flour, but tried it tonight with bread flour, based on another reviewer's comments - I won't ever do that again!  I make the full recipe and get one XL pizza out of it. Not a super-thin crust, but not thick either. All in all, a great recipe that we'll continue to use - thank you!</t>
  </si>
  <si>
    <t>Used dry breadcrumbs that also had lemon and parmesan mixed into them, and they really made the flavor of this. I also used probably twice the amount of breadcrumbs (I used a lasagna pan, so there was a lot of surface area, and this is what looked about right for it). I used less salt and like another person, 1 can of beans. This was a great warming meal - nice and comforting, especially in the winter.</t>
  </si>
  <si>
    <t>i have been making a sour cream vegetable salad for over 10yrs now and no one can believe its just sour cream..</t>
  </si>
  <si>
    <t>These croutons do have some bite to them and for that they get a 5 star review.  Thanks for kicking up my salads a notch.  I eat salads most nights for my supper and sometimes they get to be a bit bland.  Thanks for a keeper!!!_x000D_
Made for AU recipeswap~</t>
  </si>
  <si>
    <t>Fast and easy!  I used white pepper instead of cayenne because of DH, but the flavor was great!  I will use this every time I have extra egg yolks.</t>
  </si>
  <si>
    <t>In the words of my DH - GOOD STUFF. He loved it and I couldn't keep him away from the plate when it was cooling. Don't have a toaster oven so I broiled the sandwiches in the oven.  This is going to be had again and again for an easy, quick summer dinner - thanks!!!</t>
  </si>
  <si>
    <t>Thanx for the great Jam!  I made one batch each of rasp., straw., blue., and peach using the appropriate pie filling and jello and they all turned out amazing!  _x000D_
thanx again!</t>
  </si>
  <si>
    <t>I had some frozen cranberries so decided to whip this up! I halved the recipe and baked it in a pie dish and it took about 40 minutes. The batter itself was quite sweet and had a pronounced almond flavor. However, the tartness of the cranberries was a great balance to an otherwise sweet cake/bar. The recipe did not specify how the butter was added so I melted it (which I think was right)? The only other thing I may suggest is added a touch of salt if using unsalted butter and a pinch of leavener.</t>
  </si>
  <si>
    <t>This was fantastic! I've made it twice already. It takes no more than five minutes! 
The first time I microwaved it for 60 seconds- it only had a very small pool of liquid on the surface. The second time I did it for 54 seconds, with the perfect amount of liquid right on top. I thought that the Crisco oil i used the first time was a little too detectable. Butter tasted so much better, and the texture was still perfect. I used Hershey's  half natural coco powder half Dutch-processed. I highly recommend it to anyone who likes things very, very chocolaty.
This recipe is so far my favorite of all recipes I have tried so far on Zaar; for ease of preparation and outstanding flavor!</t>
  </si>
  <si>
    <t>Great coffee cake!  YUM!  I made some minor adjustments:   since many reviewers said theirs didn't cook through or that the berries collapsed, I left out the milk, especially because I used all fresh berries and they have a higher juice conent.  I used 1/4 cup sour cream...  I still had to bake it an extra 20 minutes or so, but then it was just about perfect!   Its a pretty thick cake so I am not surprised at the longer baking time...Since I was using unsalted butter, I added an extra 1/4 tsp over what the recipe called for.  Finally, I added a touch of cinnamon to the cake for more flavor and next time will add 1/2 tsp to the cake.</t>
  </si>
  <si>
    <t>These were good.  Didn't quite meet up to my expectation.  Thanks for posting.</t>
  </si>
  <si>
    <t>My kids are honey-mustard freaks, and this definitely fit the bill! Thanks so much!</t>
  </si>
  <si>
    <t>What can possibly go wrong with garlic and mushrooms - I am sorry that I didn't have button mushrooms but I can assure you the wonderful flavor was there with the sliced ones too. Served as a side dishfor Sunday brunch  Lovely</t>
  </si>
  <si>
    <t>Excellent peanut noodles!  I made these for lunch today, and I left out the vegetables and only used the sauce.  I topped them with chilled, julienned cucumber strips and some sesame seeds, the way we've often enjoyed them in restaurants.  Quick, easy and very tasty!  Thanks Parsley!</t>
  </si>
  <si>
    <t>Yummy, quick &amp; easy family meal. Even my 3 fussy kids &amp; hubby loved the moist, garlicky chicken. Only grudge I had is that it is a little oily. Have made this several times and we love it! Thankyou.</t>
  </si>
  <si>
    <t>This was excellent. I didn't have any dill, so just skipped it - but I will make sure to have it next time. Being a garlic lover I used twice the amount and it was pretty "garlicy". We were OK with that, but I might stick to the recommended quantity in future. _x000D_
_x000D_
I used this on a sort of Greek Nicoise Salad:  cold chicken strips, blanched green beans, boiled new potatoes, chunks of fresh tomato, a few black olives, all on a bed of butter lettuce and spinach leaves.  Warm flat bread on the side, and fresh peaches for dessert.</t>
  </si>
  <si>
    <t>Very good and easy to make!</t>
  </si>
  <si>
    <t>Wow!!  Wow!!  Wow!!  We have eaten this two ways:  As a wrap with pocketless pita bread and over rice.  The essential part of either is the cilantro cream sauce.  My DH doesn't like sour cream, but loved this.  He gave this an 8.5/10, which is equivalent of a 10 for anyone else!  :O)</t>
  </si>
  <si>
    <t>Good, but not the best I’ve had. As I rolled it around my mouth I thought the dressing would be greatly improved by heat. Next time I’ll heat the dressing a bit before tossing. I think that would bring out the bacon grease flavor a bit and improve the texture.</t>
  </si>
  <si>
    <t>I used cooked cubed chicken and orzo, a durum wheat semolina pasta, looks like big grains of rice (Davinci brand)16 ozs. cooked 8 minutes only.Some of my family will not eat rice and of course I love it! Made ahead and refrigerated, then cooked 10 more minutes covered. Delicious! I also used canned mushroom stems and pieces, drained.It is very easy to prepare but looks complicated._x000D_
So go for it, a pleaser!</t>
  </si>
  <si>
    <t>Wow, this is the best recipie I have tried for pork loin.  I bought the rib end because it was on sale and was not sure how to cook it. Soo glad I came here looking for a recipie this is amazing and the sauce is out of this world. Definitely will make again.</t>
  </si>
  <si>
    <t>Made this as written for DH and myself tonight - very good flavor - it was a bit spicy for me as I bought hot green chilis (canned) but DH really liked it - next time I make this, and there will be a next time, I'll either purchase fresh green chilis or used the mild version in the can.  Very smooth and tasty.  Thanks for posting Peggy Lynn.</t>
  </si>
  <si>
    <t>Camping?? Have you ever been camping? Boiling, frying... doesn't sound like camping to me.</t>
  </si>
  <si>
    <t>Coming from a quiche generation, I had never actually made an egg and bacon pie, but this one is lovely.  It is very quick to assemble (God bless whoever invented frozen pastry!) and very tasty.  The kids loved it.  Thanks.</t>
  </si>
  <si>
    <t>I made this without prior planning so I had no breadcrumbs - I subbed a sleeve of regular saltines - whizzed it all in my Magic Bullet and followed the plan from there.  The grownups loved it but amazingly - Mr. Picky (10 year old) ate it too!  Thanks for sharing!</t>
  </si>
  <si>
    <t>Made these for a friend &amp;amp; they were gone in 3 days! I made jumbo sized muffins &amp;amp; baked for 28 minutes. I increased the milk to 2/3 cup since the batter is quite thick, and reduced the blueberry amount to 1 1/2 cups. I used frozen blueberries. There is a website I used on how to cook with frozen berries &amp;amp; it&amp;#039;s made me able to make recipes like these: http://www.kingarthurflour.com/blog/2013/09/08/too-blue-the-secret-to-baking-with-frozen-blueberries/. After rinsing the berries, I toss them in some flour so they don&amp;#039;t bleed while baking.</t>
  </si>
  <si>
    <t>This was really easy and came out looking quite beautiful.  It also gave me a chance to try out the chocolate whipped topping with vodka I found in the liquor store, heh heh heh.  Made for Aus/NZ Swap.</t>
  </si>
  <si>
    <t>Just extemely fantastic! DH loved it and we will absolutely make again and again. Scraped the serving bowl clean during the Denver game. Thanks, Brooke!</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</si>
  <si>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</si>
  <si>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It was okay.  I only had 1 lb. of hamburger, so I added an extra can of kidney beans.  I also added some garlic salt.  It was a bit bland.  DH didn't care for it because he doesn't like tomato soup, so he said it tasted like Chef Boyardee.  I didn't think it did, though.  
BUT!  My picky 2.5 year-old is eating it up.  She refuses to eat ANYTHING I cook other than PB&amp;J and macaroni &amp; cheese.  So it gets a plus in my book just based on that.  
Thanks for sharing!</t>
  </si>
  <si>
    <t>Made these for Christmas Ham Dinner for my family. They were gone, no leftovers for me to take home. I was unhappy. Next time I will double the recipe. My family does love to eat!!! Thanks for sharing.</t>
  </si>
  <si>
    <t>Recipe turned out good &amp; the company enjoyed it.  I added all ingredients, just adjusted the amounts of some.  I cut back the noodles, I find 9-10 oz plenty for 6 people. I don't care for real goopy pasta so I also cut back on the cream cheese, sour cream (substitued yogurt for some also) &amp; cheeses.  Increased the 2 sauces abit to enhance the tangy flavour.  Easy to put together &amp; keep in fridge till it's cooking time.  Thanks for sharing.</t>
  </si>
  <si>
    <t>Just finished eating it and loved it. I thought the flavours were excellent and the meat was beautifully tender. I did make a few changes to the way i made it. I didnt get any kefalotiri cheese but did have a hard goats cheese which i like so i used that and also i cooked it for about 4 and a half hours at 100C._x000D_
 The only downside was the amount of fat that had melted out of the lamb which i had to skim off before serving</t>
  </si>
  <si>
    <t>I made this for my sons birthday party and what a hit it was.. Everyone loved it and wanted the recipe!_x000D_
_x000D_
I just had this at my best friends house. This is absolutely delicious! I am NOT a veggie lover but this is so good you don't even think you are eating veggies. Can't wait to make it myself!</t>
  </si>
  <si>
    <t>Love this! Now a Family fave!</t>
  </si>
  <si>
    <t>This was a very tasty dish. The combination of barbecue sauce, cheese and bacon was out of this world. Like some other reviewers I used crumbled bacon. I may try this with montery jack cheese next time.</t>
  </si>
  <si>
    <t>Very tasty. I really enjoyed the topping â€” it balanced the natural sweetness of the squash well. May add more garlic next time. The only time-consuming part is peeling the squash :)
I made it through step 4, then refrigerated overnight &amp; baked the next evening. Served with Recipe #56453 &amp; sauteed vegetables.</t>
  </si>
  <si>
    <t>excellant muffins, lots of berries and the nutmeg topping is an unexpected addition, butter not needed  Yumm!!</t>
  </si>
  <si>
    <t>As Sharlene states, this is not a copycat recipe it's just better than anything KFC has to offer. She isn't lying either. This made for a crispy, flavorful and moist chicken. I followed the recipe but added the seasoning blend to the flour mixture. Thank you Sharlene, for a company worthy recipe.</t>
  </si>
  <si>
    <t>Leslie, this was amazing.  I used some of the last granny smiths off of our tree (I can't believe it's June &amp; they're still hanging on, it's freezing), they were just beautiful and zingy.  The topping with the sauce is fantastic, a bit crunchy in places and squidgy in others, with lovely unctuous sauce.  My DH took half of it in one serving!  Thanks so much for this recipe.  Made for ZWT4</t>
  </si>
  <si>
    <t>Loved it! I like to add a couple things (some Tabasco and Angostura bitters) but it is good, as it is... I will try the pastry and Swiss cheese next time, but I have always used slightly stale small baguette slices (two in each crock) to support the melted Provolone (at least two slices). I will admit since I doubled the recipe that it was difficult to brown the onions after sweating, so I had to transfer the onions to a large skillet and the timing has to change proportionately.&lt;br/&gt;Thanks for the base recipe!</t>
  </si>
  <si>
    <t>This was my first time using wheat berries, and they were great.  Love the mix of grains.  I served the cereal with a few raisins sprinkled on top. A very good recipe and so easy to make.</t>
  </si>
  <si>
    <t>Yep this is a true Steakhouse side and that is truly a Good thing! I made as written using home made whole wheat croutons and crushed can tomatoes, will be making this again and think I would like to try using fire roasted tomatoes. Thanks so much for the great side.</t>
  </si>
  <si>
    <t>I reduced the recipe to make a 1 lb. loaf, and added 2 TSP of garlic powder.  Did not work well on the "quick bake" function, really needs time to rise.  Wonderful, moist, dense sandwich bread.  People seem to like the garlic version better.</t>
  </si>
  <si>
    <t>very quick to make.does not take a large quantity of the ingredients.extremely yummy. My family loved them.</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</si>
  <si>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</si>
  <si>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I actually made these for my DS's fiance who loves anything with cream cheese, the only change I made was I used frozen strawberries that I packed in a sugar syrup this summer, this recipe is a bit labour-intensive but well worth the extra effort, these are really good! thanks Ellie!...Kitten:)</t>
  </si>
  <si>
    <t>My guests loved this._x000D_
It was simple and great.</t>
  </si>
  <si>
    <t>Ooh! These were soooo good!  We had them for dinner ;ast night.  I bought a pound of cleaned, deveined big shrimp.  They may have been a bit smaller than called for, but this is a real keeper.  I used big white cannelini beans.  I like beans, but DH eants me to leave out the beans next time.  The combination of flavors is just incredible.  Be sure to have nice fresh crusty French bread to soak up the sauce.</t>
  </si>
  <si>
    <t>The recipe made a quick and tasty side dish for 3.   I used both the green and white parts of the green onion and might add additional if I were to make this again.  As we are true garlic lovers, the garlic was increased to 2 cloves.  Made for RSC #14.  Good luck in the contest.</t>
  </si>
  <si>
    <t>This recipe is from AllRecipes and is a 10-star recipes!  There's a million people on AllRecipes that have given feedback on this and with their changes, I don't think you'll find a better stuffing!  I use white bread instead of wheat, and sour dough bread instead of white bread.    I use 2 hot turkey italian sausages and 1/2 lb Jimmy Dean hot breakfast sausage rather than ground turkey sausage.  Fresh spices are MANDATORY for the best outcome so we use fresh sage, rosemary and thyme (made it with dried and NO WHERE NEAR AS GOOD).  I use 1 granny smith apple and use turkey stock rather than turkey broth and follow the rest of this recipe as stated.  TO DIE FOR!  A MUST TRY!</t>
  </si>
  <si>
    <t>Every Friday I take a couple of dips to share at work. This tasty dish had everyone stumped as to the ingredients. I did have to make one change -- I was out of red lentils! I don't think that's ever happened in my house, so I had to replace with moong dal (yellow lentils) which cooked at about the same speed. Perfect results and fabulous flavour. Thanks for posting.</t>
  </si>
  <si>
    <t>I used 1 lb. of sausage with 16 oz of cream cheese and two cups of parmesan cheese.  It worked out well. My friends raved about them.  But, they are not fond of really spicy food, so I find these to be very mild.  Some in my family like their food HOT and SPICY, so for those folks I think I would use HOT sausage or leave some jalapeno seeds in, or add red pepper flakes to the mixture like other people suggested. I have to give it two stars because the original recipe has too much meat in it for my taste but I would give it five stars for innovation and something to build on and tweak.  I would never dip these things into ranch dressing.  Just eat ranch dressing plain if you like it so much.</t>
  </si>
  <si>
    <t>I made this last night and it was *wonderful!*  The pork was fork tender and the sauce is so delicious and different!  Very easy to prepare, too. I'll definitely make this again.</t>
  </si>
  <si>
    <t>Just had some last night, from the freezer.  I thought they were fantastic!  Easy to make with my 3 year old and produced great results.  Very tasty and not too heavy.  I may also mix in some cheese, but A+ in my book.  Even the 3 year old that does not like mashed potatoes [strange I know!], ate a whole potato!  I feel so much better with a whole sack of these in my freezer that can be ready in an hour.  I served with baked chicken.  Delish!  Thanks for posting!</t>
  </si>
  <si>
    <t>It was good! Super easy and affordable to make!</t>
  </si>
  <si>
    <t>We made these once before according to the recipe, and they were "ok", but not all that...not real fans of pepperoni here. This time we made them as directed but switched the filling to about equal amounts of minced smoked ham, shredded chedar, and soft cream cheese. They were a real hit, gone as soon as they came out of the oven! Be sure you get them nicely browned too!</t>
  </si>
  <si>
    <t>We have quite a bit of snow and wanted to warm up so I made this for myself and DH. Kahlua is a favorite of mine and we both loved it. I made the full recipe for the hot chocolate mix but only half of the Kahlua mixture. Will have the dry mix waiting for another night. Warm, creamy, and very good! Thank you Cathy!!</t>
  </si>
  <si>
    <t>My family gave this mixed reviews - the kids didn't like it at all, my husband loved it, and I thought it was okay.  The onlly alterations to the reciple I made were using less oil and fresh mushrooms instead of canned.</t>
  </si>
  <si>
    <t>Hands down the BEST cinnamon rolls I've EVER had! This recipe is a MUST HAVE for any chef... especially one with "little chefs" in the house!</t>
  </si>
  <si>
    <t>This is another recipe I made to serve as finger food at our New Year celebration over the next couple of days, &amp; believe me these make a great tasting, flavorful bite! Definitely want to make another batch ASAP to use as a topping for frozen yogurt! Thanks for sharing this easy-to-make recipe ~ A KEEPER!</t>
  </si>
  <si>
    <t>This was so easy to make and was very good with Ritz crackers and wavey potato chips. The fresh dill gave a good flavor. I doubled the recipe and it was all gone in an hour! Good!</t>
  </si>
  <si>
    <t>Delicious! We love chicken fried steak with cream gravy, and this recipe is so yummy!  I used cube steaks so I was able to eliminate the tenderizing step.  This doesn't make a lot of gravy, so I doubled the recipe.  Next time, I think I'll triple the gravy amounts so that we'll have enough to serve over our mashed potatoes, too. My family loved this and gave it 2-thumbs up.  Thank you for sharing this wonderful recipe...it is definitely a keeper!</t>
  </si>
  <si>
    <t>These were great and easy to make for a first-timer like me.  I divided the batch in thirds and made one third topped with seasoning salt, one with herbs and another with sesame seeds. Great taste from this healthy munchie!  I can see this is part of our regular fare.  Thank you for posting!</t>
  </si>
  <si>
    <t>GREAT SMOOTHIE, &amp; most definitely a keeper of a recipe! Was intrigued with the use of cottage cheese here (for me it's usually vanilla yogurt), but it combined very well with the OJ &amp; other fruits &amp; juices! Thanks for sharing! [Tagged, made &amp; reviewed in 1-2-3 Hit Wonders cooking game]</t>
  </si>
  <si>
    <t>Hi Alan! Thanks for sharing this recipe... it's so delicious. My husband is from Philly and he like you remembers the old way. And in his opinion, the best way. I'm from the Midwest so making a cheesesteak sandwich was a change for me. Thanks, you made me and my husband very happy. We make these all the time now.</t>
  </si>
  <si>
    <t>This was really good. It had a very different texture but a very suprisingly great taste! I felt like I was back home!</t>
  </si>
  <si>
    <t>So flippin' GOOD!!!!  Everyone LOVED them...from the way it made the house smell to the wonderful taste!!!  The sauce wasn't as thick as I thought it should be but I probably did something wrong and will try again.  Either way...Fan-Freakin'-Tastic!!!!</t>
  </si>
  <si>
    <t>I had 9 banana muffins with mini chocolate chip sprinkles that I baked a couple of days ago, but they came out rather dry and I was just about to throw them away when I realized that the muffins would be a great replacement to stale bread!  Next, I saw that the milk in the recipe specifically said NOT SKIM and of course, all I had was skim, so I used So Delicious Coconut Milk that I had floating around the back of my refrigerator. Also (and maybe because of the coconut milk)  it took 17 minutes on high for the liquid to stop bubbling. And I did sprinkle the muffin chunks with cinnamon before pouring the liquid. This was so moist and delicious! We ate some warm last night and I had some again this morning (cold) and either way, it ROCKS!&lt;br/&gt;I will never throw away another muffin! Thank you Lennie!</t>
  </si>
  <si>
    <t>This was excellent!  I made as posted except left out the green pepper because I forgot to buy one.  It was very easy to put together and quick cooking.  Next time I might double the sauce because we like things saucier but otherwise the recipe is perfect!  Thanks for posting!</t>
  </si>
  <si>
    <t>This was wonderful.  The chicken was moist and tender, and the flavor unique.  I doubled the bread crumb mixture, and that seemed to be about right.  Mine only took 35 minutes to bake--I assume it depends on the size of the thighs used.</t>
  </si>
  <si>
    <t>Great beef sticks!!!  I made this using top sirloin as I couldn't find tri-tip beef.  We also put a skewer of onions on the grill with the beef and loved the combination of the two!!  Great combination of flavors going on in this marinade with the kiwi, lemongrass, ginger and oyster sauce!!!  I did use the organic tube versions for the lemongrass and the ginger which really made this easy to get together.  Thanks for sharing the recipe.  Made for Holiday Tag Game.</t>
  </si>
  <si>
    <t>Lovely way to cook salsom!  I baked mine in the oven 'til almost done, then shoved it in the broiler for 2 minutes.  A simple and quick way to have dinner on the table!  Thnx for sharing your recipe, Chrissey.  Made for THINK PINK Oct 2009.</t>
  </si>
  <si>
    <t>Made recipe as directed. If I add salt, pepper &amp;amp; a little garlic powder next time(might even add bell pepper as I heard is very good), this will probably be my go to recipe. Thanks for sharing.</t>
  </si>
  <si>
    <t>I have made these several times now, and they are great. Thanks!</t>
  </si>
  <si>
    <t>This is a wonderful soup! Its spicy and so filling with all of the vegetables. We all loved it.&lt;br/&gt;I didn't put in the cauliflower or broc and it was great without it. Definitely a keeper.</t>
  </si>
  <si>
    <t>Great holiday gift for co-workers and guest drop ins! I received one last year and thought it was the greatest gift but lost the actual recipe! Thanks!!!!</t>
  </si>
  <si>
    <t>Amazing salsa!! I had it all mixed up in the pot, ready to put in the jars when my kids looked at it. Yuck! Is what they all said. I made them try it and now I barely have enough to can! They kept wanting more. I made it just like directions except, my tomatoes where pretty small, so I cut down just a little on everything else except the cilantro. That taste makes it soooo good!! Only complaint is that I wish instead of the number of tomatoes, it should give it in pounds. Anyway, very delucious!</t>
  </si>
  <si>
    <t>Have not yet tried the recipe but will very soon.  Have been yearning for this recipe for 13 years!!!!  Lived in Springfield &amp; this is the BEST Cashew Chicken &amp; is only made this way there.  Have ordered in CA several different times &amp; have always been disappointed.  I could taste the oyster sauce, so I think you've hit it!!!!!!!</t>
  </si>
  <si>
    <t>I served this with fresh veggies and didn't find it to be as flavorful as I had hoped.  Unless the dip was mounded up on the celery, carrot, etc, it lacked impact.  I don't like a lot of dip, just a little for contrast.  It did make a nice presentation, but wasn't a favorite on the appetizer buffet. Sorry.</t>
  </si>
  <si>
    <t>This bread is amazing, and would have been a total 5 stars, but I had to add an extra 1/2 cup of pumpkin just to get the dry ingredients to come together slightly.  I have made this 3 times now, the last time using chopped apple instead of the pears b/c it is all I had on hand.  It is delicious! I used a loaf pan because I didnt have enough cans. I had to leave out the pecans because DH wont eat them :-P Otherwise I followed to the "T".  Thanks!!!! Delicious!</t>
  </si>
  <si>
    <t>This is one the best flavored and easiest chicken pot pies I've ever made. I've made it twice now since Thanksgiving, once with turkey leftovers and the other time with chicken, both were great. I did mine with fresh carrots, potatoes and frozen peas. Just cooked the potatoes and carrots a little before adding them to the sauce. Thanks so much!</t>
  </si>
  <si>
    <t>I made this last night for a easy dinner. Yummy! I'm always looking for dishes that use rice &amp; lentils. I'll be making this again.</t>
  </si>
  <si>
    <t>We really enjoyed this.</t>
  </si>
  <si>
    <t>This recipe was AWESOME!!!  My family just loved it!!  I'm sure this will be a new family favorite!!  Thank you so much for sharing it!!!_x000D_
_x000D_
Jen_x000D_
Longview,TX</t>
  </si>
  <si>
    <t>Usually I don't like porkchops, but this was incrediblee.  It's wayy to cold for grilling, so I cooked it in the oven, and i was amazed by how simple it was.  I accidentally put an extra tablespoon of worcestershire in the sauce, but it turned out fine.
The whole family was asking for more!  I'll be making this again, definitely.</t>
  </si>
  <si>
    <t>This was a wonderful lower cal/fat alternative to tuna noodle casserole which was very much enjoyed. I cut down on the cream and also used egg noodles. Very good! Thanks for sharing!</t>
  </si>
  <si>
    <t>I thought I had a good cinnamon roll recipe before . . . I was wrong!  This is by far the best, most delicious, mouth-watering cinnamon roll I have ever made or eaten in my life!  My husband thought they were better than the actual Cinnabon ones at the mall.  The only change I made was that I use Vietnamese cinnamon for almost all my recipes which definitely gives your baking an edge.  Unbelieveable yummy! Love that you can do this recipe in the bread machine too.  If I could give it 10 stars I would!</t>
  </si>
  <si>
    <t xml:space="preserve">I prepared this in the oven on a cold night and downsized the recipe for just my husband and myself.  Instead of the pepper and salt, I used Emeril's seasoning and sweet yellow onions.  The meatloaves were good, and the onions became even sweeter when baked.  This would be a good camping recipe. </t>
  </si>
  <si>
    <t>This was so very good, the addition of the mustard seeds really added to the overall flavour. I used fresh hot peppers in lieu of the cayenne, and also threw in some tomatoes.</t>
  </si>
  <si>
    <t>Total comfort food. It sure beats anything you buy at the store!!</t>
  </si>
  <si>
    <t>Followed the recipe to a "T" except I doubled it but kept the oil to 1/4 cup.  Yummy!!  Thanks so much for sharing and giving me something else to do with my over-flowing garden!!  :O)</t>
  </si>
  <si>
    <t>These are excellent!  My whole family loved them!  Even my picky eater who didn't want a quesadilla for dinner ate the whole thing and now loves quesadillas!  I had never thought about putting guacamole inside and mixing it with the other ingredients.  Great idea!  Thanks so much.....</t>
  </si>
  <si>
    <t>This is a great recipe. I make this all the time and as suggested put in some golden raisins. Also great, mixed in right before serving, are toasted almond slivers. Thanks MEAN CHEF!</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</si>
  <si>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</si>
  <si>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What a fantastic chicken recipe! I love recipes using almonds and currants. I can understand why this won 1st prize, great flavor combination! I used legs and thighs, added in some crushed chili peppers for heat, and increased the garlic lots! We loved this dish, thanks for sharing!...Kittencal:)</t>
  </si>
  <si>
    <t>Oh my! This is an instant favourite, I absolutely loved the taste. I added a bit more cayanne, otherwise followed the instructions to the tee. Full five stars, will make this again for sure!</t>
  </si>
  <si>
    <t>YUMM!!! So easy and without frying. Don't need as much breadcrumbs and parmesan as directed. I sifted some of the parmesan from the breadcrumb mixture and sprinkle it on my shrimp before putting it in the oven. I will be making these again really soon. Also, using larger shrimp is the best way to go with this recipe.</t>
  </si>
  <si>
    <t>I made this for a family BBQ over father's day weekend. it is an easy salad to make and very tasty. I chose to serve the coconut and macademia nuts on the side. All around it was a very good salad.</t>
  </si>
  <si>
    <t>We loved this spicy/sweet salad...it&amp;#039;s so refreshing on a hot summer day! I can see it being doubled or tripled for those who have lots to feed...but for hubby and me...it was just perfect...I served it as a side...but next time I think I will throw in some cooked shrimp to let them marinade along with the other ingredients for a nice lunch dish...this is a keeper...thanks for posting it...=)</t>
  </si>
  <si>
    <t>Since my DH loves black walnuts and I had some bananas that needed used, I tried this recipe. With some emendations, it worked for me quite successfully. Changes I made: (1) I think the temp of 300 degrees may be wrong. Need to bake 30 minutes instead of 20. (2) A bit too much fat here, so I substituted 1/4 c. applesauce for half of the butter/margarine. (3) Used Splenda and Splenda Brown Sugar Blend for the sugars (a dietetic requirement for us). The muffins are tasty - lovely texture - and the flavors of banana and black walnut do work well together. Thanks for this recipe.</t>
  </si>
  <si>
    <t>Well I got to say this was very good and easy to make!  My daughters loved it!  I did not use mushrooms just because I did not have them.  Still turned out great MeliBug, thank you!</t>
  </si>
  <si>
    <t>I tried this with onion powder instead of garlic powder and I loved the taste. (Like a cheesy, dark/hearty, onion bun)&lt;br/&gt;&lt;br/&gt;I've only made it once, so I'm sure I'll get better with practice, but I now realize I should work more to get it much more thin in the middle.  In the end, I think the middle of my mixture was more like 3/16 inch instead of 1/8, and that made a difference.&lt;br/&gt;&lt;br/&gt;The parts on the ends darkened and crisped up just fine in the 15-18 minutes suggested, but the middle was still soft. I ended up using a pizza cutter to remove outer sections that were already crisp enough, then putting the middle back in for about 4 minutes more. &lt;br/&gt;&lt;br/&gt;I repeated this with the newly-dark edges, and put the smaller middle back in for another 4 minutes.  Then I got smart and just used the pizza cutter to cut the rest up into small rectangles and let them go in for a final 4 minutes, hoping as many of the ends as possible would crisp up.&lt;br/&gt;&lt;br/&gt;So I'm left with two slightly different kinds of crackers: one that looks more like the pictures and one that looks like a small, slightly thicker, commercial health cracker with a more uniform rectangular shape. They both taste very nice, though. The ones cut into rectangles will hold up better for dipping whereas the fully crisped-up ones are more fragile.&lt;br/&gt;&lt;br/&gt;The first little taste of the edge I tried tasted a bit salty, I thought, but my husband didn't think his test piece was too salty, and I tried from another area and it seemed fine. (But, it's still noticeably salted.) Looking up the nutrition content of generic onion powder now after it's done, it seems to have twice as much sodium as generic garlic powder, so when I try them again, I'm going to use half as much salt to compensate.&lt;br/&gt;&lt;br/&gt;Overall, an excellent recipe! My mother uses a cracker recipe that suggests something like 20 hours in the oven, so it was nice to find something that actually worked and only required a reasonable amount of baking time.</t>
  </si>
  <si>
    <t>This was very yummy. The chicken was incredibly tender--it fell apart as we scooped it out! Mmm. I used 98% fat free soup and skim milk. Instead of 1 c carrots I used 1/3 c carrot, 1/3 c green beans, and 1/3 c celery as I needed to use them up, and next time I might add more veggies and fewer potatoes. I also used Knorr vegetable soup mix (about 1/2  a pouch) because I had it on hand. There are so many things you could do with this recipe! DH and I agree this is definitely a keeper. Thanks for posting!</t>
  </si>
  <si>
    <t>Now this is what warm and cozy are all about.  I halved the recipe for just DH and I and we each used a generous splash of the Applejack.  Really nice cider recipe!</t>
  </si>
  <si>
    <t>I was so thrilled to find a cabbage roll recipe for crock pot cooking.  I added it to my cookbook for a try later next week.  Thanks!~</t>
  </si>
  <si>
    <t>These were very tasty. We sometimes decide to have "breakfast" for "supper". Served these with oven baked bacon strips and Microwave Scalloped Apples (#76504)</t>
  </si>
  <si>
    <t>I made half a recipe and thought it was great.  Served the salad with Recipe #235007, Recipe #31639 and a cheese quesadilla.</t>
  </si>
  <si>
    <t>The Mrs. Dash gave this a unique flavour! Since I was out of carrots, I increased the amount of onion &amp; celery, used Light mayo (Hellman's of course) and served as part of a cold plate dinner. Thanx Kim!</t>
  </si>
  <si>
    <t>My husband mixed up the wet rub/marinade and tasted it.  He was really concerned because it tasted super salty but I told him to use it anyway!!!!  So happy he listened to me!  We used it on top sirloin and it melted in our mouths!  So incredible!  We will definately have this as our "go to" from now on!</t>
  </si>
  <si>
    <t>Oh, my, Dreamgoddess! This is wonderful; my wish is that I had made it sooner with summer tomatoes. I used well-drained diced (canned) and I only imagine what garden tomatoes would taste like in this dish._x000D_
Had a small piece for second day lunch--just as good, if not better._x000D_
Love this!_x000D_
BTW, I used 2 beaten eggs, since I was using "soupy-er" tomatoes. Worked!</t>
  </si>
  <si>
    <t>Whaaat?  I never reviewed this?  I must have made this a dozen times, and it is fabulous every time.  Elegant looking, and oh so delicious.  Whenever I'm trying to impress, I make this recipe.  It is so easy, goes together in minutes, and everyone absolutely loves it.  My favorite!</t>
  </si>
  <si>
    <t>Made for Spring PAC 2013 and what a great recipe.  I did seasoned the ribs with a rub and followed the recipe.  I was curious with the spaghetti sauce but everything went perfectly together and in the crock pot the whole house smelled wonderful.  Definately a keeper.  Thank you for posting.</t>
  </si>
  <si>
    <t>These were absolutely delicious!!  We always enjoy fresh green beans fixed different ways, but this recipe is extra good.  We even had cajun seasoning!  Next time, I think I'll add an additional onion and seasonings because they tasted so good with the beans.  Thank you very much for posting this.</t>
  </si>
  <si>
    <t>This was a delicious potato dish.It really made a change not to use cheddar.I used Emmental in mine,so it had that lovely nutty flavour to it.Next time I may well add a little garlic or garlic salt to it,just for personal taste._x000D_
Oh,by the way,I didn't bother to scrape the skin from my potato,as when you grate it it tends to come away from the potato,and you're left with it in your hand._x000D_
A lovely recipe,again,Teresa.Thanks for sharing.Made for 1-2-3-4 Hit Wonders.</t>
  </si>
  <si>
    <t>I got rave reviews from everyone who ate it. I will definitely make it again. The recipe was easy to follow.  After the 75 minutes, I left it in the oven with the door ajar for 40 minutes.</t>
  </si>
  <si>
    <t>I used FF half and half and turkey kielbasa with great results.  We loved this and will have it again!</t>
  </si>
  <si>
    <t>Mmm, this is pretty good.  The yogurt really changes the flavor of the dish.  At first I was going to leave it out, but now I think it's essential.  One bowl I used too much and it got a bit sour, so the amount of yogurt you add depends on your tastes.  Thanks!</t>
  </si>
  <si>
    <t>Nice and easy tapenade ._x000D_
I used australian lamb rump istead and added some parmesan cheese to the tapenade before serving. Try grilling the lamb after it is topped with the paste, wonderfull.</t>
  </si>
  <si>
    <t>These were great!  Made them for a party and they were the first thing gone! Will use again, Thank You =)</t>
  </si>
  <si>
    <t>This was not bad, but certainly not worth a high review. I'm not sure if asparagus goes well with cheddar cheese at all. It just didn't taste right to me. However, this is a nice simple sauce to trow together for some broccoli or cauliflower :)</t>
  </si>
  <si>
    <t>These were very tasty. Will use again.</t>
  </si>
  <si>
    <t>I loved these! I made a batch for a church group meeting, and I got a million compliments on them. No one had ever heard of cookies w/ schnapps before, but this recipe mada lot of fans of the idea.</t>
  </si>
  <si>
    <t>I thought this was very good, even though I've never been much of a fan of eggplant.  ;-)
Made exactly as directed (except maybe added a little more cheese...)</t>
  </si>
  <si>
    <t>This was a really great chicken recipe. Full of flavor! I loved the mustard and tarragon combination. I do think this would be lovely served over egg noodles (increasing the sause amount), and will probably do that next time. I added more artichokes because we just love them. Thank you for the easy, yet impressive and tasty recipe!</t>
  </si>
  <si>
    <t>thanks for saving me a trip to the store. don't add too much butter or it will give you a soggy crust. this is going into my keeper file, thank you for sharing!</t>
  </si>
  <si>
    <t>i added taters - yukon gold to go with the alaska flavour - some good</t>
  </si>
  <si>
    <t>This has been my go-to recipe for years! It's so easy, you can make them anywhere. I like to whip them out when I stay over at friends' houses. It's very easy to modify and add things. My favorites are craisins and orange zest, or dark chocolate chunk.</t>
  </si>
  <si>
    <t>I was looking for polenta dishes and thought this sounded simple and different.  It is very different, and not that exciting.  I&amp;#039;m not sure that carrots and cheese (and polenta) belong together.  I might suggest trying a variety of veggies (broccoli, zucchini, etc.) instead of just carrots.</t>
  </si>
  <si>
    <t>Whoa! This is soooooo good.This is exactly what I was looking for.Thanks!</t>
  </si>
  <si>
    <t>Tasty and delicious! Thank you for sharing.</t>
  </si>
  <si>
    <t>These were good, however, I found that in order to cook them all the way though, they were slightly burnt from the butter/oil in the pan.  After I did this to three, I did the remaining three in the oven (425 for 25 min) those seemed to come out better (and healthier).</t>
  </si>
  <si>
    <t>Just made these and they were wonderful !!!</t>
  </si>
  <si>
    <t>This was delicious. The only thing I would change next time is that I would double the sauce because it was slightly dry. (I should have read the reviews first and I would have known to do that to begin with). I couldn't find fish sauce so I bought oyster sauce instead and used that. I don't know if they are the same thing, or if they are totally different, but either way it seemed to work. I didn't use the shrimp, bean sprouts or limes and it was still delicious. My grocery store didn't have rice noodles so I used angel hair. It would have been better with the rice noodles but the angel hair was a decent substitute. Thanks for the recipe!</t>
  </si>
  <si>
    <t>This is a great dressing.  I used it on a mixed salad with tomatoes.  It was spicy but great.  Thanks AniSarit :)  Made for Name that ingredient tag game</t>
  </si>
  <si>
    <t>Had too much of an eggy taste without cayenne at least. Used black pepper instead. Wouldn't make again</t>
  </si>
  <si>
    <t>I fixed this recipe for dinner last night and it was delicious.  The taste of lemon was subtle and not overpowering and went well with the other ingredients.  Some of the minor changes I made were I used dry rubbed sage (since that's all I had on hand) and so decreased the amount to 3/4 teaspoon.  I used 3 large chicken breasts. Also, because of the conversion differences, I used 2 12oz packages of bowtie pasta, which is about 675-700g (the recipe calls for 500g).  Again, because of the difference in quantity of the bowtie pasta, I increased the cream to 2 cups and the cornstarch to 2 tbsp.  It came out perfect, very rich and creamy. Will definitely make again.</t>
  </si>
  <si>
    <t>Haven't tried your recipe but love the name.  I always have recipe that I like but the rest of the family does not.  I will just have to make this because of the catchy title.  Thanks</t>
  </si>
  <si>
    <t>This was unbelievable. I started with two Filet Mignons from Costco. They always have great meats. I started with a rub of salt, pepper, garlic powder and onion powder. After rubbing that on, they sat for two hours. Then I preheated the oven to 400. I guess my secret is the pan. It is a modern style pan with a rippled bottom that applies &amp;quot;grill marks&amp;quot;. A teaspoon of olive oil went into the pan that was very hot followed by the steaks. After 90 seconds the steaks were rotated 90 degrees then flipped over for the same treatment. Then the pan and steaks went into oven. The thermometer hit in about 8 minutes so out they came. I let them rest about 4 minutes then applied a small pat of butter and plated them.  My wie&amp;#039;s reaction said it all: &amp;quot;WOW!&amp;quot; First, this was fast and I never left the kitchen to go outside to the BBQ. Everything felt a lot more controllable then the BBQ. Next, weather is not a deterrent. The steaks were incredibly moist and had a very rich flavor. Next time I might add a little liquid smoke. This is the first time I have ever tried anything like this and it was one of the best steaks I have ever had. Please try it.</t>
  </si>
  <si>
    <t>Wonderful!!  I didn't deviate from the recipe even a little bit and it got rave reviews from ALL family members.  Rich and creamy comfort food at its best.  Definitely a keeper &amp; can't wait to make it again.  Thanks for sharing!!</t>
  </si>
  <si>
    <t>I sprinkled Maine blueberries among the peaches. The cake was a hit!</t>
  </si>
  <si>
    <t>Awesome! Used 2 cups of EXTRA sharp cheddar and sprinkled in 1/2 tsp. cayenne pepper and topped with melted butter and parmesan before baking.  Also used melted butter instead of oil (blush). OH YUM! Thanks!</t>
  </si>
  <si>
    <t>Taste just like the Horchata in my favorite Mexican resturant - but better because I can make it myself and have it whenever I want.  When I first read the directions was worried it would be confusing - but once I started it was a piece of cake.  Thanks so much for posting.</t>
  </si>
  <si>
    <t>Lovely dish!  I made this as posted, then made it again using thin chicken breast cutlets.  Both ways were delicious.  The chicken required a little more seasoning of course.  Thanks for posting!  This recipe will join my lineup for frequent repeats.</t>
  </si>
  <si>
    <t>Delicious! We loved this quick, easy, and spicy soup. I doubled the recipe and used spicy salsa for some extra zing. I chopped some precooked, packaged chicken breast strips in southwest flavor and used those in place of the chicken breasts. Also, I added some sliced green onion and chopped cilantro to the soup while it simmered. My only complaint was that it didn't have much juice after the instant rice soaked most of it up. Next time, I will add another can of broth or some tomato/V8 juice. I served this topped with sliced green onions, chopped cilantro, 4-cheese Mexican blend, and crushed tortilla chips. Thank you for sharing this wonderful recipe. Congratulations on winning the football pool.</t>
  </si>
  <si>
    <t>Excellent recipe!! I like mine soft so I left them in the oven for 20 minutes .. So easy and so good!!</t>
  </si>
  <si>
    <t>I could just kiss you for posting this recipe!  I have torn the internet apart trying to find a recipe for apple cake that my Hungarian mother used to make.  This was so good...and what Hungarian  food doesn&amp;#039;t have sour cream in it?  Just loved it.</t>
  </si>
  <si>
    <t>I&amp;#039;ve make this every time cabbage goes on sale at the grocery store! It&amp;#039;s one of our favorites!  I make it just the way the recipes reads, and we all go back for 2nds, even the baby! Making it tonight, and I&amp;#039;m so excited!</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</si>
  <si>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</si>
  <si>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I made it yesterday afternoon...there is nothing left.  It is an excellent easy cake to make.  My family loves rhubarb and its a great change to crisps and pies.  I added cinnamon to mine, about a tsp and cut back on the sugar a bit because I doubled the recipe to fit a 13 x 9 pan.  I did have to bake it quite a bit longer than the instructions but I think it was the insulated pan I used.  We had it warm last night for dessert with vanilla ice cream.  I am making another one on Friday to take to my parents, my dad will go nuts over it.  This is a keeper for sure.</t>
  </si>
  <si>
    <t>Easy and tasty!  I followed the advice in other reviews and omitted the Italian dressing and added veggies (carrots, onions, red potatoes).  The meat was very tender.  My husband thought it was too "mushy", because the consistency was more "stew-like".</t>
  </si>
  <si>
    <t>I am a strawberry fanatic and this shake was awesome! I used frozen strawberries and omitted the ice, and I also used heavy cream in place of the lite cream and used skim milk as well. I did have to add a bit more honey to make it a tad sweeter, but either way the shake tastes great and is perfect for any strawberry dessert lover. Thanks for posting! Made for ZWT8.</t>
  </si>
  <si>
    <t>A huge hit with my family! The only changed I made was I used 2 cups of strawberries and 2 cups rhubarb-yummy and simple to make, too!!!
Thank you, will be making again!</t>
  </si>
  <si>
    <t>Good, good, gooood, according to my thigh-lovin' husband.  I did this as directed, but put the thighs on a rack so that the fat could drip off.  Even with skin removed, these little babes still have a lot of fat!</t>
  </si>
  <si>
    <t>Great Recipe, even the baby liked it, was a little spicy - but good!  Added a bit of soya sauce and hoisin sauce in our plates.  Thanks!</t>
  </si>
  <si>
    <t>Delicious.  My DH has diabetes, and this recipe is perfect for him.  It's very much like frozen custard, and has a great vanilla flavor.  I didn't have enough fat free half and half, so I used about 2 cups regular cream with the rest fat free.  I can't wait to make it with all fat free next time to make it even healthier.  Thanks for posting, Mysterygirl.</t>
  </si>
  <si>
    <t>"These pancakes are too delicious to rate" -from the mouth of my 11 yr old son.  They were DELISH!  Thank you for posting.  They were perfect JUST as written!  I didn't change a thing!</t>
  </si>
  <si>
    <t>This was a great change of pace from plain french fries and ketchup.  I didn't add the bacon and used cheddar instead of jack cheese because that's what I had on hand.  Loved the dipping sauce!  I served this with hot roast beef sandwiches while we watched the MLB All-Star game.</t>
  </si>
  <si>
    <t>This had fantastic flavor, but BEWARE of the salt!  I love salt, I admit-- but if you use the full recommended amount of seasonings it is WAY salty.  Next time I do this, I will use the full amount of gravy mix but cut down the italian and ranch dressing.  This recipe is a keeper-- with slight adjustments.</t>
  </si>
  <si>
    <t>I have made this twice. Only differences, I use 1lb dry beans (Aprox 33oz equivalent) so I triple the recipe. I have also seemed to forget the oregano. So both times I substituted with cilantro. Very very good! I now have two favorite bean recipes.</t>
  </si>
  <si>
    <t>I had leftovers from a spiral cut ham and this was a great way to use it up.  Quite good on its own it could use a little something to make it really good, but I couldn't figure out what that was.</t>
  </si>
  <si>
    <t>Not a pretty dish but filling and healthy! I used steel cut oats adding 1 extra cup of milk. Love the burst of orange and the sweetness from the strawberries and honey. The top was crisp and the inside was creamy good. I made it in one dish. Thanks for good healthy eats!</t>
  </si>
  <si>
    <t>Ooh, delicious! I made this for appetizer day at work and it went over very nicely! I love so many taco dips and this was one of the best (I agree with another reviewer who said it's got the charm of a multi-layer taco dip without the extra cost)! I didn't use the hot sauce, but it still had a great kick for my taste with the medium salsa and was smoothed out so nicely with that extra sharp cheddar cheese, avocado, and sour cream. We used Dipping Strips Tostitos chips and kept going back for more. =)  Thank you!</t>
  </si>
  <si>
    <t>These are great especially for those who are watching calories and fiber.  I refrigerated the leftovers (could probably freeze too) and heated them in the microwave, then added a tad of butter.  Perfect for weight watchers people!</t>
  </si>
  <si>
    <t>Amazing bread and super easy to make!  Followed Potluck's lead and made it to go with Recipe #116193 and it made for some terrific sandwiches.  I also used 100% Whole Wheat (reduced by 1/4 cup) and added 1/4 cup Vital Wheat Gluten.  The loaf was still a little small and pretty dense but the flavor really delivered.  Will make again!</t>
  </si>
  <si>
    <t>It really is the best hot fudge sauce. I decreased the corn syrup to 1/4 cup. Excellent!!</t>
  </si>
  <si>
    <t>I agree with Eileen about the Velveeta. Why use fake cheese full of chemicals? So many delicious, real cheeses available. Disappointed with this receipe</t>
  </si>
  <si>
    <t>So happy to have found this recipe.
The little can is so expensive and
this does the trick for a lot less
money.  I just chill the espresso
(sweetened with the teaspoon of sugar) in the fridge for a few hours and then add the milk and half 'n half.  I like it that way rather than
pouring it over the ice.  Tastes
great, thank you!!</t>
  </si>
  <si>
    <t>Actually this is a recipe for a Raisin Meringue Pie, rather than cream.</t>
  </si>
  <si>
    <t>Worked like a charm!  I'm so glad I found this recipe.  I don't use self-rising flour often enough to justify buying it.  Now I don't have to.   Thanks for sharing.</t>
  </si>
  <si>
    <t>Doesn't get much more simple than this.  Tastes great, too!  Due to pantry limitations, I ended up using diced tomatoes (Italian) in lieu of crushed and added a little garlic powder.  Simmered butter and sauce together for a bit before adding to whole grain fettuccine and topped with Parmesan cheese.  Everyone in the family loved it (teenager and preschooler, included).  Perfect for busy, week night dinners!  Thanks for sharing!</t>
  </si>
  <si>
    <t>Glad to have found this as I was looking for some recipes on what to do with vegemite.  These soldiers went well with the eggs and would really prefer it with than without. I also like the presentation. Thanks, Tisme! Made for Recipe Swap #20</t>
  </si>
  <si>
    <t>This was a very good recipe!  Very easy to make, and I agree, it tastes great with mashed potatoes!</t>
  </si>
  <si>
    <t>Let me first say that I wasn't really expecting to like this recipe.  It sounded like something my husband would like.  The giardiniera did not sound like something I would like.  I LOVED this sandwich!!  I chopped the giardiniera into smaller pieces because it was a little too chunky for a sandwich.  I also took the poster's advice and buttered and toasted the rolls.  I couldn't find any sourdough rolls (which I love) so I just used crusty hard rolls.  What a delicious and easy sandwich.  Thanks so much for posting!</t>
  </si>
  <si>
    <t>I really thought these burgers would be fantastic, but they fell short of my expectations.  DH thought they were very bland.  I thought for sure that the 1 1/2 tsp of poultry seasoning would provide enough spice, but it didnt'.  I even made sure I had a new jar of the seasoning.  I have two more burgers left to cook today, and I'll add a bit more salt/pepper and garlic as suggested by other reviewers to see if that changes my rating.  I didn't use the suggested mayo mixed with cranberry sauce for the topping and that might also provide the missing zing that we need.</t>
  </si>
  <si>
    <t>I love chicken livers and eat them often.......................... this morning I wanted a quick cook tasty dish.......................... this was a definite winner..............
I added a dob of butter and some finely chopped parsley.................will do this  recipe more often
stolen chicken livers rock</t>
  </si>
  <si>
    <t>My kids love these! I&amp;#039;ll make a batch &amp;amp; they&amp;#039;ll be gone in 2 days! Thanks for the awesome recipe!</t>
  </si>
  <si>
    <t>This is really simple and really good. I served mine over egg noodles, and it got excellent reviews.</t>
  </si>
  <si>
    <t>This was delicious! It was a little too sweet for me though, so I think next time I will cut back on the sugar. The hubby loved it.</t>
  </si>
  <si>
    <t>this is a great recipe. I have always made it with mayo. FyI though there is one more ingredient. Red pepper. I know through me for a loop. It is the little flecks of red in the dressing. It is just a dash and does not take much.</t>
  </si>
  <si>
    <t>This dough was really a pain to work with....just like Jessica said, it was a sticky mess (perhaps from the honey?)  that was extrememly hard to form into loaves.  And as Jessica and Kimberly said, it produced flat bread.  The first rising was fine, but once shaped into the tiny loaves it didn't rise the 2nd time.  I was having such a hard time shaping them into loaves that I only made six loaves instead of eight.  The good part of this recipe is that the bread (flat as it was)  did taste just like Outbacks.  I followed the recipe exactly except I did leave out the instant coffee because I didn't want to spend the $ on a whole jar just to use the two teaspoons.  But it still tasted exactly like Outbacks.  I will make this again because the taste was great.....but next time I will use all the dough to make one regular sized loaf and hopefully can get it to rise better.   Anyone have suggestions on getting it to rise like a normal bread?  Should I try to use more yeast?</t>
  </si>
  <si>
    <t>My friend included this as part of a meal she brought me after our baby was born.  She used 2 cups of fresh strawberries instead of the pineapples.  It was great and has become one of my childrens favorite salads.  They ask for it alot !</t>
  </si>
  <si>
    <t>This was excellent -- I usually hate all other forms of purchased cocktail sauce because they&amp;#039;re too sweet or just blah. However, sometimes I just purchase Silver Springs cocktail sauce (found in the cold-case deli section of the store) and add a little extra horseradish to it and it&amp;#039;s very good.</t>
  </si>
  <si>
    <t>Yummy! My kids went nuts for these fun cookies. Even ate their broccoli at dinner to get one for dessert, and that says quite a lot. The grown ups enjoyed them, too. I used tiny jelly bird eggs without cutting them which worked just fine. I don't think we can wait until next Easter to make these again! Thanks, Marie, for another great one!</t>
  </si>
  <si>
    <t>This was a yummy sandwich! I really enjoyed the little bite from the horseradish. Thanks Syd for a great new sandwich. Made for Healthy Choices Tag.</t>
  </si>
  <si>
    <t>This is incredibly delicious - I can&amp;#039;t stop eating it!  A couple minor substitutions...swapped seeds for slivered almonds, and raisins for craisins.  I also added a touch of salt.  Thank you for posting!  :)</t>
  </si>
  <si>
    <t>Rich, fudgy and delicious!  I love a brownie that is soft and chewy with a very thin crackly crust on top and these fit the bill perfectly.  I didn't add nuts but couldn't resist adding a small handful of chocolate chips.  Easy to make from ingredients I always have on hand, why would I ever buy packaged brownie mix again?!?  Thanks for sharing your recipe!</t>
  </si>
  <si>
    <t>I made this recipe exactly to directions, which is what I always do when making something the first time. It looked NOTHING like the picture on the recipe. The skin did not get nicely coated. I had to finish it in the oven. I could have done that in the first place, without having to bother with the crockpot. I use my crockpot to make things easier. Having to use the oven after work to finish the recipe does not help!</t>
  </si>
  <si>
    <t>I'll rate it ! LOL THis is my FAVORITE way to make carmelized onions!</t>
  </si>
  <si>
    <t>The best roast I have ever made!! I used a top sirloin roast that was just under 5 pounds and I used all of the dry mixes despite the reviews because my hubby likes his roast a little on the salty side and it was GREAT! As for the gravy I thought it had great flavor but it's definitely on the salty side (hubby loved it) but it was great over mashed potatoes :) Next time I might cut down on the Italian dressing mix to see how that turns out. I cooked mine for 7 hours on low and it was perfect :) Great recipe thanks for posting!!</t>
  </si>
  <si>
    <t>Who would not like this?! Great flavor, easy meal! I made as directed and the chips were not crunchy, but we still loved it! Served with more tortilla chips on the side, so I guess we made up for it. Oh, I did layer thawed home-frozen corn in the dish, which increases the nutrition and is delicious! (Also, you can easily decrease the cheese to save on fat.)</t>
  </si>
  <si>
    <t>Luv this dip -- can't believe how easy it is to make; not to mention, it tastes great!  Definitely a keeper - great dish for football games at the house or for any occasion.  The great thing is that it is a slow cooker recipe so you just throw it all together and it cooks on its own.  Made for the AUS/NZ Make My Recipe tag, January, 2012.</t>
  </si>
  <si>
    <t>Perfect everytime!</t>
  </si>
  <si>
    <t>This is a family standard for us, too. It originated in our family during the depression when syrup was scarce. It's in it's 4th generation in our house - with my making it for my children. 
We mix the dry ingredients, and heat those in a good skillet until hot (not melting), then add in the milk a little at a time until all smooth. Let it boil slowly for a few minutes until thick. 
Hope it warms your heart like it warms ours.</t>
  </si>
  <si>
    <t>I just made this and made a few changes to my liking&amp;#039;s and I absolutely loved the end result. I added a bit of mustard and I am not one to measure ingredients so I would say to use it to your likings if you want that tang to the sauce. I also used diced onions that I ground through my chopper. I also used my mini chopper to finely ground the burger once it had been cooked, I did cook everything together so the flavor was there. It is messy to make this way, but a good cook is a messy cook. Thanks for sharing this recipe!!! :-)</t>
  </si>
  <si>
    <t>There are many variants of this sauce but most of them require galangal, lemon grass, shallots, and most importantly, coriander.  These ingredients are essential in Thai cuisine, these would have given the recipe a bit more authenticity.</t>
  </si>
  <si>
    <t>You're right, it's not the usual PB cookie, but it is definitely a nice tasting peanut butter treat, &amp; that's what I was after when we had some PB-loving visitors who need something like this! Thanks for sharing a great recipe! [Tagged, made &amp; reviewed in New Kids on the Block tag]</t>
  </si>
  <si>
    <t>We get Boston Market almost every Saturday. I know Boston Market Chicken and  this is no Boston Market Chicken! &amp;lt;br/&amp;gt;It&amp;#039;s good, moist  especially  if you baste several times  while on the rotisserie,  but  the end results taste of too much cider vinegar and  does not have the  beautiful caramelization of the original. I will try it once more, perhaps  heating the vinegar before adding the brown sugar to help the caramelizing. I think it also needs salt somewhere along the way.</t>
  </si>
  <si>
    <t>I thought this was very good.  The recipe directions are very accurate and produced yummy, crunchy asparagus spears.  I tasted a spear to test them when they first came out of the oven (before adding the remaining ingredients) and though they were rather tasty, but liked them less once I added the cheese and the balsamic vinegar.  While the cooking method for this recipe is just about perfect, the flavor combination of cheese and vinegar with the asparagus may not appeal to all taste buds (even if you use quality cheese &amp; vinegar, as I did).  I plan to leave out both the cheese and the vinegar next time and may also stick a clove of garlic in with the spears as they roast for added flavor.</t>
  </si>
  <si>
    <t>This is very nice! I used Pink Lady apples, 1/2 cup superfine sugar, and an extra 1/2 cup cranberries (I needed to use them up). I was afraid the apples wouldn't be cooked after the allotted time, but they were perfect. I'll probably just end up eating this all by itself it's so good, rather than *on* anything! Thanks for sharing!</t>
  </si>
  <si>
    <t>This is a great recipe.  My family loved it and the vegetables were wonderful.  I would have never thaught to add the soup but it worked great.  I did not change the recipe at all.   Next time I will add more seasoning to the roat.  I was afraid to add to much using the soup mix.</t>
  </si>
  <si>
    <t>Made a loaf of this for the first time, used butter, 2 tsp salt and 1tsp bread yeast and bread flour. This is the best bread machine ever, crusty outside, soft and delicious inside and think this will be made weekly if not daily. Thank you Marie for posting it even it was in 2003!</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</si>
  <si>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</si>
  <si>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I felt drunk after the very first sip, but it's relaxing and release my blocked nose</t>
  </si>
  <si>
    <t>I made this by the recipe - with the exception of the crust, which I omitted, and used the filling as a custard with the nut mix baked on top . Bleu I have made a number of your recipes and have truly loved them. I'm very sorry to say that this one didn't deliver, especially for the high amount of fat and sugar. I really expected to adore this but, sadly, it was quite bland and far too sweet. If I were ever to make this again I would double the given amount of spice and add ginger and mace. 3 egg yolks added fat and cholesterol but I don't think they really added anything to the flavor. The best part was the nuts, they were a great touch but, again, I think there was too much butter and sugar for only 1/3 cup of nuts. To be truthful it was the addition of the nut layer that saved this from being a 2 star recipe in my personal opinion. My apologies 2 Bleu. Made for Photo Tag.</t>
  </si>
  <si>
    <t>We LOVED this salmon, it will be a favorite here.  I trippled the sauce, used the chili paste and eyeballed the soy sauce and sesame oil because I wanted it to remain kind of thick.  I completely forgot the sesame seeds, but will add them next time.  I baked it with some of the sauce and then heated the rest on the stove top and served it on the side to dip.  Scrumptious!</t>
  </si>
  <si>
    <t>After reading the other reviews, I added a bit of olive oil to the marinade and salted my chicken (I used bone in skin on pieces) with coarse Kosher salt. I roasted over root veggies and aromatics instead of grilling. The flavor of the marinade is exquisite! The rhutabaga especially soaked up the marinated chicken drippings. A wonderful one pot meal. Served with a large salad</t>
  </si>
  <si>
    <t>This is fantastic and easy. We like lots of veggies, so next time I'll increase the carrots and potatoes but otherwise it will be a St. Patty's Day staple at our house.</t>
  </si>
  <si>
    <t>I used this recipe and made it on the stove top instead of the crock pot so I only cooked it a few minutes. I used brown sugar and added some apple juice and maple flavoring. I processed them about 6 minutes. The results were so yummy.</t>
  </si>
  <si>
    <t>LOVE this recipe! I used the roasted garlic &amp;amp; olive oil couscous mix and followed the recipe just as described. I used a little less garlic then suggested but overall it was delicious. Not to mention so easy to prepare.</t>
  </si>
  <si>
    <t>A very good quick dessert idea when you have surprise dinner guests i added mashed banana and heaps of double cream at the end</t>
  </si>
  <si>
    <t>This recipe is excellent and so easy to make._x000D_
Once you try it it will definitely be in your _x000D_
favorites for yourself and company.Looking forward to more recipes by this fantastic cook! when is your next contribution Mike B.</t>
  </si>
  <si>
    <t>I admit that I followed yogi's idea of adding more vinegar because this blend was truly tasteless except for the garlic.  I tried with 1 tsp of garlic, added about 1.5 TBSP of white vinegar, and subbed yellow mustard for the Dijon, it's a little more tasty this way.</t>
  </si>
  <si>
    <t>We too loved the color and they were amazingly light and fluffy, however, we thought they were very bland. I perked the taste up a bit by spreading jellied cranberry sauce and adding turkey making a yummy sandwich.</t>
  </si>
  <si>
    <t>Not happy. I followed the recipe and they came out quite cakey and not crispy even though I overbaked them. I was surprised to see how much they rose while baking. I definitely won't be making this recipe again.</t>
  </si>
  <si>
    <t>Very yummy, loved it!  The zucchini I used were not very large which I kind of liked because I could easily cut them in half for a single serving.  My daughter went crazy for this and she is not a huge zucchini fan.  Made exactly as written and I wouldn't change a thing. Thanks for this great recipe.</t>
  </si>
  <si>
    <t>Hey Yooper , I made this roast on the stove top instead of in the crock pot . All I can say is YUM !!! It turned out very TASTY ! I used 1 pkg. of brown gravy mix , 1 pkg. of ranch dressing and only 1/2 pkg. of the italian dressing . It was perfect and I will be making this AGAIN !! This made THE BEST gravy !</t>
  </si>
  <si>
    <t>Sorry, I wasn't impressed by this very much. I tried to make it exactly as written. I used about 4 T. of bacon grease, a can of Campbell's chicken noodle soup, and about 3.5 T. of cajun seasoning. I tend to like highly seasoned food, but being on the high end of the "2-4 tablespoons" was way too much, plus way too salty. So it sort of ruined the dish. On a lesser note, I chopped the cabbage too large. So this may have potential with a lot less cajun seasoning, and smaller-chopped cabbage. But as is, I was fairly disappointed.</t>
  </si>
  <si>
    <t>These are really top-notch, fudgy brownies!!  I used Ghirardelli 100% Cacao unsweetened chocolate and I melted in a double boiler instead of microwave.  Used whole wheat pastry flour.  I used 2/3 cup evaporated milk and only 1 1/2 cups powdered sugar for my icing because I don't like how sweet powdered sugar can get.  The icing was still super sweet and sets up, it's just a little creamier.  These brownies are the ultimate, thank you!!!</t>
  </si>
  <si>
    <t>Hey this was WONDERFUL!  Very quick and easy!  The only alterations I will make for next time is to season up the chicken with some salt and garlic seasoning other then that this was wonderful.  I served it over a small bed of pasta!  It was very yummy and filling.  This was my husbands first time ever having eggplant and he loved it so much! (to add though, this meal didn't taste as wonderful re-heated the next day) But the 1st time around, this is WONDERFUL</t>
  </si>
  <si>
    <t>Apparently kids are better cooks than me LOL I've never made cinnamon rolls and have always sucked at pastry type foods. I added waaay too much milk and had to add about another cup of flour. 1 cup of sugar is much too much IMO and next time I'll use only 1/2 cup. They did turn out great though! Thanks for a simple recipe</t>
  </si>
  <si>
    <t>Very tasty, hearty soup.  I added some chopped parsnip and turnip, and we still found ourselves wanting a few more vegetables.  Using a dark beer is essential.  The malty flavour really complements the cheese.  Yum!  Thanks Sue L!  Made for ZWT 4.</t>
  </si>
  <si>
    <t>This made a quick easy &amp; tasty side dish for our grilled steaks &amp; fries. I did use more mushrooms than stated as I had plenty on hand.  For a less healthy side, next time I will add some cream and simmer til thickened to use as a sauce. A 'keeper' for us. :)</t>
  </si>
  <si>
    <t>This recipe provides a nice, simple meal very quickly - I used 2 teaspoons fresh minced rosemary and cut down on the standing time. Thank you very much for posting.</t>
  </si>
  <si>
    <t>Thanks again Kittencal - another terrific recipe!  Yummy frosting and that is coming from someone who really doesn't care too much for frosting!</t>
  </si>
  <si>
    <t>I used Italian herb bread crumbs &amp;amp; extra parm.  Oh man, so good.  Didn&amp;#039;t flip the zucchini &amp;amp; one side was more crunchy; think I&amp;#039;ll try this with summer squash since they are larger &amp;amp; will be easier to flip over mid baking.</t>
  </si>
  <si>
    <t>So good - fast - and easy - making it again this week - will be put in regular rotation... thanks so much!!!</t>
  </si>
  <si>
    <t>We really really enjoyed this!!! I browned chunks of chicken breast and set aside and continued on with the recipe as written. I returned the chicken breasts to the pot and let gently simmer for the last 10 minutes of cooking time so the chicken wouldn't be dry and overcooked. Served with some bread...we will be making this one again! Thanks!</t>
  </si>
  <si>
    <t>These are delicious!  We premake these ham rolls for Disney World trips.  It is tradition to pack them up and head off to the parks.  I love to eat them while waiting in line for Peter Pan.&lt;br/&gt;&lt;br/&gt;Great for Thanksgiving and Christmas breakfasts, too!  One of my favorites!&lt;br/&gt;&lt;br/&gt;Thanks for posting, My Husband Loves This!</t>
  </si>
  <si>
    <t>Majorly yummy!  We love pureed soups, and we loved this one.  I left the cloves out of the cheesecloth mix, we're not crazy about the taste.  I also didn't use half-and-half but a soy cream substitute.  I used a locally grown pumpkin and the soup had this wonderful creamy yellow color.  I can see this become a fall/winter staple in our house.</t>
  </si>
  <si>
    <t>Everybody LOVED this bread, and so did I. It turned out perfect! Try it...you'll love it too :)</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</si>
  <si>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</si>
  <si>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Very tasty! I couldn't get my Velveeta to melt completely but it didn't detract from the taste. I will use shredded Velveeta next time. I did use the optional pepper but I didn't have any cottage cheese. Thanks for an easy recipe that my 7 yr old and I enjoyed:)</t>
  </si>
  <si>
    <t>awful recipe. the butter measurements are not correct. the cookies fell apart and were very crumbly. do not waste your time or ingredients making this receipe</t>
  </si>
  <si>
    <t>A nice twist on the average potato salad, love it!</t>
  </si>
  <si>
    <t>This dessert is amazing! I&amp;#039;ve made it several times now and have tweaked it just a little. First, I had to use 2 T. more butter in the crust for it to come together nicely. Also, while cooking and tucking in apple slices and waiting for the syrup to turn amber, I found that it can be closer to 35 minutes than the 45 suggested by the recipe - pay more attention to the changing color of the syrup than the clock. It can burn easily (but still tastes good when it&amp;#039;s dark, so don&amp;#039;t fret if that happens). This tarte tatin is a delicious alternative to traditional apple pie. When I made it for my father-in-law, he took one bite and said, &amp;quot;let&amp;#039;s make another one.&amp;quot; He was serious.</t>
  </si>
  <si>
    <t>This is the worst recipe ever...terrible</t>
  </si>
  <si>
    <t>Pretty good.  I was concerned that all the spices were going to be overwhelming, but I was also concerned, after reading the other reviews, that the roast would be too salty . . . because of the dry ingredients.   *** I first dusted my roast with flour and seared it in oil, then I put it in the crock pot w/ the ingredients listed.  I was especially hesitant about adding all the ranch dressing b/c of the other chef suggestions.    So, I was conservative on the ranch dressing and I only put in 1/2 of the Italian salad dressing, I did all of the brown gravy mix.   I added baby carrots, fresh sliced mushrooms and onions to my pot.   I think the extra water from the vegetables diluted any "extra" saltiness from the dry ingredients.  The gravy was a bit weak about 3/4 way through the cooking time, so, I added the remaining ranch dressing.      It turned out with a nice flavor, but my roast was a little more done than we usually like it.  But, it's a nice easy recipe.   [Wish I could find these dry ingredients w/out any MSG].</t>
  </si>
  <si>
    <t>sounds wonderful</t>
  </si>
  <si>
    <t>This was good! My husband said it was like hot pockets with gravy. My  8 year old daughter and my neighbor liked it too. I only used one roll of creasent rolls and over stuffed them. Used all the gravy because I think it makes the dish. First reciepe I have tried of yours :)</t>
  </si>
  <si>
    <t>I made the following changes to the recipe........I didn&amp;#039;t have any sunflower seeds so I left them out, I used craisins instead of raisins and used only about 1/2 lb. of bacon.  I thought 1 cup of mayo sounded like it was too much so I cut the recipe for the dressing in half.....it turned out wonderful and tasted great!  Love the combination of sweet craisins and salty bacon.  I would definetely make this again.  Made for Bargain Basement cooking tag game.</t>
  </si>
  <si>
    <t>WOW! These little gems are definitely the stars of my holiday gift baskets!!! I did cheat and use a brownie mix. :( BUT I followed the rest of the directions exactly! Putting the brownies in the freezer is absolutely GENIOUS! This recipe was extremely easy - but the end result was "designer" brownies! One of my friends asked where I ordered them from!!! Thanks, Marg - these are awesome!  UPDATE: This recipe made it into my Book #235514 cookbook!  Thanks, again, Marge!</t>
  </si>
  <si>
    <t>The taste was really good, but it was extremely salty. Low sodium Soy Sauce is a must.</t>
  </si>
  <si>
    <t xml:space="preserve">These turned out pretty good but they were not wonderful. I smoked some spareribs tonight along with some ox tails. I added these with 2 garlic cloves (minced) with an 11 oz. can of mixed nuts into a fresh unused pie tin. I only kept these on for 2 hours and they were already starting to turn bitter. The rest of the food that I had cooked was on way longer and wasn't bitter. I have no idea what I did wrong but these just did not do it for us that much. If I were to make them again. I would only smoke them for an hours. I used Hickory. Thank you, Jude. I wish that I could have given a better review :-( </t>
  </si>
  <si>
    <t>Quite tartly lemony and quite sweet.  Very moist anf flavorful.</t>
  </si>
  <si>
    <t>I liked the tangy blend of yogurt and lemon dressing, but the amount of dill was too overpowering for our tastes.
Made for Spring 2010 Pick A Chef.</t>
  </si>
  <si>
    <t>This has become my favorite pie of all time. Every year after picking fresh blueberries I make this pie.  It is heavenly.</t>
  </si>
  <si>
    <t>Yes, this is a very easy recipe, but it's also very tasty.  _x000D_
_x000D_
The squares of fudge were beautiful in little foil cups on my Christmas treat platters. The contrast of the white fudge with chunks of red and green were so "Christmas-y". -- a definite crowd pleaser.</t>
  </si>
  <si>
    <t>I found this recipe today in my TOH book, as you mentioned in the intro, and wish I had read your notes and the reviews before making.  While I really liked the taste of this, I think it would be even better grilled.  My only complaint really was that the marinade (which was still on the meat) burned to the bottom of my Pampered Chef stoneware pan. Not much sticks to this pan, but I had one heck of a time cleaning it off after. If planning to bake this in the oven, I would suggest lining the pan with foil.  Other than that, a nice recipe with good flavour.  I also liked your idea of boiling the marinade and then thickening rather than discarding it. I'll be sure to do it that way next time. Thx for posting Lakerdog2!</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</si>
  <si>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</si>
  <si>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Great meal, would cook again!</t>
  </si>
  <si>
    <t>"Simple" is the key word here! Made as written, and very easy it was. Make no mistake, it is not your usual pasta sauce, but a very light, simple, not-overpowering sauce suitable for any recipe where you don't want to overwhelm the star of the recipe: fried cutlets (veal, pork or chicken), gnocchi, stuffed shells. I wanted to use up some frozen homemade mini-meatballs, so made my own recipe for Meatball Stuffed Shells (I'll post recipe soon) with this sauce and it was fantastic! Made for PRMR 1/11.</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</si>
  <si>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</si>
  <si>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It was very good.   A little thick, so I will add more milk next time.  Very flavorfull and a definate keeper.  Thanks.</t>
  </si>
  <si>
    <t>This has a very mild apple flavor and is not too sweet. Very Refreshing! I think they would be great to serve in summer by the pitcherful!</t>
  </si>
  <si>
    <t>This is amazing!  It's not even all done (we have a tiny grill) and my husband and I are picking at the fillets that are done...  I had 5 huge fillets, and more than enough spice rub for all, so next time I might cut back on the amounts, but the ratios are perfect for our tastes.  We'll be having this with veggie brown rice pilaf and potato salad as sides when all the fish is finally done.  For our thick Costco fish fillets, it's taking almost exactly 5 minutes per side, so great directions, too!  Thanks for a great recipe!</t>
  </si>
  <si>
    <t>This was quick and easy, kids loved it. Instead of doing the crock pot I simmered it over medium heat on the stove. I didn't taste it, the three of them ate it all (they only weigh 110 lbs combined!) so it must have been really good. Thanks so much for a kid pleaser! I am a Marine wife, and when he's gone some nights it just seems like so much work to come up with dinners that make everyone happy!</t>
  </si>
  <si>
    <t>At almost 9,000&amp;#039; this recipe rocked! My only mistake was being in such a hurry to try it, I didn&amp;#039;t wait till it was cool to try to take one out of the pan. The one I was patient with, turned out perfectly! I did add a lot more cinnamon, nutmeg, &amp;amp; allspice.</t>
  </si>
  <si>
    <t>Oh Yummmmmmm and so much fun to make with the grand kids. I do have one complaint though, or I guess it's just a question.  where can I buy "Don't" powder?  You know, the stuff you add so you don't have to say "don't eat them all at once" every five minutes. Great recipe, into the keeper file it goes. Thanks so much for sharing.</t>
  </si>
  <si>
    <t>Marinated for 9 hours and made exactly as directed.  When it pulled it out of the oven the buttermilk and yogart had separated and it did not look very yummy.  However, upon eating, the chicken was SO tender and the basil taste was nice.  My husband said that it was "excellent".  As mine cooled I could taste more and more of the brown sugar/dijon combination that I din't think went together as well.  I did go ahead and give it 4 stars since my husband raved.</t>
  </si>
  <si>
    <t>Very yummy!!!! but the next time i will cut back on the cream cheese i think it was cheese overload. I did add fresh strawberry with the cream cheese. Pretty much anything can be added to this. Will make again for sure. Thank you</t>
  </si>
  <si>
    <t>This is really good. I changed the granulated sugar in the filling to brown sugar. I also put half a teaspoon of cinnamon in the dough. The brown sugar gives it a grittiness we like. We also put a little butter in the glaze.</t>
  </si>
  <si>
    <t>Is it right that there are no eggs??</t>
  </si>
  <si>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</si>
  <si>
    <t>this is so good!!!!!!!!!!!!!!!!!!!!!!!!!!!!!!!!!!!!!!!!!!!!!!!!!!!!!!!!!!!!!!!!!!!!!!!!!!!!!!!!!!!!!!!!!!!!!!!!!!!!!!!!!!!!!!!!!!!!!!!!!!!!!!!!!!!!!!!!!!!!!!!!!!!!!!!!!!!!!!!!!!!!!!!!!!!!!!!!!!!!!!!!!!!!!!!!!!!!!!!!!!!!!!!!!!!!!!!!!!!!!!!!!!!!!!!!!!!!!!!!!!!!!!!!!!!!!!!!!!!!!!!!!!!!!!!!!!!!!!!!!!!!!!!!!!!!!!!!!!!!!!!!!!!!!!!!!!!!!!!!!!!!!!!!!!!!!!!!!!!!!!!!!!!!!!!!!!!!!!!!!!!!!!!!!!!!!!!!!!!!!!!!!!!!!!!!!!!!!!!!!!!!!!!!!!!!!!!!!!!!!!!!!!!!!!!!!!!!!!!!!!!!!!</t>
  </si>
  <si>
    <t>I love this recipe its simple and it taste great.</t>
  </si>
  <si>
    <t>I made these as a side to go with Recipe#47391 and lima beans.Now I've had twice baked potatoes with bacon,but I've never had them with onions.And I think adding the onions cooked in bacon drippings really made this dish.And the small amount of ranch dressing gave it just the right "zing".This will be made again thank you so much for posting.</t>
  </si>
  <si>
    <t>These are just after my fancy - easy and fast to make and so delicious. I followed the recipe as described here and to chill the patties one hour before helps a lot in handling them. For the Tartar Sauce I have used recipe #19229, which is easy to make. For the patties I have set some little salmon dices aside and fold them in after I have grounded the rest. I love these burgers, especially the combination of fresh dill with salmon (it is a very classic combination). The selfmade Tartar Sauce works great here and gave very fresh notes. But the best is, that none of the ingredients was getting too dominating, you can still taste the wonderful flavours of the salmon. Great. Thanks for sharing.</t>
  </si>
  <si>
    <t>This is Amazing!  Came out perfect!  I only kneaded for 5 minutes I did it by hand.</t>
  </si>
  <si>
    <t>I was searching to see if this recipe had been posted yet and here it is! I made this today for a Fall family get together and it is very good! I left off the granola bar though.
I used a knife and kind of cut up the apples while they were still in the can. The one downside is that the cream cheese layer is very thick, so the lid that the crust came with wouldn't fit! I ended up using some toothpicks and saran wrap.</t>
  </si>
  <si>
    <t>Wowser! Wowsie! What a great, great, chicken dish. Loved every bit of this. Easy to prepare and the seasoning just spot on. I followed this exactly, except for one item. Instead of browning the chicken in the pan, I grilled the chicken on the grill first, and when that browned, I thus transferred the chicken to the pan with the great button, onion, and garlic sauce. I used fresh rosemary leaves, and parsley. I had put the Essence together earlier, so this only accented perfectly the mushrooms and chicken. Oh yes! One more change, I used a chicken breast instead of a thigh. You have got to try this...you will be glad you did! Thanks, Boomie!</t>
  </si>
  <si>
    <t>We eat this by the quartfuls at my house!!  Love it.  We do add cilantro also, and make sure you buy fresh cumin each year because it does get outdated and loses the heat.</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</si>
  <si>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</si>
  <si>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I also used a dash of vanilla extract, and subbed the dates for raisins. I processed all of the ingredients together (except coconut) into a very fine, sticky dough before rolling into balls. With the sweetness of the pineapple and raisins, it was almost a little overpowering -- so I will look for unsweetened pineapple in the future. But these went over very well and really were a nice treat. With the vanilla, they tasted a lot more like "donut holes" than I expected.</t>
  </si>
  <si>
    <t>These are very yummy~~Thanks so much for a lower fat recipe!!  :O)</t>
  </si>
  <si>
    <t>*Reviewed during ZWT5 France visit for the Chow Hounds Team* Wow! Wow! Wow!  This was one great omelet :)  I used fresh sage and rosemary and included the marscarpone. The filling was divine! SO creamy and rich. Beating the egg whites really did make the moelt puffy. This was an omelet that you could easily make and serve to company.  For anyone making this omelet ---its definitely worth including the marscapone cheese. It took this omelet to another level . Photo also being posted.</t>
  </si>
  <si>
    <t>Chicken turned out so tender and juicy and the sauce had a very exotic flavor.  Thanks, Sandi.</t>
  </si>
  <si>
    <t>Simple,delicious and a simply delicious raw food treat;)- loved the vanilla bean (I was gifted a little tube with two and chose to make this with one of the precious things {{$$}})... this recipe is a wonderful blend of flavors and a must to try for all...a wonderful intro raw food for those new to the idea because it is like an exotic candy/cookie of a sort and so easy to make ...I served them for Easter Brunch  {{ (/)-slash  &lt;b&gt;Spring Celebration&lt;/b&gt;  :) }} with a bunch of other Raw delights &amp; "BUNNY TYPE" food ;) :)- and these were among the most raved favs...Thanks for he &lt;b&gt;fabulous&lt;/b&gt; recipe share Bella :) &lt;b&gt; LOVED IT!!!&lt;/b&gt;</t>
  </si>
  <si>
    <t>I love this! I made it using fresh peas from my garden that I steamed first, I even added in some fresh minced garlic with the onions, my DH loved it with crusty bread on the side,  what a great recipe that is easy and delicious, thanks for sharing ChicagoRN!</t>
  </si>
  <si>
    <t>This has been one of my potluck staples for almost 15 years and always draws compliments and recipe requests...you beat me to posting it, lol! So easy to make with canned and frozen starters. Great 'midwestern' food. :o)</t>
  </si>
  <si>
    <t>The tang of the ranch dressing was surprisingly good!</t>
  </si>
  <si>
    <t>Excellent salmon and noodle dish.  I added extra chili peppers for a bit more heat and used some fresh udon noodles.  Yum!  Thanks FlemishMinx!</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</si>
  <si>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</si>
  <si>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We enjoyed it a lot. My only alteration was adding a couple of onion slices, carrots and 1/4 cup of the pepperoncini juice. No extra salt or water needed at all. I makes quite a bit of it&amp;#039;s own juice.</t>
  </si>
  <si>
    <t>Definitely a 5-STAR cookie bar. I loved the flavor as well as the chewy center. Very tasty as my DD says! Thanks for posting!!!</t>
  </si>
  <si>
    <t>I love this recipe! I needed to make dairy free muffins for myself because dairy causes bad indigestion me. I love how its not too sweet. I did add one tsp of vanilla extract and 1/4 cup of chopped walnut to add to texture and taste.</t>
  </si>
  <si>
    <t>I'm a longtime fan and a relatively novice cook of Indian food; this recipe, as written, came out pretty boring and dry.  Everything good is there, I just had the impression that all of the spice proportions needed to be at the very least doubled and the amount of water was closer to 3/4 a cup to avoid getting a rather bland, dry dish.</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</si>
  <si>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</si>
  <si>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My famiy and I love egg rolls.  This was a wonderful recipes and we will be adding this to our Chinese night menus.  The first time we made them, we hardly had any left for dinner.  I made them earlier in the afternoon to avoid the dinner time frenzy and DH, DS, DD and even myself could hardly keep our fingers off them.  They were even good cold out of the fridge!  At dinner time I just put them on a cookie sheet and plopped them in a 400 degree oven for about 10 minutes, using a thermometer we brought them back up to 160.  They were fabulous!!  Thanks.</t>
  </si>
  <si>
    <t>This was a fantastic recipe. I didn't use the star anise, but that didn't seem to hurt it at all. What flavor! What textures! And not too fatty or gamy. Thank you for sharing. I have always shied away from duck soup but now it will be one of my favorites.</t>
  </si>
  <si>
    <t>This is SO GOOD! The crust is amazing! Easy to make. Everyone loved it.</t>
  </si>
  <si>
    <t>very good.  The only thing I did differently is  I added a quarter of an orange bell pepper (i had one on hand and had to use it up) and a 1/4 cup of white wine to the tomato and onion mixture.  I was hesitant to try perch, but I was pleasantly surprised!</t>
  </si>
  <si>
    <t>Very tasty, Certainly a make again! Meat, potato &amp; veggie--it's a meal! Lends itself to any ground meat or meat substitute. Very staight-forward preparation, the biggest challenge is getting the filled wrappers into a uniform eye pleasing shape. I did sustitute ground turkey (didn't have a chilli pepper), opted for peas, and otherwise stuck to the recipe. The first test batch was less than impressive, the wonton wrappers were a dry/crisp and dull, so after asking-used a very light brush of oil and a pinch of salt made them soft and inviting(can also use cooking oil spray). I found the spice level/combination very agreeable but felt it was repetitious(maybe because of the turkey being less powerful than beef) and in need something. I noticed other people use rasins or sultanas so I chopped some for a second test batch--yummy! They added a needed contrast for my liking and the taste was complete. I wanted to give 5 stars but I've never had Samosas before so I can't say how traditional these taste._x000D_
As far as quantity,I made 12-15 filled wonton wraps and filled a small burrito wrap for neighbor to munch on and still had about 3/4 of the mixture remaining (in the fridge for tommorow) so I'd say #60 individual peices easily. This is a great filling to make ahead or freeze for time saving convenience._x000D_
Thumbs up!</t>
  </si>
  <si>
    <t>the best carrot cake ever ,I make a different frosting ,cream cheese.I will pass this  one down  to my childern</t>
  </si>
  <si>
    <t>so yummy!</t>
  </si>
  <si>
    <t>Wildflour..you've done it again....a wonderful recipe. &lt;br/&gt;&lt;br/&gt;I was a bit hesitant to add the horseradish and mustard (sounded a bit different) but I did add about half of it to the finished dish.  I couldn't believe how much it enhanced the flavor of the dish. &lt;br/&gt;&lt;br/&gt;I made just half the recipe, but with 3 of us eating it, and having seconds too, there is still enough left for another meal.  &lt;br/&gt;&lt;br/&gt;I did make some mashed potatoes to put under the noodles, (like we needed more carbs) and we really enjoyed our meal.&lt;br/&gt;&lt;br/&gt;Thanks  for the suggestions about the additions, and next time I will add the full amount of the horseradish and mustard.  What a great idea you had !!&lt;br/&gt;Donna</t>
  </si>
  <si>
    <t>This posole got rave reviews from my book group, and they are a bunch of great cooks!  I left out the TVP and put in Soyrizo (soy chorizo) instead, which spiced it up a bit.  Also used all veggie broth instead of water/broth powder.  Everyone wanted the recipe.</t>
  </si>
  <si>
    <t>Oh My!! My family loves this.  I added a berry mixture of cranberries, blueberries, and cherries.  If I had pretzels, I would have added them as well for something salty.  I was pretty generous with the cereal serving sizes to get it to strech a bit more.  I will be making this to hand out to friends and family this year at the holidays.  Thanks for posting!</t>
  </si>
  <si>
    <t>Outstanding recipe! I loved everything about this except the few extra pounds :)  My DH pigged out and had 2 big pieces.  He says you rock!</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</si>
  <si>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</si>
  <si>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I am sorry that I have to rate this so low.  I tried multiple times to make this in the microwave.  When it first comes it it is very thick (Just what I wanted), but as it cooled it became more and more runny.  By the end it was more like a chocolate milk in consistency.  When I asked on the Q &amp; A forum what might be happening (I tried to make it twice by then), they thought I was over cooking it.  So the next couple of times I worked on adjusting the time and/or the power setting.  Still when it first came out it was a perfect thickness, but as it cooled it went back to that chocolate milk consistency.  I do have to say, I loved the flavor.  It was chocolatey and not sweet.  Again I am sorry, but thanks for sharing.  The hundred   reviews that were positive can't be wrong.  Just didn't work for me.</t>
  </si>
  <si>
    <t>We did regular jello because that was all I had on hand, but next time I'm going sugar-free.  Amazingly filling for the calories.  Thanks Debbwl!</t>
  </si>
  <si>
    <t>A very nice, refreshing summer salad.  I love any salad made with balsamic vinegar so will definitely make this again!</t>
  </si>
  <si>
    <t>I wish they had more pumpkin flavor but delicious all the same. I substituted 1 cup of whole wheat flour for the regular flour. Yum yum yum. Also hot a tip from Jeff Mauro while watching The Kitchen last week. Use a grater to grate your cold butter into the flour. It's a huge time saver and it works great!</t>
  </si>
  <si>
    <t>I tried this tonight for supper. I was out of ground beef but had some leftover chicken. I shredded it and added some salsa and sour cream with a few shakes of taco sauce. While that was heating, I chopped olives, tomatoes, onion, avacado. I toasted the waffles and then spread them with sour cream. I put on the chicken, then the other chopped ingredients with a spoon of mild green chilies. Topped that with lettuce. On top of that I put a spoon of salsa and a dollop of sour cream. YUM! The waffles were a great texture under the taco stuff. We all liked it so much better this way. They were a bit messy to eat and we ended up using forks to get all of the great fillilng. They are less expensive than the tortillas or taco shells and went very well with everything. I can't get over how great they tasted and how wonderful the texture was. I am recommending this recipe wholeheartedly!!! Next time I make it, I will try it with the ground beef. Thanks for sharing this great recipe idea for a change in boring tacos or taco salad.</t>
  </si>
  <si>
    <t xml:space="preserve">  Milk in the water?  Really?  Well, skeptical I was at first, but the proof came in some of the best corn we've ever eaten...and in March!  I too had to cook the ears a little longer, about 12 minutes and scaled the recipe down for 4 ears of corn, but I highly suggest giving this a go.  Also, thanks for suggesting the soy sauce.  I had never heard of that either and enjoyed it very much._x000D_
</t>
  </si>
  <si>
    <t>I did make as written, except I used apple preserves that I had gotten from an orchard last week.  Easy to make, and end result turned out well as we enjoyed these as a mid-day snack after school. Made for 1-2-3 tag.</t>
  </si>
  <si>
    <t>What a good way to use leftover pork. Like another poster, I increased the amount of veggies and left out the sugar as the chutney I used was sweet enough for our taste. My husband especially enjoyed the addition of peanuts. Will be making again. Thanks for posting.</t>
  </si>
  <si>
    <t>Yummy! I made this to go with meatloaf and it was a great accompaniment. I made as directed, but I added a bit more horseradish. I also added just a little bit of milk to thin them out a bit more. Thanks for a keeper cookin4my3boys. Made for Photo Tag.</t>
  </si>
  <si>
    <t>This was a great recipe!  I am gluten-intolerant, so I used rice flour, rice bran, and gluten free oats.  I left out the chocolate chips, and put in a tablespoon of molasses.  They turned out amazing!  They really give you the chocolate fix but are still quite healthy.</t>
  </si>
  <si>
    <t>So simple that it makes you wonder why you didn't think of that before.  The butter and the toasted pecans really add something to the flavor of the broccoli.  I served this as a side with Recipe #70173 and some chicken, artichoke and mozzarella sausages, but it could easily pair with almost any meal.  Great way to dress up plain old broccoli.</t>
  </si>
  <si>
    <t>I was a bit skeptical about how this would taste due to the simplicity of just having curry but with the vinegar and lemon is was surprisingly good.  I did add a pinch of cayenne for some heat as I didn&amp;#039;t have hot curry.</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</si>
  <si>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</si>
  <si>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I love pot stickers and these look fabulous!!!!</t>
  </si>
  <si>
    <t>This was outstanding! At least the one slice I managed to get...lol. Everyone loved it, even my brother who doesn't like apple pie (yes, we know he's strange). I was afraid that the caramel sauce might be too sweet, but it was perfect. Served it with some whipped cream, but I think it's wonderful just as is. Oh and I used granny smiths since that 's what I had. Thanks so much.</t>
  </si>
  <si>
    <t>This was very good and very summery. Next time I&amp;#039;m going to add the Garlic Mayonnaise Dip, recipe #8233, too. Sounds like a great suggestion.</t>
  </si>
  <si>
    <t>These were really delicious, couldn't stop eating them, and they stayed crispy for a long time after cooking. I added 1 tsp cayenne pepper to the batter.</t>
  </si>
  <si>
    <t>The worst part of this dessert is every bowl/dish/spatula is dirty. I AM NO COOK/BAKER( ask my family) but this dessert makes me an expert!! Best part is the variations you can create. Made this many times and I always get raves. You must try!!!</t>
  </si>
  <si>
    <t>Very good bread and I served it with tea. It was relished! Thanks for a delish recipe!</t>
  </si>
  <si>
    <t xml:space="preserve">This product is too day. </t>
  </si>
  <si>
    <t>i always like when i have little chef moments :)
this was really good, i didnt have eggnog but i used buttermilk and allspice. served with pork chops!</t>
  </si>
  <si>
    <t>Wonderful potato salad, a very nice change from mayo only based salad's. I used 10 potatoes but cooked them a little to much. When pierced with a fork they broke apart and I had a bit of mushiness when I put this together. I used onion powder instead of chopped onions and did add more mayonnaise. Sprinkled with paprika when finished and chilled in the refrigerator. We loved the sweet flavor from the Western salad dressing along with the mayonnaise. Thank you Jan for sharing Lori's recipe with us!</t>
  </si>
  <si>
    <t>Absolutely delicious.  Instead of just putting plain cream cheese with herbs on top, I made a batch of my Recipe #291865 Amazing Cream Cheese Frosting and it took it to a whole other level!  I almost forgot to drizzle butter on top of the coated chicken, but this is a very important step!  I loved the crunchy crust, and I had to bake mine for 35 minutes at 350, and then another 15 minutes at 425 to get it crunchy!  I will make this again and again as it was loved by all....</t>
  </si>
  <si>
    <t>This is just the very best frosting... Ever!
I've used it many times, and it comes out perfect! It's simple and quick, not to mention worry free.
Love it!!!!</t>
  </si>
  <si>
    <t>I used an inside round roast for this and it worked very well.  The marinade is excellent and I had the roast sitting in it for close to two days.  Served with a horseradish/mayo sauce it was a hit.  Thanks agileangus</t>
  </si>
  <si>
    <t>This was a simple and tasty recipe.  Whenever I bread things it tends to come out soggy, but this breading was perfect!  The only thing I would do different is to add the cheese 2-3 minutes before it's done...seemed like the cheese didn't need the whole 5 minutes to melt._x000D_
Thanks for this great recipe!</t>
  </si>
  <si>
    <t>Tastes just like at Chilis. Thanks for posting.</t>
  </si>
  <si>
    <t>I gave this a try and loved it. Growing up in the south, this was a common breakfast dish of my moms. The only think I changed ...I adding chopped up crispy bacon in the mix. 3 of these pancakes and some scrambled eggs and you are set for the day!</t>
  </si>
  <si>
    <t>A lovely soup.  I added several cloves of  minced garlic and a good deal more dill than indicated.</t>
  </si>
  <si>
    <t>Excellent recipe - the only thing I changed was, out of laziness, and because I was in such a hurry, I substituted garlic powder for the crushed garlic.  Sent this to my son's school for a Halloween party (teenagers) - what a hit it was!</t>
  </si>
  <si>
    <t>I was in the middle of making regular salsa and discovered there wasn't an onion in the house. found this recipe and luckily, had an avocado at hand. This really worked out well, nice consistency and great flavor, so thanks for the recipe. Will make again!</t>
  </si>
  <si>
    <t>Delicious, with the eggplant and the coconut milk blending together to form a very creamy and exotically different dish.  My version was quite mildly flavoured, but I think that%u2019s because my eggplant and onions were bigger.  It made like 3 big serves (4 normal serves) rather than 2 as described.  Next time I may add more spice accordingly!  But the flavour was really nice.  I found they really came out the more I simmered it - simmered for about 25 minutes to get the eggplant to the nice creamy softness I like.  Thanks a lot for posting!</t>
  </si>
  <si>
    <t>Lots of steps, but well worth the effort. This was GREAT! &lt;br/&gt;I used my Japanese mandolin to slice the lemon into thin strips, like I do for my Meyer Lemon Marmalade.</t>
  </si>
  <si>
    <t>These were absolutely fabulous.  We have just solidified our stay at home pizza night with these as our dessert.  No need to go out again!  The next time we make these I will just put the dough on the pan, coat them with the butter and cinnamon and sugar and not transfer them from one baking sheet to the other.</t>
  </si>
  <si>
    <t>The sauce is wonderful!  I did sprinkle cayenne on the wings and cook them without the sauce for about 20 minutes.  The sauce was thick and my husband raved about it.  He would like me to do this with thicker chicken pieces.</t>
  </si>
  <si>
    <t>The texture and taste of these are perfect. I didn’t add sugar but they were still delicious. This is more work than other pancake recipes but worth it. I’ll be using this recipe from now on.</t>
  </si>
  <si>
    <t>i have made this for my mom who had dementia for the last three years. It was so easy and always turned out so nice. we used this to mash moms pills up and put them in applebutter and she never refused to take her medicine.</t>
  </si>
  <si>
    <t>I made this using Hershey's Special Dark Cocoa Powder (3/4 cup), and also added 2 tsp espresso powder. It was the best chocolate frosting I've ever had! Thanks so much!!</t>
  </si>
  <si>
    <t>Not at all sure how something so simple can be so good. I ran out of time, so cooked in my crockpot on high for about three hours, then added sour cream for another thirty minutes. Think next time will concoct my own meatballs in ordet to get a better quality. Thanks for sharhing.</t>
  </si>
  <si>
    <t>I loved this!!It is the unltimate Japanese comfort food; in Japanese this would be called zosui I felt like I was back in Tokyo, and I went to my grandma's for dinner. I added a tablespoon of sake to the mix. Also, instead of peppers and snow peas, I just added shelled cooked edamame at the end. Along with shrimp I thew in some nice scallops. OMG this was so good! Thanks for posting this and reminding me of my heritage.</t>
  </si>
  <si>
    <t>I'm waffling between 4 and 5 stars.  These were delicious, relatively easy to make.  I had a hard time getting them thin enough, they were huge pretzels.  I also found you needed to dip them in tons of butter to get them to taste like the original ones.  I think this might be fun for children to do the last step of rolling the dough into pretzels.</t>
  </si>
  <si>
    <t>Wonderful side with dinner tonight. I used turkey bacon and cooked a few minutes less. Everything else was the same. When I make this with real bacon, I will either pre cook the bacon or use thin bacon and cook under the broiler, since at 20 minutes the thinner asparagus we like would have been overcooked. Thanks for sharing. I&amp;#039;ve done this with prosciutto but not regular bacon. Great dish.</t>
  </si>
  <si>
    <t>Made this for my boyfriend and he loves country gravy over biscuits. It was very easy to make. I didnt remove the meat from the grease. I added a little butter then the flour. I eyeballed the amount of milk i used.. Adding more until it was creamy. Didn't add much salt. But I took a tip from another commenter and added italian seasoning and a little ground sage. Came out perfect and it was so easy to make. Next time I think I'll dice up some onion really small.</t>
  </si>
  <si>
    <t>I am cooking right now and it smells fantastic! I just tasted it to make sure i got all the ingredients right, and it's delicious!</t>
  </si>
  <si>
    <t>It is very tasty and spicy.
Watch out for the chili paste.</t>
  </si>
  <si>
    <t>Although I did make this as a main course, it was also a test-run kind of thing (which passed with flying colors) &amp; I'll now be including it in the future on one of my monthly finger food buffets! Absolutely loved the apricot preserves in this, &amp; from past experience (when I didn't know any better), be sure to use quality wieners when making this kind of recipe ~ It really makes a difference! Thanks for sharing this one! [Tagged &amp; made in Please Review My Recipe]</t>
  </si>
  <si>
    <t>I actually came to this site with the intention of posting this identical recipe.  I have been making this for a few years. Whether served in the pie crust, or as a dessert pudding, it's always been a hit!</t>
  </si>
  <si>
    <t>This was great.  The perfect sloppy joe.  I did end up using a little more than 1/4 cup of ketchup just to use up the bottle.  I had pepperjack cheese on mine and the hubs had cheddar.  We both loved them.  Thanks for the quick and easy recipe :)</t>
  </si>
  <si>
    <t xml:space="preserve">It must be me, I found way too much balsamic vinegar in chicken part of the recipe, But I just loved the couscous. That I will make to go with other recipes.  </t>
  </si>
  <si>
    <t>I absolutely love this recipe!!  I make it pretty much weekly now, and what a savings!! I find I can use the recipe as starter for the next batch, although I may need to let it sit a bit longer the next time but it still works.  Thanks for a great recipe!!</t>
  </si>
  <si>
    <t>Absolute restaurant quality!  The only thing I did differently was halve the allspice and add a T of brown sugar and a bit of sriracha to the dipping sauce.  I served with stir-fried veggies and jasmine rice!!! This will definitely go into about a monthly rotation as the entire family devoured it!</t>
  </si>
  <si>
    <t>Very good. I nice change from our usual pizza sauce, pepperoni roll ups. Very adaptable to personal preferences-- but yummy the way it is! Thanks!</t>
  </si>
  <si>
    <t>Been looking for this recipe forever - I remember this candy from my childhood. Thank you so much MEANCHEF for sharing it. Its some work, but sooo worth it! You can't believe that these three simple ingredients can make something this creamy and sweet. You really need to try this - you've never tasted anything quite like it.</t>
  </si>
  <si>
    <t>This was very cheesy and the 'boys' in my family were full after eating it.  I used a meat sauce but the next time will try Ragu traditional.  I think my sauce was too thick which made the dish a little dry. This was easy to make and will be on our menu rotation !  Thanks Parsley</t>
  </si>
  <si>
    <t>These were a little dry and crumbly, but the flavor was good. Might use oil instead of butter next time to moisten them up. Also, I took another reviewer's advice and added 1/2 tsp each of cinnamon and vanilla. We didn't care for the allspice flavor so, I'll leave that out next time.</t>
  </si>
  <si>
    <t>Perfect cold winter day comfort food.  I might add a little minced onion to the cheese sauce next time.</t>
  </si>
  <si>
    <t>This was OK.  The only thing I just could not do was add the mint - I just do not care for it.  I think it might do to add a little lemon juice or a splash of vinegar.</t>
  </si>
  <si>
    <t>What a wonderful crunchy oven fry chicken! Just delicious. I always brine my chicken for four hours and I suggest doing that with this recipe if time allows. I had to use an egg wash for the chicken because I was out of mayo. :-( .The smoked paprika is a stroke of genius which I just added to the dry crumb mixture in the absence of mayo. This is a winner winner chicken dinner!</t>
  </si>
  <si>
    <t>Yummy crust!  Thanks!</t>
  </si>
  <si>
    <t>Following the recommendations of other reviewers, I replaced half of the butter with water, replaced the water with milk, and halved the sugar.  This was delicious, but very rich.  I agree with another reviewer that said you need ice cream to cut the richness.</t>
  </si>
  <si>
    <t xml:space="preserve">This was a very tasty mid afternoon "snack" for my family. I've never seen mexicorn in our markets, so I used a tin of niblets &amp; added some chopped red &amp; green bell pepper. I used a Cheddar/Monterey combo &amp; excluded the black olives which the kids don't like. Thanx Elissaz! </t>
  </si>
  <si>
    <t>Great recipe!  Very easy to make too.  I put the raisins/cranberries in half and left half plain - it was good both ways.  This granola is great as is or with  milk - I'll make this again - thanks for sharing!</t>
  </si>
  <si>
    <t>This is sooooo good. I have to be honest here - when I went to the store, a bag of frozen peaches was $9.99 and there were no fresh ones available. So, I used canned. I'm sure it's not as good with the canned, but we were still fighting to get the peaches left on the platter! They had absorbed the flavor of the sauce and were wonderful. I will definately have this again and I'll even splurge for the frozen peaches! Thanks, Toni.</t>
  </si>
  <si>
    <t>I followed it as is EXCEPT being from Texas I deleted the beans. Made it for the cold weather coming up. Outstanding and yes I used all the spice. Eye watering as it should be.</t>
  </si>
  <si>
    <t>Didn't care too much for this recipe.  Though we had a nice amount of juices, they didn't shine for me.  I will give it to Deb, she's the only one I've come across that isn't shy with the chili powder.  Good for you!</t>
  </si>
  <si>
    <t>This was a good quick weeknight meal. I followed the recipe as written. I had frozen cooked chicken in my freezer so pulled that and used it. I used cheddar cheese for the cheese and may have used a bit more cheese then called for it as I didn't measure it. Everyone enjoyed this. I did add some pepper to the mixture as we thought it needed it.</t>
  </si>
  <si>
    <t>Once again Kittencal has another great recipe! Thanks for sharing my family LOVED it. This is definitely going into the "keep" pile. Cheers!</t>
  </si>
  <si>
    <t>Will do it this way from now on!  Thank you!</t>
  </si>
  <si>
    <t>Quick, easy and tasty .... Thanks!</t>
  </si>
  <si>
    <t>This was AMAZING. Insted of chedder cheese i used a blend of provalone, mozzarella, parmesan, and romano.  I also threw some rosemary on top of the chicken while it cooked.  My boyfriend said the chicken came out 'velvety and delicious' Super easy. I served it over a pesto sauce with fettucinie.I reccommend to all.</t>
  </si>
  <si>
    <t>I give this a solid 5!!!  My family absoultely loved it!!  Taste was very well balanced.  Just the right amount of cheese, although I did use a blend of Colby &amp; Chedder.   In addition, I added just a palm full of chopped Green Onion just to give it some Color.  Amazing Simple Recipe!  Thanks</t>
  </si>
  <si>
    <t>Loved this salad and dressing.  I will make it many times again.  I did make the dressing ahead and let it meld together.  Tasted it when I was done making it and thought I didn't like it but later loved it.  forgot the peanuts but will add those next time.</t>
  </si>
  <si>
    <t>Great recipe and so easy to make!  Very filling and flavorful.  I used regular enchilada sauce this time but will use hot next time.  Served for dinner and enjoyed a great hearty meal - thanks for sharing the recipe!</t>
  </si>
  <si>
    <t>Roasted potatoes out of skillet! Great method.</t>
  </si>
  <si>
    <t>Well this is the one! Lane, I have to make this about everyday or so, all the men in my life, (DH, DS, and Dad) ask if I am making this today. Thank goodness it is so easy to put together, and the smell heavenly. I use vanilla soy milk sub for milk, and Ener-G for egg sub. Thanks, Lane. I will visit this recipe, (which I know by heart) rather often!</t>
  </si>
  <si>
    <t>Nothing better in all the world then beautiful US shrimp and orzo pasta, combined with this super-duper dressing that will make you dance a jig from the lovely taste of it, (this is because you're gonna want sneak many small tastes' prior to serving), that is, if you do feel like sharing this lovely salad if you haven't eaten it all yourself)! I just adored the cilantro, (fresh from the summer garden) the bell pepper, (I only had green) and those not to be forgotten "green onions". Use parm cheese from the block freshly grated if you have it, it brings this to a complete pinnacle of goodness. Will enjoy this often! Made for ZWT 6</t>
  </si>
  <si>
    <t>This is a great recipe!  The frosting is so good that it was all I could do to keep hubby from eating the entire bowl before I was able to frost the cake.  I used the same batch for piping borders and it held up really well.</t>
  </si>
  <si>
    <t>This makes a nice rice side dish.  It has a lovely tart flavor from the lemon &amp; dill.  I served it with a sesame coated baked tilapia and a slaw.  Thank you for sharing your recipe!  Reviewed for PAC Fall '07.</t>
  </si>
  <si>
    <t>This is a wonderful recipe and the directions were easy to follow. The flavors are amazing and my husbnd just raved about it. I did not find plum tomatoes at the grocery store so I used diced tomatoes but otherwise followed the recipe as stated. I highly recommend trying this recipe...it will not disappoint!</t>
  </si>
  <si>
    <t>cooking time is just  right if you cook it slow!!  add seasonings to potatoes while boiling (onion, carrot, celery) any you have left over. plus a little salt and pepper, adds additional flavor to your potato salad if you potatoes already have some flavor.  thanks, miss annie for the great recipe!!</t>
  </si>
  <si>
    <t>These are so easy to make, and they are really good. Make sure to use a very big bowl when mixing them, or you will make a big mess in your kitchen like I did! :-)</t>
  </si>
  <si>
    <t>Served this last night for a Girls' Night Out party, and the response was outstanding!  I ran out of blue curacao or we probabaly would have made a much longer night of it.  Several of the girls took the recipe with them.  Very smooth, thanks for sharing, seesko!  Made for New Kids on the Block Tag Game</t>
  </si>
  <si>
    <t>This is so good I wished I had saved this to make for after my DS came home for Christmas break.  I'll have to repeat it then!  Thanks for sharing!</t>
  </si>
  <si>
    <t>These were delicious!  I would suggest using thick bacon strips so they are equally done liek the scallops. I didn't make your pasta, I wanted an alfredo this time but next time I will.  Mushrooms would tast good with this.</t>
  </si>
  <si>
    <t>Just made this dish. It was so easy to make and very delishious!</t>
  </si>
  <si>
    <t>This was a really great french toast recipe!  It was super easy, and we loved how the bread got crispy on the outside but stayed soft in the middle.  Thanks for sharing!</t>
  </si>
  <si>
    <t>My sister made these for Christmas, AMAZING!  Gone in less than an hour.</t>
  </si>
  <si>
    <t>Excellent. I used Jo Mama's World Famous Spaghetti sauce but I used Ricotta instead of cottage cheese.</t>
  </si>
  <si>
    <t>Wonderfully Easy!! These were gone in minutes after putting out, someone actually ran to the grocery store so I could make more..lol!! Needless to say a huge hit, Thanks for a wonderful recipe!</t>
  </si>
  <si>
    <t>This was very good.  Exactly what I was looking for today for dinner!  Very easy to make.  Thanks for sharing.</t>
  </si>
  <si>
    <t>This was good. Very tender. I wouldn&amp;#039;t leave it in the slow cooker that long next time though as it fell apart when you tried to pick it up. Made for Chef Alphabet Soup.</t>
  </si>
  <si>
    <t>Oh wow, how have I not reviewed this already! I make it ALL THE TIME! Made it again this evening with your recipe for one-bowl vanilla cupcakes... perfect match! Heavenly icing, which turns our perfect every time. This is my go-to for chocolate icing for everything I make. A million times better than anything you'd ever buy from a can, and I find this much nicer than the butter cream icings used in the grocery store bakeries. 
Thank you again :) 
You're so awesome</t>
  </si>
  <si>
    <t>Well, I thought I had tried them all.  However this one has them all beat hands down.  The problem with mac n cheese recipes, is that people usually think the putting many kinds of cheese in a the recipe, somehow makes it the best.  Problem with that philosophy, is that after a while, the dish becomes overly rich.  This dish, uses a lot of Velveeta and cheddar, but the mushroom soup, makes it different, but no one will know ever know that you've got it in there, even the mushroom haters.  I know now that I will never need another recipe for my favorite comfort food.  What I need is about 3 or 4 more stars so I could give this eight stars.  Try it and I think you'll agree.</t>
  </si>
  <si>
    <t>This is delicious.  It's creamy and so cheesy. Love the combination of everything in it. It tasted like it was cooked with whipped/cooking cream but there really wasn't (probably it was the cream cheese).     Had this with the macaroni.  Yum!  Thanks for sharing, Mrs. McSmith!</t>
  </si>
  <si>
    <t>I loved it! Easy and tasty, too. For 4 small zucchinis I used 1 teaspoon flour and I also halfed the soy sauce. The result was a lemony taste side dish, to go along with a burger I had. Now I have one more great side dish for the summer! Thanks for sharing!</t>
  </si>
  <si>
    <t>My daughter made this for Thanksgiving dinner. Everyone LOVED it. Paula has really improved on a classic!</t>
  </si>
  <si>
    <t>Photo may be seen here, in the Savor gallery: www.annacia.com. First I really love that this recipe isn&amp;#039;t too sweet. The orange flavor is less pronounced than I expected and I suspect that any more sweetness would really overpower the delicate orange. The muffins baked up high, light and fluffy. Even though I used 1/2 a cup of dark chocolate chips that flavor was still the strongest in the muffin (not that thats a bad thing at all!). I should say that I used Splenda and a couple of tablespoons less oil.</t>
  </si>
  <si>
    <t xml:space="preserve">I'm not sure if it was me or the recipe, but this was not what I expected.  It was an eggy-custard type pie and all of the coconut floated to the top.  It didn't even taste like a coconut pie to me. </t>
  </si>
  <si>
    <t>These make a tasty dessert and one that I will make again. They were easy to make and the sweetness with the pecans is something I really enjoy. Good luck, Chef!</t>
  </si>
  <si>
    <t>I made this bread today and it came out excellent.  It rises high and has a lovely light flavor and a nice crust.  I cooked it in the regular oven, and used non-instant oats.  Some people seem to find this recipe sticky, but with all bread recipes, it is affected by your flour, the humidity, etc.  So during the first 5 minutes you can either add water or add flour to get the right consistency for you.  In this recipe, you must also consider that the oats will take 10-15 minutes to soak up all the moisture they are going to, so it is best to leave it a *little* sticky in the beginning to counter that.  Another reason I like this recipe is that it has simple ingredients, but the result is extraordinary.  Thanks so much for the recipe, I plan on using it often!</t>
  </si>
  <si>
    <t>Haven&amp;#039;t tried it yet but for me it doesn&amp;#039;t matter if it costs as much as Mots. After drinking it (Motts Clamato) for 20 plus years I finally looked at the ingredients and I wasn&amp;#039;t very happy. Worst ingredient...mono-sodium glutamate. No wonder I&amp;#039;m so addicted. Looking forward to trying this recipe plus all of your (reviewer&amp;#039;s) suggestions.</t>
  </si>
  <si>
    <t>I was a little worried because the batter was quite thick, but the cake came out nice and moist. The topping makes it a yummy snack cake, more like a coffee cake. We warmed the pieces a bit in the microwave.</t>
  </si>
  <si>
    <t>Oh yeah!!  Perfect cocktail sauce!  Reminds me of Red Lobster's cocktail (which I love!).  I followed the recipe.</t>
  </si>
  <si>
    <t>I quartered the recipe as posted using Recipe #39350 and Splenda in place of sugar, and served it on Recipe #226443 for a light and tasty lunch. Thanks for posting kittycatmom. Made for When It's Hot Tag Game.</t>
  </si>
  <si>
    <t>There are quite a few of these copycat recipes, but I made this one since I had some buttermilk to use up.  Quite good and tasty - just like the restaurant!</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</si>
  <si>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</si>
  <si>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I used a slight variation on this recipe (inspired by Alton Brown's recipe in Churn baby Churn 2 on Good Eats).  Since the cake batter has plenty of sugar, I lowered the amount to 6.5 ounces and that was still a little too much.  I used 7 egg yolks and 3.5 cups of half and half.  After tempering and allowing the mixture to cool, I moved it from the pot to my blender and added vanilla extract and the cake batter.  I refrigerated that for four hours and then turned the blender on before churning.  The result was a very smooth ice cream with a pronounced cake batter flavor.</t>
  </si>
  <si>
    <t>Yummy! Have tried many variations with success. Some of my creations: devils food with dried cherries and almonds, yellow with walnuts and choc chips, spice with dates and almonds. The date are household favorite. Trying banana with pecans and mini chips today. Variations are endless. Thank you!</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</si>
  <si>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</si>
  <si>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Delicious!!
This recipe was a hit with the family and it was easy....even with me having to use metric measurements and  my European oven. (We recently moved to France.) If this dish can survive all that it is foolproof. : )</t>
  </si>
  <si>
    <t>This recipe was so easy and the taste is simply decadent!_x000D_
This is the first time I have had my ganache come out just right. I had extra ganache leftover after frosting a two layer cake. My family was fighting over who would get the last scrape of the bowl!Simply fantastic!Thanks Mean Chef!</t>
  </si>
  <si>
    <t>Fast and delicious.  Instead of cumin and southwest seasoning, I seasoned with Tony's Creole Seasoning, a few red pepper flaske and lime juice.  It was GREAT. To make it healthier I used whole wheat tortiallas and diced avocado and mango as a relish (instead of the sour cream and/or cheese). Thanks for posting!</t>
  </si>
  <si>
    <t>Great simple filling meal with wonderful elements I usually have in my pantry.  Thanks for sharing.  Made for Spring 2009 PAC.</t>
  </si>
  <si>
    <t>Sweet orange treat! _x000D_
Made for ZWR 6. Thanks!</t>
  </si>
  <si>
    <t>My grandmother makes this. She is an 85 year old professional cook and well known for it as well.  This is an excellent recipe and is an easy way to change up a standard side!  We don't add the cyanne- and use bacon in it instead of butter.</t>
  </si>
  <si>
    <t>Good recipe but I did set the time to 15 min. The chops were more probably moist than I've have ever made. I use to eat my lunch every Thursday at a little mom &amp;amp; pop place. They had the softest moistest chops I have ever eaten. I don't know how they did it. I didn't put much spice on the chops or gravy, I just wanted unadulterated chops.</t>
  </si>
  <si>
    <t>This is yum.  I turned it into a main meal by adding prawns scallops and chicken.i also added mustard seeds.</t>
  </si>
  <si>
    <t>Made this for the kids and me after dinner and we all enjoyed it. I followed the recipe as written. I did take another reviewers advice and put the peanut butter in microwave before adding to the cup. Nice cup of cocoa.</t>
  </si>
  <si>
    <t>Very good.  I didn't add quite as much water and ended up with a lovely tasty sauce.  Thanks for posting!</t>
  </si>
  <si>
    <t>I made this dish last night, and it was very very tasty (and easy to make) !!</t>
  </si>
  <si>
    <t xml:space="preserve">I was craving a low-cal hot chocolate fix for a cold Winter day.  Searched and found this one, Mandabears.  I'm so glad I did.  Luckily I had all ingredients on hand, so I went to work.  I halved the recipe, and could kick myself for doing so, because now I am going to have to make more of this -- and soon!  The flavor is chocolatey-delicious, and the addition of vanilla pudding mix is simply a stroke of genius.  All this and fat-free and sugar-free too!  We all love this! </t>
  </si>
  <si>
    <t>This is a very nice and easy recipe.  I followed the instructions as given, using 5 medium Yukon gold potatoes.  I sprinkled a bit of shredded cheese on the wedges a minute or two before removing them from the oven.  We enjoyed this a lot.  Thanks.</t>
  </si>
  <si>
    <t>This is the first time I made pesto without garlic and I must say it was really really good. Will definitely make this again. Thank you.</t>
  </si>
  <si>
    <t>Oh my! This was to die for! I loved sopping up the sauch with my french bread too. :) Excellent way to cook Tilapia and side sauce. YUMMY! I used dried herbs, still delicious, and I used portobello style canned Shiitake mushrooms.</t>
  </si>
  <si>
    <t>I used hot pork sausage instead of ground beef and it had just a little extra kick!!!!_x000D_
Wonderful!</t>
  </si>
  <si>
    <t>This was very easy and great for when you run out of chocolate but have cocoa (which I usually do have). I used whipping cream and probably less sugar. Just kept adding sugar til it was the consistency I wanted. Thanks Kitten!</t>
  </si>
  <si>
    <t>Made this for dessert tonight and JUST LOVED IT! I cut the recipe in half, used an extra square of chocolate, and substituted soy milk. Baked it for 30 minutes, but think I'll go the full 35 next time just to make it a little firmer. (The bread may also have been a little too fresh). This is a new favorite dessert for us!</t>
  </si>
  <si>
    <t>These are really good and kids just love them.  They are almost brownie like.  Just be careful though.  The cookie is very delicate.  I placed them into bags after cooling them to transport and when i had arrived a lot of them had broken apart.  Still yummy though!</t>
  </si>
  <si>
    <t>I will try this tomorrow.  Sounds yummy!</t>
  </si>
  <si>
    <t>I propped the spoon into DH's mouth after ladling the dressing over the salad, and first thing he said was: "Wow - five stars!" Looks like this will be one of our new standards for salad dressing LOL Thanks for sharing this winner!&lt;br/&gt;Made for Healthy Choices ABC Tag Game.</t>
  </si>
  <si>
    <t>Really good and everyone enjoys it. I no longer make/serve the sauce but serve with mushroom gravy instead. My BIL finds that rosemary as one of the stuffing herbs is &amp;quot;too prickly&amp;quot;, so I no longer add rosemary! A go to entertaining recipe for me.</t>
  </si>
  <si>
    <t>Dude just use the feature that lets you adjust the number of servings to suit your needs._x000D_
Then convert things like 1/16 of a quart to ounces.</t>
  </si>
  <si>
    <t>Delicious!  This was a wonderful shrimp dish that even my kids loved.  I decided to make it lower in fat by using fat-free half and half instead of cream.  This substitution did make the sauce watery, but it was worth it to reduce the fat.  If I was making this for company, I would make it with real cream.  At first I was afraid the amount of garlic would be too much, but it was perfect.  I served the shrimp over brown rice.  Yum!</t>
  </si>
  <si>
    <t>This dish was nice and easy to put together but we were put off by the croutons being soggy (I got some on the top crispy by taking the lid of for the last 15 minutes).  The chicken was very moist but I think I would add more curry powder as there was only a hint of it and the apple flavour was definately the predominant one.  The cooking time was spot on and I had 6 halved boneless skinless breasts with a total weight of 800gms.  Thank you Karen Elizabeth for giving us the opportunity to try you recipe.  Made for New Potluck Game with iewe.</t>
  </si>
  <si>
    <t>Absolutly wonderful, a must try.</t>
  </si>
  <si>
    <t>Awesome! Both my dh &amp; I LOVED it.  This drink is "punchbowl worthy" - which in our house means it's worthy of a dinner party.  Thank you very much for sharing this fabulous recipe.  This is in my top 10.</t>
  </si>
  <si>
    <t>Nice guac!  Easy to prepare &amp; we enjoyed the taste.  Followed the recipe, except only made a quarter.  Thanks for sharing.  Made for ZWT4</t>
  </si>
  <si>
    <t>This cider tasted good. It is a very quick recipe when you are the only one who wants hot cider. The only thing I had to do different was to shorten the microwave time because mine boil over at 2 minutes. _x000D_
_x000D_
Thanks Christine NJ_x000D_
_x000D_
Bullwinkle</t>
  </si>
  <si>
    <t>This is was heavenly. It will be entering into my steady rotation of dishes. I thought that the spiciness was perfect but my mother who ate some thought it was a little bit too spicy....if cooking for people who don't love spicy food I would cut back on the red pepper flakes bc i think that the paste is essential and shouldnt be cut out.</t>
  </si>
  <si>
    <t>Perfect winter night dinner. I threw in a couple of potatoes and only put my cabbage in for the last half hour - I like it crisp. I like the flavor of caraway it seems to give a refreshing flavor. I prepared the recipe ahead of time right up to when you pour in the beer cover &amp; simmer for 1 hour. Eas just turn on 1 hour before dinner Thanks DarkLove for a comfort food dinner</t>
  </si>
  <si>
    <t>They turned out great! I substituted 2 tablespoons of honey because I was out of sugar.</t>
  </si>
  <si>
    <t>I gave this a 4 because several people at our gatherings really liked them.  I have made them twice.  I would personally give them a 3, mostly because of lack of sophistication (hence the name, I guess!)  I chopped the pepperoni in a food processer and then added the cream cheese.  I like the idea of adding green onion and may try that next time.  I also think that I will used the lower fat pepperoni next time since the "full fat" pepperoni made them a bit greasy.  I think these would likely be a hit for Super Bowl or teen parties.</t>
  </si>
  <si>
    <t>wonderful way to do trout, actually the only way!!  Did them on my grill and they came out perfect, I took photos but they did not turn out well, so there is just one which dosn't do the recipe justice, they were delicious and i will be making them again, hopfully with better photo.  thanks for posting.</t>
  </si>
  <si>
    <t>This recipe has very good flavor. I add garlic and frozen mixed vegetables instead of the split peas and sliced carrots. I've made a couple times and it's always been great.</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</si>
  <si>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</si>
  <si>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</si>
  <si>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</si>
  <si>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What a great recipe idea! I used raw asparagus since I had a big bunch, and pregrilled chicken because I was nervous about making sure it was cooked all the way. I spread the puff pastry with dijon which was great for flavor and keeping the chicken moist. We will be making these again and again!</t>
  </si>
  <si>
    <t>Really good! Yummy and quick to fix. I used 5 individual ciabatta buns and toasted on the George Foreman. Didn&amp;#039;t have hot cherry peppers, but otherwise followed the recipe. The entire family really enjoyed these and loved the addition of balsamic vinegar. Thanks for sharing the recipe!</t>
  </si>
  <si>
    <t>easy and delicious!  I made a small variation and added a touch of nutmeg (about 1/8 tsp) with the cinnimon and topped with a few chopped pecans - decadent!</t>
  </si>
  <si>
    <t xml:space="preserve">Very good recipe - comparable to the ones from Chinese restaurants in Asia. The cooking instructions were excellent - and the seasoning quantities perfect. I used leeks instead of cabbage because we dont like cabbage.  I omitted shrimps because I didnt have any and added some leftover water chestnuts, and 1 tbsp chopped coriander.  Apart from that, I followed the recipe exactly.  I served it with Yakisoba #82262 and Soy Ginger Dipping Sauce #62708.  I will be making these often - probably would try with shrimps the next time.  </t>
  </si>
  <si>
    <t>I ran out of orange juice, so I used grapefruit juice for the gravy and added halved sections from a tangerine- it turned out very well.  My family loved it!</t>
  </si>
  <si>
    <t>Made this for my Dad's memorial service a few weeks ago. Tomatoes were one of his favorites. It was lovely. Thanks.</t>
  </si>
  <si>
    <t>This is a wonderfully simple and tasty dish.  I forgot to buy the crimini 'shrooms so did without.  Drop in dinner guests raved about it.  The sauce came out a little thick due to long cooking so I thinned it with chicken broth.</t>
  </si>
  <si>
    <t>I just made this fudge, for the first time in 20 years and the recipe is perfect and so is the fudge, oh yeah i added 1/2 cup of creamy peanut butter. Thanks for the recipe</t>
  </si>
  <si>
    <t>This is a fantastic recipe!  My husband generally does not likey 'fishy' tasting fish, and this fit his taste perfectly.  I served with red-sauce linguini and sauteed zucchini.  Note:  Making sure to add the Rosemary post-baking will make sure any garlic doesn't turn green ;)</t>
  </si>
  <si>
    <t>THIS WAS AMAZING!! :)
I'd give it 20 Stars if I could! This was just like eating at an Upscale Oriental restaurant ~ HEAVEN ~ I'll be making this again tomorrow! 
Thank You Thank You Thank You!!</t>
  </si>
  <si>
    <t>I really used this recipe as more of a guideline for a fairly good stroganoff.  I added a few ingredients - 1 tsp dried mustard, 1/4 tsp onion powder, 1/8 tsp garlic powder, and 2 cups of chopped spinach.  I also increased the mustard, salt and pepper, decreased the thyme, doubled the amount of mushrooms and used an entire onion.  For the stock, I used all chicken stock, fortified with the mushroom stems (I simmered it for a good 30 minutes) for more flavor.  Instead of sour cream, I used strained nonfat yogurt.  I sauteed the mushrooms, onion and garlic in a couple tablespoons of the broth before adding the seasonings (except the Dijon mustard), chicken and the rest of the stock (from which I had removed the mushroom stems).  After about 20 minutes, I strained the chicken and mushrooms out, then reduced the stock to about 1/2 cup.  I combined 3 Tbsp mustard with 1 cup of the yogurt to maintain some of the zesty flavor, then added that with the chopped spinach, once I removed the pan from the heat.  I thought this was a good recipe, I will try it again, upping the seasonings a little bit more because it was still a touch bland.  I am very impressed with how tasty it is without any additional fat.  Thank you for a nice, healthy recipe to add to my repertoire.</t>
  </si>
  <si>
    <t>Lissa G here...
Wow!, This recipe had all the promise of an amazing treat for my lovely husband Jimmy. I mean, it says pork roll and roley poley all in one sentence.
Anyway, It was a Tuesday and I had to leave for "work" extra early cause some big shot bosses were coming down from corporate just to see me and my boss says I should "take care" of them.
So i hurried up, got dressed and as I was leaving, gathered up the ingredients and place them in the crock pot for 12 hours on medium heat. I left a note to Jimmy that when he gets home from his copier operators job to just roll up the pork and other stuff and dig in.
What I didn't anticipate was that when you cook thyme and sage in a crock pot for 12 hours at 300 degrees, it vaporizes some long chemical compounds that mix and form some dangerous gas. That night at 7 when he got home, Jimmy took off the crock pot lid and promptly passed out from the fumes.
He woke up about 10 hours later as I was just getting home at 5 am. After cleaning myself up a little, I helped him down to the basement where we keep a cot for him so he can recouperate.
We now learned a valuable lesson and will never do that again, I'll always clean up fefore I get home that way if there's anything going on, I'll be ready.
Jimmy has almost completely recovered, the loss of memory and cognitive reasoning is almost abated and pretty soon, he's be eating solid food again.
Thank God for the dog who he fell on instead of the concrete floor in the kitchen.</t>
  </si>
  <si>
    <t>Amazing!  This dressing is fantastic!  I used Creole mustard because I prefer it to Dijon mustard.  I could just drink this dressing, it&amp;#039;s so good!! I doubled the recipe and took this salad to a church pot luck dinner and it was a huge hit!  Thanks so much for the recipe!</t>
  </si>
  <si>
    <t>I just love unique recipes like this one! I wanted to give it all five stars, but it fell short from high expectations, just a bit bland. It will only take little tweaking to make it truly remarkable recipe, though. We added little more olive oil and drizzle of balsamico on the plates. That alone made big difference. Possible additions could be hazel or walnuts, parmesan, more garlic... This is made of fresh figs, so it is not strictly pasta for all seasons, but I think it would work well with dried figs, maybe even better than with fresh ones, after soaking them in some sweet wine, the flavor would be stronger than fresh figs. &lt;br/&gt;I served this with recipe # 200953 Stilton and Walnut Rarebit, fantastic together! This recipe is so worth tinkering with!</t>
  </si>
  <si>
    <t>I have made this a few times for my boy friend and he loves it &amp; so do I. We pour the marinade over our rice &amp; veggies too. It's a great way to juice up plain old pork chops.</t>
  </si>
  <si>
    <t>This has a wonderful flavor.  I actually wanted even more broth and added another 3/4 cup of water.  Also, I followed some of the reviews and added a can of mushroom at the last hour of cooking.  Thank you!</t>
  </si>
  <si>
    <t>This was very fast and easy. It tasted nearly as good as the "sugar" version! I used 1 pound of almonds-which was almost 4 cups. It worked just fine.</t>
  </si>
  <si>
    <t>This made a really tasty steak. I added some lemon juice to the chimichurri to add some freshness and we really liked it like that. Thank you! Made for Susie’s Tour 2018</t>
  </si>
  <si>
    <t>This is a good recipe. I had the butcher cut the rack of baby back ribs in half so that each bone would be somewhat short. This made the dish into finger food, or appetizer style. Otherwise, I followed the recipe as written except I sprinkled sesame seeds liberally on the finished product. Nobody raved about the ribs, and I sorta liked them. Nice, but no big cigar. Next time skip the 5 spice and add 1000 pounds of habanero sauce.</t>
  </si>
  <si>
    <t>This is another cookie that Marion sent to me as part of the 2008 Holiday Cookie Swap.  If you are a lover of chocolate, than this is the recipe for you.  DH took these on as his own the minute I opened the cookie tin.  Thanks again Marion, for such a great gift.</t>
  </si>
  <si>
    <t>These were delicious! Instead of sprinkling with powdered sugar, I used coconut flakes. This couldn't be any more simple and refreshing. Thanks for the recipe!</t>
  </si>
  <si>
    <t>this is so easy to make and both of us enjoyed it.  will be making this one again thanks amanda Made for RECIPE SWAP #11 - December 2007</t>
  </si>
  <si>
    <t>PAC 2008  My "baby" made this and it is a great way to make an easy meal easier.  I will use this often during the summer when I do not want to heat the house but have a house full to feed._x000D_
Very tasty sloppy je recipe and a lifesaver as these are ingrediants that are on hand all the time.  Much better than the canned stuff._x000D_
"Mama"</t>
  </si>
  <si>
    <t>Fabulous!!!! I used boneless beef ribs, which everyone knows are generally dry, but this recipe made them so tender and not at all dry! My 11 year old son who usually only eats noodles when we have Chinese food ate two ribs~Zomg Amazing~ I will make these regularly! Great recipe thank you for sharing &lt;3!</t>
  </si>
  <si>
    <t>I never would have guessed these to be gluten free! I made them for a friend whose diet is gluten free and she and the whole family were amazed at how great they tasted! No more expensive pre-packaged for them!:) The only thing I had any difficulty with was the filling and it wasn't even a problem.  Just had to add more then the 2 tablespoons suggested hot water to get the consistency right for spreading. Perhaps I didn't have it quite hot enough to begin with. I had to quit "sampling" them before delivering because they were so good! Thank you for sharing this wonderful recipe I've passed on to my friend! :)</t>
  </si>
  <si>
    <t xml:space="preserve">these are great!  I tripled the recipe, and then froze them in baggies so that everyone  could just microwave one and go.  I used skim milk instead of 1/2 and 1/2. And added a bit of cheese, since DD#2 likes cheese with her eggs. These could easily be made using ham or bacon, and also with EggBeaters for those watching cholesterol.  And I think that in the interests of time, next time, I would just scramble everything together, and put it into the cups. This recipe has a lot of possibilities (maybe a bit of spinach to make Eggs Florentine?  Chorizo and green chilies?) and it's a definite "keeper" </t>
  </si>
  <si>
    <t>This is simple but VERY delicious. I didn't have enough onions, so I just sliced up a few, then sauteed them until they were caramelized, and I added that to the bottom of a glass casserole dish. I layered the tomato slices and zucchini over it, and I had a lot leftover slices of each, so I made 2 casseroles. It doesn't need too much olive oil to be good, next time I think I'll cut back to 1 tbsp. The tomatoes were juicy, zucchini was savory and the thyme really added a lot of flavor to it. Will make again, thanks for posting! Made for ZWT8.</t>
  </si>
  <si>
    <t>Where i  come from we  call  these Date Squares   but it's the same thing.----Followed  your recipe  and it turned  out great. Enjoyed these while  watching the hockey playoffs._x000D_
Thanks for posting .</t>
  </si>
  <si>
    <t>My DH and I both loved this meatloaf. It is a little kicked up spicey and that is what we liked. The texture of this meatloaf is great for making sandwiches. It is very easy to make. It is a keeper. Thanks for posting.</t>
  </si>
  <si>
    <t>This is a delicious, fresh tasting pizza.  I saut&amp;eacute;d the veggies before I put them on and then baked the pizza at 425 until done.</t>
  </si>
  <si>
    <t>I made this cake for my FFA cake auction 2 years in a row and both of those years I won Grand. Really good cake. The icing is really GOOD!</t>
  </si>
  <si>
    <t>Delicious!  A little more flavorful than the average potato patty.  Used turnips from the garden and sprinkled the finished patties with paprika.  Will definitely make again.</t>
  </si>
  <si>
    <t>I have to agree with Baby Kato, this is an awesome recipe!!!!  I made a scaled back recipe and made it using 1/3 of the amounts listed, except I just 1 large egg for the recipe.  I used a sugar &amp;amp; cinnamon shaker in place of the powdered sugar/cinnamon combo in the recipe and strawberries as the fruit.  This was such a fabulous tasting cake/pancake and the added cinnamon/sugar and berries on top was so perfect.  This will definitely be repeated at my house!!  Thanks for sharing the recipe.  Made for &amp;quot;Best of 2013&amp;quot; Tag Game and going into my favorites for 2014 cookbook.</t>
  </si>
  <si>
    <t>We love potatoe dishes and this one did not disappoint.  We used red potatoes because that is  what we had on hand.  Made for Aus/NZ swap.</t>
  </si>
  <si>
    <t>I decided to use this recipe because of the great reviews and because I was looking for a recipe that would use up my tomatoes and fresh spinach.  I did not have tortellini, so I used chicken instead and a 1/2 cup of rice that I added with the broth. I know this changes the recipe, but it also shows the versatility it has when you just don't have certain ingredients on hand.  I also upped the amount of garlic cloves because my boyfriend and I love garlic :)  The soup was fantastic topped with fresh mozzarella cheese.  I will definitely try it with cheese tortellini next time.  I also used fresh tomatoes because I did not have canned.  Thanks for a great one :)</t>
  </si>
  <si>
    <t>Great recipe, loved the sauce. I did substitute carrots for the eggplant and added a little extra green curry paste. Used a combination of yellow, red and green peppers.  Did not need to add broth, the coconut milk was more than enough liquid. Served over rice and garnished with toasted coconut.</t>
  </si>
  <si>
    <t>This is my family's new favorite soup. Hearty, delicious and inexpensive. At one time we had to substitute with some kidney beans, and this recipe was still delicious! Very good choice.</t>
  </si>
  <si>
    <t>I chose to make it on the stovetop, took a little under 10 mins.  Constantly stirred it so no chance of scorching.  Loved the ease of this recipe and it's lowfat with delicious results.  Just made this for the 2nd time, it was a hit with my toddler grandson, with sprinkles on top.</t>
  </si>
  <si>
    <t>This was great! I used unsweetened frozen blueberries and strawberries. I was worried it might be too sweet after reading some reviews, so I cut down the sugar in the topping portion to 1/4 cup. I wish I had followed the original recipe as  found it could have been sweeter.......no problem though...vanilla icecream to the rescue...perhaps it was due to the unsweetened berries that mine was not as sweet as others...........very good though and will definitely make again!!!Thxs:)</t>
  </si>
  <si>
    <t>I like appl;esauce cookies and the addition of butterscotch chips added to the flavor. My husband who doesn't care for this type pf cookie said they were delicious. _x000D_
_x000D_
Thanks Boyz 5 for a new cookie recipe. _x000D_
_x000D_
Bullwinkle</t>
  </si>
  <si>
    <t>This was so good! I made this for dinner one night and I waited for my husbands reaction, he loved it and told me it was to be a repeat, when he loves a new dish he will tell me its a repeat, well this one he said is a repeat, repeat, repeat.  Thank you for sharing a awesome recipe.</t>
  </si>
  <si>
    <t>I&amp;#039;m cooking this now in my clay pot. I did not notice that the chicken is to be cut up and it&amp;#039;s baking whole. Any suggestions?</t>
  </si>
  <si>
    <t>This was fabulous. We added some garlic powder and a little italian seasoning. I can't wait to try it with leftovers from the next pizza night. I made some of them a little bigger and they turned out great too.</t>
  </si>
  <si>
    <t>This is a wonderful recipe and what I had been looking for.  My grandparents cooked cabbage the same way.  The mushrooms was a new item to add that my grandparents did not do.  Great job!</t>
  </si>
  <si>
    <t>Note: It's best to use raw honey. Honey in its most natural state. Be weary of those with artificial flavors and high fructose corn syrup.</t>
  </si>
  <si>
    <t>Nice dish! I've been somewhat of a ceviche expert over the years, and I definitely liked the way this one turned out. I will keep using this one, no doubt. :)</t>
  </si>
  <si>
    <t>This is a fun project to do, if you like a little challenge and have got some time to spare. But you can really make some nice chocolates (you can also vary it easily, by not putting in the chili and sticking a almond in the top, or adding some vanilla-essence etc.), but make sure that the chocolate you use to dip has cooled down as cold as possible (but still fluid ofcourse), otherwise you'll melt the ganache and your nicely piped chocolates won't look like they should anymore._x000D_
_x000D_
To make the ganache a bit more creamy-solid, add 6 tablespoons melted butter. _x000D_
_x000D_
To speed up the making of the ganache, instead of letting it sit for two hours, put the bowl with the cream and chocolate (and butter) in a larger bowl filled with ice-water and beat with electric mixer.</t>
  </si>
  <si>
    <t>I was so excited when I found this recipe that I made it with elbows, as I didn't have any lasagna noodeles.  This tastes just like perogies.  I used fat free cottage cheese, reduced fat cheddar and turkey bacon.  Next time I'll make this with the  lasagna noodles.</t>
  </si>
  <si>
    <t>This was delicious! I actually left out the hotdogs. I had been trying to find a great cheesy potato recipe for awhile when I ran across this. The potato part sounded like just what i had been looking for. It was fab and fit the bill perfectly! I don't like hotdogs in stuff so next time I might try some smoked sausage or smokey links in it-Yum! Thanks for the great recipe. :)</t>
  </si>
  <si>
    <t>Perfect hearty dish! I only had one can of cheese soup so used a can of cream of celery as well, turned out very good! I topped the casserole with about a cup of cheese for the last 5 minutes. Can't wait to see if it's as good out of the freezer!</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</si>
  <si>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</si>
  <si>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This is how my grandmother made Egg Custard other than making her own crust. She knew I loved it and made it for me when I spent the night with her. I love it and the memories it brings.</t>
  </si>
  <si>
    <t>If you like Oreos, then you will love these!!!! Very simple recipe with excellent results. They didn't last very long around our house!!!!</t>
  </si>
  <si>
    <t>This was such a nice change from plain rice!  DH made it all by himself while I worked on the rest of dinner.  Couldn't have been easier or tastier.  Mandy, thanks for a great, quick side dish we will use often!</t>
  </si>
  <si>
    <t>I love simple and good. I used a red, green and onion frozen mixture and two cans of sliced potatoes. I followed the rest of the recipe as written and we really enjoyed it. The next time I would just brown my sausage a lot longer but that's just a personal preference. I also left the sausage in the pan when I added the rest of the ingredients so all the flavors would meld. I did cook mine longer then 20 minutes too.</t>
  </si>
  <si>
    <t>Oh wow! These have to be the most tender, moist, flavorful pork chops I've ever made. We loved everything about them. My youngest son adores pork chops so I knew he'd have two of them and he did. I wouldn't change a thing about them. This is going to be made often. I served them with "Recipe#281315" and "Recipe#278922".</t>
  </si>
  <si>
    <t>Used brown rice, southwestern rubbed pork roast, mexican blend cheese, black beans and salsa with corn.  Heated together and served with sour cream and avocado.  yummy!</t>
  </si>
  <si>
    <t>We really enjoyed this although I felt it needed more spice, maybe thyme or basil just seemed to be missing the wow! This is easy to prepare and the plate presentation is wonderful. Thanks for posting .:)</t>
  </si>
  <si>
    <t>My family really enjoyed this dish one night when they came to my house for dinner. I doubled the recipe and also made a few small changes. I didn't have any bouillon cubes, so I used liquid chicken stock instead of water. I also grated the ginger instead of chopping it as I don't like biting into small pieces of ginger, but I love the flavour it gives in a meal. My fiance pounded the chicken and cut it into small pieces which helped to make it really tender. They all loved it except for my brother's girlfriend (who is a fussy eater anyway), as she doesn't like fruit in her main meals. There were also leftovers which my fiance had for lunch the next day and he said it was even better than the night before. I also served this with rice.</t>
  </si>
  <si>
    <t>I can't believe I made bagels!  I've made it 3 times in the past week.  Everyone in my family loves them!_x000D_
_x000D_
It's great because the portion sizing is PERFECT!  I usually can eat just about 3/4 of a regular bagel... And this one is just that!_x000D_
_x000D_
I'll never go back to buying bagels again!  Thanks so much for posting!</t>
  </si>
  <si>
    <t>This has quickly become a family favorite!  I used an entire (large) bottle of V-8 to make it just perfect.</t>
  </si>
  <si>
    <t>I used chicken breasts only and baked it for about 30 minutes.  Neither my husband nor I like the taste and the chicken was overcooked and dry.   I think it was the parm cheese flavor we disliked with the chicken.</t>
  </si>
  <si>
    <t>Mmmm... delicious!  Just the recipe I was looking for. A bit time-consuming to make, but well worth the effort. I love the flavor combination of the oats, pecans,  and bananas. The texture is just about perfect, though the tops of mine were a bit sticky. I wasn't sure what was meant by "natural bran," so used the oat bran hot cereal I had on hand. I also used maple syrup instead of corn syrup and added 1/4 C flaxseed meal, 1/2 tsp. of cinnamon, and 1/4 tsp. nutmeg.  Next time I'll add more pecans and flaxseed and substitute whole wheat flour for some of the white flour. An excellent recipe. Thanks.</t>
  </si>
  <si>
    <t>I have made this many times. I love the dish. Sometimes I omit the spinach. I also used different types of lamb, whatever I have on hand.</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</si>
  <si>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</si>
  <si>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Very tasty. Fortunately for me, I have a thyme bush in my garden, because I don't think this would taste near as good with dried. Made for Everyday Holiday Tag. :)</t>
  </si>
  <si>
    <t>This is exactly what I was looking for, thank you for posting. This tasted exactly like the super pretzels you get at ball parks with the cup of cheese.</t>
  </si>
  <si>
    <t>We enjoyed this fried rice variation!  I used fresh pineapple and a gluten free soy sauce and omitted the salt.  Thanks for sharing!  ZWT7</t>
  </si>
  <si>
    <t>My DH and I love peppers so I knew this recipe was for us!  Lots of flavor and easy enough to make.  Thanks so much for the recipe.</t>
  </si>
  <si>
    <t>Last night was the first time making these ribs they where so good and I know this because my wife ate most of them plus she does not eat much to begin with. The only thing I did different was that I marinated in Worcestershire sauce for an hour Thanks</t>
  </si>
  <si>
    <t>This had good flavor but was much too salty for us, even when I added some cooked diced chicken to the mix.  Next time we'll leave out the salt and use olive oil instead of butter.</t>
  </si>
  <si>
    <t>This was very easy and we did like it, but there's something about the blend of flavors that made us think it would be better suited to chicken. The topping is great on its own, but it seemed to overpower the fish. Maybe using a different hot pepper would help.</t>
  </si>
  <si>
    <t>The recipe and subsequent reviews seemed really promising but the actual baking and tasting surpassed all expectations.  This recipe is a must have in the recipe file.  I was hoping to impress my husband with this as a holiday treat and it hit the mark.  Thank you RECIPE JUNKIE!</t>
  </si>
  <si>
    <t>These potatoes are just fantastic. I prepared this just as written. It was a nice change from baked potatoes as a side instead of plain baked potatoes._x000D_
_x000D_
THanks for sharing!!</t>
  </si>
  <si>
    <t>This recipe was very good. I am a big berry lover so I used 5 - 6 cups of mixed frozen berries .I decreased sugar to 1 cup &amp; added about 1/2 tsp cinnamon.I decreased the boiling to 1 3/4 cups. The result was not too sweet with a thicker sauce.I have always liked lots of berries in pies and cobblers so this was great. I am going to try it with Splenda this weekend. Thanks for sharing. This recipe is also known as Creeping Crust Cobbler!</t>
  </si>
  <si>
    <t>These muffins are divine, it will be my go to recipe. First time for me baking blueberry muffins. So pleased with the result.</t>
  </si>
  <si>
    <t>I was curious, my dear KelBel, very curious about this recipe.  The dough produced was quite sticky and took about double the stated 30 minutes to rise.  I was becoming worried, but plugged on dividing the dough between 12 muffin cups.  Again it took longer than the 30 minutes for the second rise, but was hopeful.  Popped them in the oven and out came the most adorable puffed rolls one ever saw.  I posted a picture, ya gotta see.</t>
  </si>
  <si>
    <t>This was quite delicious.  I don't really know what muesli is (I thought it was a dry cereal) but this was almost like oatmeal that you don't have to cook, but way better.  Made for PAC Fall 2009.</t>
  </si>
  <si>
    <t>I used regular cream cheese in which I added fresh garlic and Greek oregano. You MUST try these with my Tacos de Potatoes. ;)</t>
  </si>
  <si>
    <t>Sooo delicious!  Made this for tonight&amp;#039;s dessert and I can&amp;#039;t wait to eat it.  Of course, I sampled it -- I couldn&amp;#039;t resist.  I did not have enough small ramekins so I made this in one dish and cooked it longer. I love the strawberry flavor and I&amp;#039;m so glad that strawberries are plentiful here year round.  Will definitely be making this again.  Made for PRMR, April, 2013.</t>
  </si>
  <si>
    <t>This is delicious french bread - came out so much better than I expected. It gets eatten up so quickly! I make it in to roll shapes, so easy to make.</t>
  </si>
  <si>
    <t>I'm so glad that you posted this!  I used to make it years ago when I was a single parent and had lost the recipe - now I have it again.  I used the imitation crab in this - A nice, easy, tasty and inexpensive crab dinner!</t>
  </si>
  <si>
    <t>I got this from TOH also.  It got mixed review from the family hence the 3 stars but it was quick to put together.  Thanks for posting!</t>
  </si>
  <si>
    <t>I knew I would love this, and I wasn't disappointed...it's great!!  I've had it in my cookbook for so long and made it tonight for tomorrow's office feeding frenzy/gift exchange.  I know everyone will enjoy it.</t>
  </si>
  <si>
    <t>These were delicious...but, for my family, we prefer more muffin and not quite so much fruit. Our blueberries are quite large, and found the first batch barely came out of the pan due to the fruit content. The second batch I made, I doubled the batter and added the same amount of fruit. It was perfect...the muffin was tender and moist. Now, I am making 4 times the recipe to put some up in the freezer...they are wonderful.</t>
  </si>
  <si>
    <t>Pretty good! I used cottage cheese instead of ricotta (personal preference). I will use less salt next time. Also my first time using no boil noodles and I couldn't tell a difference. I used the Barilla brand</t>
  </si>
  <si>
    <t>I couldn't find apples with all of the other dried fruit at my grocery. I headed over to the baby aisle and picked up some of the dried apple bits there. SOOO good and I didn't have the extra hassle of cutting them up. :D This went to my kindergartener's class for the daily snack and they loved it!_x000D_
Thanks!</t>
  </si>
  <si>
    <t>Since DS is working evenings tonight, I reduced this to 3 servings.  Made this as written, though for the dressing, used fatfree mayo, and sour cream, and left out the tobasco. These do make big sandwiches.  Very filling,   and  flavorful.  Kids really enjoyed these  Made` for  PRMR,.</t>
  </si>
  <si>
    <t>I had been looking for a nice bar cookie, and this turned out terrific! Easy to do, excellent taste, baked up nice.  I baked mine for 22 mins. in my oven, and they came out perfect.  I would have loved to taken a picture, but my kids ate them up too fast for that!  Thanks for posting.</t>
  </si>
  <si>
    <t>This was a delicious, satifying doughless crust, great for low carbers! I made it into a Mexican flavoured pizza as DH requested it, and it turned out great._x000D_
If you let it cool a little before slicing, the pieces hold together really nicely._x000D_
Thanks for a well written and easy to follow recipe!</t>
  </si>
  <si>
    <t>This was SOOO good!! My 13 year old woofed this down and had it for breakfast in the morning!! We will be making this at least once a week!!</t>
  </si>
  <si>
    <t>Several hours before, mashed all strawberries, stirred in sugar and 1/2 teaspoon lemon juice to enhance strawberry flavor. Let sit until sugar is dissolved. Did not cook. Added a teaspoon of vanilla.</t>
  </si>
  <si>
    <t>Actually follwed the recipe!  Really great.  I also found that my veggies cooked faster than the time stated.  I cooked these in the morning and dumped them into a casserole bowl.  I reheated them just before serving.  (They were delious both hot and cold!)  Only compliant was there weren't many leftovers!</t>
  </si>
  <si>
    <t>This was very good. I have made it twice now and forgot to review the first time. The only change I made ( both times) was that I used boneless, skinless chicken breast, cut into medium sized chunks and 3 cheese blend instead of American.</t>
  </si>
  <si>
    <t>I started with a raw ham steak, so cooked that in the oven first, just added the sauce ingredients for the last 10 minutes of cooking.  This was great!  Definitely on my list to make again.</t>
  </si>
  <si>
    <t>Isn't this a Sri Lankan dish? This is excellent by the way. I've had this many times while I was there and have been making it for a while since returning home. Its great plain too, hot out of the pan with some butter....yummy!</t>
  </si>
  <si>
    <t>Delicious and easy, but very dependent upon which BBQ sauce you use.  It was even better leftover!</t>
  </si>
  <si>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</si>
  <si>
    <t>We enjoyed the flavor although I thought that the amount of noodles were off. 4 oz for 6-8 servings??? Were these dried noodles??? Most dried use 2 oz per serving. Anyway I used the soba noodles that were wet.  For one serving you would use 5 oz so I just doubled it. Like I said we enjoyed the flavor it made at least 8 servings. Thanks for posting.</t>
  </si>
  <si>
    <t>yum! I made this with the last bunch of summer's crop green beans, I increased the garlic way up and added in crushed chili flakes, loved this thanks for sharing Jackie!</t>
  </si>
  <si>
    <t>I asked my husband (who doesn't cook) to make this cake for me one day while I was bussy. He added lots of greated fresh ginger including the recommended 1 TBS ginger. The cake was for my fathers birthday, he Loves ginger! (hense the added fresh ginger). The cake was SO YUMMY!! I asked him to make one for our son's 2nd birthday. We liked it so much I made up the recipe and put the mix into a piping bag and made mini ginger biscuites and added a filling (ginger kisses). They didn't last long. Thanks for sharing this yummy cake recipe!</t>
  </si>
  <si>
    <t>great recipe, i use tenderized pork for this and  it turned out nice thank you for posting.dee</t>
  </si>
  <si>
    <t>Simple, fast, and tasty.</t>
  </si>
  <si>
    <t>Great quick fix dessert snack (especially when it's 92F outside and too hot to cook). I don't think Junket is sold here on the east coast b/c I can never seem to find it. I substituted instant vanilla pudding mix and added some red food coloring. I think (from Google search) it is more of a glaze that you would put over cheesecake or something. No matter, came out great and tasted so yummy!</t>
  </si>
  <si>
    <t>Brings the sprouts flavor alive!  I steamed them in advance then 10 minutes before dinner melted the butter in the pan  added Sprouts to the butter and kept shaking the pan to brown them evenly  Thanks JoAnn for posting this recipe</t>
  </si>
  <si>
    <t>I had it there too and loved it.  Bought their cookbook and made it.  It is well worth the time and effort.  Gloria</t>
  </si>
  <si>
    <t>Mine came out a little more dense than I would've liked but it will be great as a bread bowl.  After playing around with the recipe a bit I'll definitely try it again</t>
  </si>
  <si>
    <t>I didn't use mushrooms and added pepper. I used 8 eggs and red peppers instead of green as that is what I had on hand. I didn't measure the other ingredients, I just eyeballed them. We all enjoyed this for breakfast.</t>
  </si>
  <si>
    <t>oooo so easy! I didnt have half and half so I tried milk...adding just a little at a time to get the right consistancy. Worked just fine! Everyone loved it. Thanks!</t>
  </si>
  <si>
    <t>I actually made this a while ago however was not able to submit the review. the directions for me were pretty simple. It doesn't matter what size the pot is. You just put in the amount of water you would if you were boiling potatoes. I boiled them too long (phone call) so added extra to compensate. For some reason I don't like Ragu so I used the homemade tomato sauce that I canned last year. I used clam broth, and left out the salt due to dietary restictions. I would definitely serve this to company. My husband is in love with it._x000D_
_x000D_
Leanne</t>
  </si>
  <si>
    <t>Oh man oh man was this ever good!! Very creamy and such a great taste! What a wonderful sauce this makes...we had it over mashed potatoes, as DH isn't fond of noodles, and it was so yummy!! Very easy to make, tastes wonderful...what more can you ask for! Thanks for sharing such an awesome recipe Stacy!! We will have this again for sure!</t>
  </si>
  <si>
    <t xml:space="preserve">I served this over white rice (leftover from Chinese take-out) and we really enjoyed it.  I added a lot- probably a cup or more- of diced green pepper, and used one can of diced tomatoes and one 4oz can of chili peppers as I was out of the Rotel, but otherwise I basically followed the recipe as written.  </t>
  </si>
  <si>
    <t>Very tasty combination of ingredients!  I used 2 eggs in place of the egg substitute and some garlic feta.  Mmm!  Great quick breakfast.  Thanks Crafty Lady!  Made for ZWT 4.</t>
  </si>
  <si>
    <t>I would highly reccomend this glaze.  I doubled the recipe and used smash strawberries that had soaked in sugar all night. AMAZING!  Used it for a strawberry shortcake triffle.  Yummy!!</t>
  </si>
  <si>
    <t>Tried these in a hurry for an unexpected invite to a friend's cottage to enjoy the autumn colours here in Ontario, Canada!_x000D_
_x000D_
They are delicious and so easy to whip up in my mixer. thanks so much! I'll be making these often._x000D_
geoval2</t>
  </si>
  <si>
    <t>This is excellent if you are on South Beach or other low-carb diet.  I substituted the brown sugar for Splenda for myself but made the recipe exactly for my girls and DH. It is very, very good.  Thank you Happy Harry.</t>
  </si>
  <si>
    <t>Wonderful and sooooo tasty!  I used a whole envelope of Beefy Onion Soup mix as that is what I had on hand and it came out fabulous! I served it over egg noodles and my family gobbled it up in no time!</t>
  </si>
  <si>
    <t>Very good sauce.  I served this with grilled salmon.  I didn't have time to let it refrigerate for 3-4 hours (only about an hour), and the flavors seemed to blend nicely.</t>
  </si>
  <si>
    <t>These were good, but oh so sweet!  I might try them again and reduce the sugar and corn syrup by half or more.  Sturdy and chewy, they hold up well packed in a lunch or for traveling.  I froze the leftovers in small snack-size ziptop bags which are handy "on the go".</t>
  </si>
  <si>
    <t>These were great! I also added cinnamon, &amp; it was really good. This batter makes a ton of pancakes.</t>
  </si>
  <si>
    <t>Very good and easy - though I skipped the plate idea and just put the salmon in the steamer basket - also forgot to buy shallots, so used a sliced onion instead. We had this with tossed salad and grapes. A fruit salad made with pineapple would be great and still a low calorie dinner - maybe next time. Thanks for sharing!</t>
  </si>
  <si>
    <t>This was a great dinner!  I didn't have instant potato flakes on hand, so I used Italian bread crumbs.  It was easy and delicious.</t>
  </si>
  <si>
    <t>I'm sorry to say, these muffins DID NOT work out with me. I found the zest too ovrpowering and not easily incorporated. Sure, they were fluffy, but I have to say, lacking in flavor.</t>
  </si>
  <si>
    <t>A very quick marinade to throw together that delivers big flavour.&amp;lt;br/&amp;gt;I used porterhouse steak, which came out juicy, tender and tasty. &amp;lt;br/&amp;gt;Next time, I too, like Mikekey would use a little less soy sauce and a little more lime juice, as I also thought the soy was a just a little on the strong side....&amp;lt;br/&amp;gt;Served simply with grilled asparagus, and jacket potatoes, this was given a big thumbs up from my DH.&amp;lt;br/&amp;gt;Made for PRMR.</t>
  </si>
  <si>
    <t>I love the sound of this recipe. I make apple tacos I'm going to try adding sugar and cinnamon to the recipe and see if works.</t>
  </si>
  <si>
    <t>I really wanted to love these but there was something with the graham cracker crumbs in this that we did not care for. This is a good recipe just not to my family's liking. They were very easy and quick to make. Thanks Juenessa.</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</si>
  <si>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</si>
  <si>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These are the best "no-bake cookies" I have ever tasted! Very easy to make :) I made these for "Photo Tag - Fall/Winter 2007".</t>
  </si>
  <si>
    <t>Being a northerner, I'm not sure what constitutes "creole."  This was tasty, but rather bland.  I don't like to modify a recipe the first time it is tried, but this dish definitely needs some kind of spices to jazz it up.  It has great potential, depending on an individual's spice preferences.</t>
  </si>
  <si>
    <t>This was a great recipe that is perfect done as is! I can't wait to try playing with it though. I am going to try substituting a 1/2-1 c. of wheat flour. 
I too used the dough cycle. I took someone's advice and kneaded for about 4-5 minutes and then put it in my greased pan. I let it rise to double the size, and that took about 30 minutes. I will let it rise a little more next time, maybe 40 minutes. It doesn't rise much more in the oven. I put it in for 25 minutes at 350, though my oven runs a little warm. 
I wanted to wait until it was totally cool before I was going to cut into it, but I couldn't wait. My very picky son, loved it and asked for seconds! I can't wait to see how it turns out when it's been cut and in a bread bag for a day or so, while waiting for sandwiches to be made. This could be a permanent at our house!</t>
  </si>
  <si>
    <t>This was definitely a change of pace from your typical beef roast.  I had a beautiful sirloin tip roast that was almost 4 pounds.  I used dried marjoram and basil, and then added some fresh thyme sprigs to the slow cooker liquid for extra flavor.  I also used the balsamic vinegar.  It smelled heavenly when cooking, which took 6 hours.  The beef was super tender.  I found that the vinegar really overpowered the other flavors, however.  I think, perhaps, if I thickened the remaining juices and made a gravy, it would have been nice.  I did serve this with horseradish mashed potatoes, as suggested, which complemented it nicely.  Thanks for sharing.</t>
  </si>
  <si>
    <t>Very good and different lentil soup. I skipped the anchovies and rosemary and next time I may decrease or skip the red pepper flakes (even though they added the extra kick to this delicious soup). Thanks for sharing!</t>
  </si>
  <si>
    <t>I took the liberty of making this recipe vegetarian and cutting it back to two servings.  I used a half pkg. Vegetarian Mexican Burger, low fat cheese and vegetable stock. I placed 2 small whole wheat tortillas in  baking dish coming up the edges so it formed a crust and because it was only two servings put all of the mixture in the dish topped with all the cheese. The tortillas were lovely &amp; crisp. When I served it I served it with recipe#15926.  It was a wonderful tasty dinner  Thanks ~Bliss~  I will make it with regular burger another time.</t>
  </si>
  <si>
    <t>Yum! Thanks! This sauce is so easy and quick to make.</t>
  </si>
  <si>
    <t>A very dense sweet bread that took a while to rise (I did it without a bread machine) but was worth it.  I let it knead in the Kitchenaid mixer for 5 minutes before putting in a greased bowl to proof for 45 minutes.  I then shaped it into a single, large loaf in a greased loaf pan and let it rise for another 45 minutes.  I baked it at 350F for about 40 minutes due to its side and pulled it out when the internal temperature was above 185F.  &lt;br/&gt;I also made a wheat variant- substituted a cup of the bread flour with wheat flour and replaced the sugar with an equal amount of honey.  I added another quarter cup of flour after it mixed together because it was a bit too moist and let it knead for five minutes in the mixer.  Let it proof, shaped and rise as above.  This was also very very good.&lt;br/&gt;Great recipe, thanks for sharing.  Just what I needed for my craving for a sweet bread.</t>
  </si>
  <si>
    <t>Yummy!   Will make again.</t>
  </si>
  <si>
    <t>I finally made THIS recipe. Growing up in Anaheim, CA, my USN dad brought home new recipes all the time. This was one of them.. almost to the T! Dad cooked them in a clay pot with a lid bought in Mexico, just S/of us. STILL MY COMFORT FOOD!  I'm not too keen on the oregano, but all in all, yummy!! Thx Karen!</t>
  </si>
  <si>
    <t>This recipe is delicious but i wouldn't quite classify it as a pudding dessert because there wasn't hardly any pudding.  Next time i'll double the pudding but that's my only complaint! Very rich and creamy, and hits the spot if you're having a chocolate craving :)</t>
  </si>
  <si>
    <t>This is very close to my Mama's Swiss Steak.  No tomatoes.  Very yummy.</t>
  </si>
  <si>
    <t>Ahh-mazing! Save yourself time and double the recipe...you WILL want more :) DeLiSh!</t>
  </si>
  <si>
    <t>I made this with a tri-tip--excellent!</t>
  </si>
  <si>
    <t>Yet another review for the famous roast!_x000D_
This was delicious. I put the roast on around 10am and used half the seasonings. I cooked it on high for several hours, then tested the "gravy" and didn't think it was that salty, so I added the rest of the seasonings and cooked on low for about 5 more hours._x000D_
The roast was very tender and the gravy was awesome! I didn't thicken the gravy. I like it on the thin side and I drizzled it over the meat and served with mashed potatoes, veggies and hot rolls. We served some of the juice on the side and dunked hot rolls in it. We loved it! Thanks yooper, an excellent recipe and I'll be serving this again!</t>
  </si>
  <si>
    <t>Agree with MaddieLC. These were OK but nothing special.</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</si>
  <si>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</si>
  <si>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</si>
  <si>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So delicious, the best tomato soup I've ever tasted! I live in Villarrica, Chile (in the south) so I made a few tweaks based on what I had on hand. The tomatoes were fresh and not overripe and small (but not cherry tomatoes). I didn't have tomato paste so I just left it out... The butter was &amp;quot;del campo&amp;quot; - it's from the countryside and kind of has a cheesy flavor. Instead of heavy cream I used pureed &amp;quot;casta&amp;ntilde;as&amp;quot; or chestnuts, which we had scavenged the other day from a nearby field. The result was a creamy, delectable treat.</t>
  </si>
  <si>
    <t>Excellent!  I made one small adjustment to the recipe...for time saving and clean up...Substituing 6 TBPS of European cocoa and 8 TBPS(4oz total for recipe) for the chocolate squares...they turned out perfect. Thin, crispy with a just a hint of sweet. I have over 40 recipe books, including ones just for chocolate- and had not found one that had this recipe.  Thank you!!!!</t>
  </si>
  <si>
    <t>Extraordinary!! The taste and easy make these an easy 10 star and earn them a place in my best of 2012 book. Could not get regular lamb chops so had to use center loin lamb chops which were perfectly cooked right at the 6 minute mark. Thanks so very much for the great post.</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</si>
  <si>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</si>
  <si>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DH loves eggplant.  To me its OK but--.  He planted a plant in the garden and it has overproduced.  I have just avoided looking at it.  Well he did and brought me a HUGE eggplant.  I decided to try this recipe.  What a beautiful presentation.  I used Italian sausage and topped it with marinara.  He loved it and so did I.  Im sure I'll be making it again.</t>
  </si>
  <si>
    <t>All I can say is wow the best thanks for posting. You did it again kitten</t>
  </si>
  <si>
    <t>This was delicious! I had just under a pound of catfish nuggets and used up all of the batter. The fish was perfectly cooked. I made this as written but if you wanted, you could probably add a little pepper or something to add flavor to it. i served with tartar sauce and oven fries (didn't want to over do the fried foods thing). Give it a try!</t>
  </si>
  <si>
    <t>This turned out well with ingredients I already had on hand. I used canned salmon. I also used a generic Clamato juice that I had in the pantry instead of plain tomato juice. I whisked the cornstarch and baking powder with a little of the milk before adding it so it wouldn't make lumps.</t>
  </si>
  <si>
    <t>have done this too but an a cookie sheet with parchment paper and fork used to make holes. Grease drains into the sheet, we do about 15# at a time for a pancake breakfast, sausage the same, 100 per sheet</t>
  </si>
  <si>
    <t>This was yummy!  We used cloudy apple juice in place of the regular apple juice, and it came out really nicely.    Good rich apple flavour.  Thanks for posting!!</t>
  </si>
  <si>
    <t>This cookie recipe is 5+ stars! It is very easy to follow the recipe. It is the best cookie ever! DH loved them, he also added some to his yogurt. Thank you for sharing this great cookie recipe.</t>
  </si>
  <si>
    <t>These were VERY good! My two girls (ages 4 &amp;1) sat right next to the counter where I was making them-- eating them up as fast as I could turn them out! (Eating them without any condiment!)_x000D_
Thanks for sharing!</t>
  </si>
  <si>
    <t>Easy to make, and a recipe everyone will eat!  That's a wonderful recipe!  This recipe will go with practically anything, so it is very versatile.  Thanks for sharing this easy recipe!</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</si>
  <si>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</si>
  <si>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These were fantastic!  I made them into burritos making about half the recipe.  I used a little over a pound of chicken and since we don't like raw peppers I added them to the chicken to broil with some chopped onion.  We served them with sour cream.....thanks so much for posting!  Made for Best of 2012 cooking tag game.</t>
  </si>
  <si>
    <t>It doesn't get any easier than this! Simple and came out perfect. Thanks Sitka Sound for a great keeper. Made for Cookbook Tag.</t>
  </si>
  <si>
    <t>Absolutely wonderful and kid friendly recipe!  Made these last night with a herb stuffed tenderloin and baked them for 1 hour at 375 because that's the temperature the roast needed.  These were so easy to make and I took the suggestions of others to throw the seasonings, oil, and potatoes in a freezer bag and toss together.  Unfortunately, it took two batches of this recipe to get it right.  I accidentally forgot to seal the bag the first time before tossing togeter and lets just say the dog loves this recipe too(even raw) :)  Thanks to Dana for a great/easy recipe!</t>
  </si>
  <si>
    <t>these were really good!  i'm not much of a sweets person but i liked these!  they were rich without being overly sweet, if that makes sense!  i did have to cook the cake part for longer than directed, about 25 min for the first layer and 15 or so for the second.  great dish &amp; really easy to put together.  made for zwt 4 kid friendly challenge.</t>
  </si>
  <si>
    <t>Substitutions: kale, red onion. I pressure cooked the kale for one minute at high pressure, then quick-released.  Sauteed the onions, then added rest of ingredients and cooked for 5 minutes._x000D_
_x000D_
Other comments: The BBQ sauce came from the "Simple BBQ sauce" recipe (I only made as much as I needed) and LOTS of salt and pepper. I never thought my boyfriend would eat a green vegetable, and he actually had seconds! It was delicious, very satisfying, and went perfectly with my sauteed tofu w/Korean BBQ sauce (from the "Book of Miso"). Very thankful for this recipe.</t>
  </si>
  <si>
    <t>WOW this was GREAT!  I've made the other popular recipe on here with cake mix but liked this much better.  I did 3/4 c of each chopped walnuts and pecans, most on the bottom, then half the batter, then more nuts on the sides (as much as they would stick) then filled the pan.  After baking, DH poked holes in the cake with skewers and poured the glaze and let it rest, still in the pan, overnight with foil on top.  By the next day it was plenty moist!
Oh and I used Malibu (coconut) rum.  YUM!  Highly recommend with coffee!</t>
  </si>
  <si>
    <t>This tasted quite nice made as directed, but was amazingly dry, particularly compared to Popeye's.  Toward the end I added about 1/8 cup of water which really didn't do anything. Perhaps leaving some of the bean liquid in would have helped.  I'm not sure what I did wrong, if anything. I think I'd like to experiment with it somehow because we really liked the flavors. Thank you for posting, mandabears!</t>
  </si>
  <si>
    <t>this was wonderful.  thank you for a really delicious dressing.  have been experimenting with different salads a lot recently &amp; haven't found anything else that comes close to this one.</t>
  </si>
  <si>
    <t>As  I saw this recipe I knew that it was the perfect choice for my swiss brown mushrooms that I hat on hand. The smell of this dish was delicious and served with wholemeal penne a delish.&lt;br/&gt;I coarsley grated fresh parmesan cheese in a short time a delicious meal was ready.&lt;br/&gt;Thanks a lot for this recipe!</t>
  </si>
  <si>
    <t>I loved the directions you gave, next time i skip the raisins.
Made for ZWT6</t>
  </si>
  <si>
    <t>made this for some hungry crittical men and they loved it.  I loved this recipe because it was simple quick and not too Heavy.  I added more crab was the only change I made.</t>
  </si>
  <si>
    <t>Very good!! I used shirataki spaghetti noodles, came out very good. May increase the spice a little next time, as I like a lot of heat! Definetely a keeper!!</t>
  </si>
  <si>
    <t>I made this last night for supper and had NOTHING left over.  I did not brown the chicken, but rather, added the lemon pepper to the soup/milk.  The chicken was tender and the sauce had great flavor.  This is a keeper.</t>
  </si>
  <si>
    <t>I am sorry that I haven't rated this recipe until just now!  It's absolutely delicious!  I just made it again for my sister, her husband and their two and a half year old son.  She's pregnant and having a rough time.  I offered to make her a nice, hearty vegetable soup.  I really like this recipe because the broth is so good!  From there, you can add any vegetable of choice.  It is also so easy as you just throw all of the base ingredients in a pot and then add veggies and cook until tender.  My sister and husband loved it!  My nephew also enjoyed it, which was amazing, because he was gobbling up all of the veggies with excitement.  For our vegetables I used: broccoli, cauliflower, carrots, onion, green beans, celery and zucchini.  I also used the chicken granules.</t>
  </si>
  <si>
    <t>Fiexed this yesterday for St. Patrick's Day and my husband and I both LOVED it! I didn't expect it to have such great flavor, but it was REALLY good. The sauce cooked down to a nice, thick, dark gravy that was very tasty and rich. Thanks for posting!</t>
  </si>
  <si>
    <t>Made it exactly as directed and it tasted great.  Hubby loved it and asked me to make the sauce to put on other things often. (don't miss adding the ginger to the sauce as it isn't listed with the rest of the ingredients, just in the directions)  The pork was perfectly crispy and delicious.  My only complaint is that it is definitely greasier than I'm used to, and I would love to find a way to make it in the oven, maybe using Pam to get it to crisp.  Has anyone tried that?  My chops were thin, about 1/3 inch, so they would cook at fairly high heat in a short time.</t>
  </si>
  <si>
    <t>This was good. I followed the directions but used 2 tablespoons of Splenda instead of sugar. I also didn't have whipped cream so we used marshmallows. This hit the spot after the football game this evening.</t>
  </si>
  <si>
    <t>This drink is so good.  I used Cointreau instead of Triple Sec.  I did half of it and it was perfect for a Champagne Flute.  DH told me it tastes like fruit cake.    Thanks Seesko.  Made for Bevy tag</t>
  </si>
  <si>
    <t>Time consuming, but well worth it. The taste is great, holds together perfectly. I used flaky Grands biscuits and the only thing I've noticed so far is when removing the wax paper after heating, 'slowly' pull the wax paper away or else you'll end up removing the first flaky layer of the biscuit. I followed the instructions to a T, measurements were pretty perfect, I had perhaps 1/3c. meat mixture leftover.</t>
  </si>
  <si>
    <t>I loved doing these cupcakes, it was so easy !
I've 3 cups of self raising flour, used butter as shortening, put only a pinch of salt, didn't use baking powder, used milk, and 1/2 tablespoon vanilla</t>
  </si>
  <si>
    <t>These are delicious nuts! I didn't really like the idea of frying the nuts but they turned out so good! Spicy yet sweet, these will be perfect for my next salad with greens! Right now, I'm just eating them out of my hand!!! Thanks so much for posting!</t>
  </si>
  <si>
    <t>EXCELLENT RECIPE!  Both of my daughters made this dish within 3 days of each other and they were both devoured in one sitting._x000D_
_x000D_
Thank you so much for sharing!</t>
  </si>
  <si>
    <t>This was a big hit at my house. My husband and grandson fought over the last bite.</t>
  </si>
  <si>
    <t>I tried this in my bread machine and followed all the directions, but it never rose &amp; came out flat and spongy.</t>
  </si>
  <si>
    <t>Amazing! This deserves 100 stars. I took them to church this morning for coffee hour after service and they were a big hit! I had a lot of requests for the recipe. These were so rich and delicious. I know I'll be making these many times in the future! Thanks for posting!</t>
  </si>
  <si>
    <t>So delicious for fall! Had to cut the recipe in half since there were only three of us. I marinated for only 8 hours, and it was still so delicious.</t>
  </si>
  <si>
    <t>This couldn't be any simpler or more delicious.  I've made 2 loaves in my cast iron dutch oven.  I'll mix up some more to have in the refrigerator.  Absolutely perfect!</t>
  </si>
  <si>
    <t>Simply Perfect!!&lt;br/&gt;&lt;br/&gt;We have a family of six children so we did increase everything but the results were perfect. Not one of the six, ages 3 to 15, left anything behind on their plates. Since that first night I have modified a few things just because I can%u2019t help but do so. When I find something this good I love to play around with it and have since used Salmon and a few other seafood%u2019s, with amazing results. As a side note, you can cut the relish in half as there is plenty; I don%u2019t because of the size of my family but a dinner for two would have extra left over for sure.&lt;br/&gt;&lt;br/&gt;Also, we live at 7,000 feet so as always we needed to cook for just a little longer in all cases.&lt;br/&gt;&lt;br/&gt;This has quickly become a family favorite and we are having it again tomorrow night. Thank you for a wonderful quick, easy, and healthy recipe Davey!!</t>
  </si>
  <si>
    <t>This made an excellent, warming meal served with a green salad and crusty bread.  I had leftover turkey from Thanksgiving and that was used in place of the chicken and as Chef Jean Louise, Mirin for the sherry.</t>
  </si>
  <si>
    <t>This is a simple and tasty sauce. I used garlic powder instead of salt. Followed the recipe otherwise. I let it sit for a few hours before using to let the flavors develope. I loved that it didn't take any time at all to put together. I'm looking forward to adding some crushed red pepper and olive oil next time. Thanks so much for posting this recipe.</t>
  </si>
  <si>
    <t>We loved this dish and it will be in our rotation.  I used low fat evaporated milk and low sodium chicken broth.  It's loaded with flavor and is not a heavy sauce.</t>
  </si>
  <si>
    <t>These were outstanding! What a wonderful way to eat fresh strawberries! I only made half of this recipe but that was a lot. My kids just loved them and want me to make them again. Made for ZWT4 for the Tastebud Tickling Travellers.</t>
  </si>
  <si>
    <t>Absolutely delicious wings. We had them for our Christmas Eve appetizer dinner and everyone loved them. I did make a big mistake as I doubled the sauce since I had 4 lbs of wings and really there was enough sauce without doubling the recipe. The problem with so much sauce was that the wings cooked and the sauce never thickened. My fault though, and in the end after simmering some of the sauce in the microwave, then brushing it on the wings, these turned out to be fabulous!! I WILL make these again and again.</t>
  </si>
  <si>
    <t>This is good. Like so bad for you it's good. Could only handle a few bites though. Added some green onion for something &amp;quot;healthy&amp;quot; :)</t>
  </si>
  <si>
    <t>This was a nice change of pace and looks so pretty.  I too used extra garlic but had to use dry rosemary as I didn't have the fresh.   It still worked out wonderfully.</t>
  </si>
  <si>
    <t>It was very good! My husband really liked it.</t>
  </si>
  <si>
    <t>Our little store didn't have any "thin" french bread - so had to get the large, but it was still so good, almost like a fancy garlic bread and so easy to make and much, much better. I could have eaten the whole loaf my self - it goes so well as an appy or a bread with dinner.  Made for ZWT8 the Alamo Challenge</t>
  </si>
  <si>
    <t>This was a great recipe!  I used sausage and shrimp, with fresh corn cut from the cob and fresh okra from the garden.  We took it to church potluck and even though there was so much good food...this was a hit!  Several thanked me for making it!  Definitely a keeper...Thanks, Barb!</t>
  </si>
  <si>
    <t>Delicious and easy to put together. My choice of chicken were boneless chicken thighs. I think they have way more flavor then white meat.:)</t>
  </si>
  <si>
    <t>On a table in a flash and not bad at all! I used Baja Sauce.</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</si>
  <si>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</si>
  <si>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Made this as directed using smoked babyback ribs.  I'm not sure how I feel abou the oregano - it doesn't look very pretty all gathered on the top.  Other than that, the taste is great.  I haven't decided whether or not to add the merlot as others have done.  Thanks for sharing - I just love making different soups.</t>
  </si>
  <si>
    <t>I made the recipe exactly as written and it is perfect.  I wouldn't change a thing!  We loved it and will make it again.  Thanks for the great recipe.</t>
  </si>
  <si>
    <t>Made this for the first time today, am eating raw these days, so this was my first raw soup.  Very easy to make and tasty. Would not eat all the time but did enjoy and would do this again.</t>
  </si>
  <si>
    <t>These were super easy and quite tasty!  I halved the recipe, using 6 medium California white potatoes, 2 lemons and 2 cloves of garlic (chopped with some fresh oregano).  The taste was subtle yet quite flavorful!  I roasted the potatoes for almost 40 minutes, then ran them under the broiler for some extra color.  These potatoes made a wonderful accompaniment to Recipe #423812.  Thanks for sharing this.  Made by a RedHot Renegade for ZWT6.</t>
  </si>
  <si>
    <t>I made these for dinner Tuesday.. They turned out really good. Husband took leftovers to lunch the next day.. I went with the majority of the reviewers and did "not" put the sauce on the bottom of the pan. Everyone said they turned out alittle soggy that way.. So, I just spooned the sauce over the ones I ate, and let husband put his own sauce over his.. And you definitely do need 2 packages of cresent roll.. I would even go with three.. or cook less chicken.. I seasoned my chicken and just cooked it on top of the stove in olive oil until they were done.. This recipie were really good and easy.. Thanks for sharing!</t>
  </si>
  <si>
    <t>This is a wonderful combo of colours and flavours, sweet and spicy, in a word - excellent! I had to sub green onion for the red onion but otherwise followed the recipe exactly. I served it about an hour after making and had no problems with the oranges. This is a lovely side dish that I will be making again. Thanks for posting.</t>
  </si>
  <si>
    <t>I baked it with the filling in it. It turned out great!</t>
  </si>
  <si>
    <t>Loved this recipe! Please try it! its moist consistency is delicious! Better if you use coconut oil instead of vegetable oil and half the recipe&amp;#039;s milk, if you need more, you add it until you find your desired consistency.  I found the perfect hotcake mix recipe! Definitely, no need to buy hotcake mix anymore!</t>
  </si>
  <si>
    <t>Classic. The trick for perfect bechamel is to warm the milk in a separate sauce pan before adding it to the roux. I also add about four or five slices of crumbled bacon to this dish to take it to the next level. Also, if you are serving this immediately after you make it, just put the dish under the broiler for a couple of minutes until the top gets that perfect golden brown instead of putting it in the oven for the whole time.</t>
  </si>
  <si>
    <t>This is great stuff!  I added red onions and one can of drained black beans, because my husband likes them. Very pretty in a bowl, Thank you!</t>
  </si>
  <si>
    <t>Finally, through all the gravy recipes I find one that looks edible, lol! I have to start making gravy, my MIL makes great gravy and my hubby doesn't see her much and misses it. Thanks for the recipe Mercy!!</t>
  </si>
  <si>
    <t>This was so good. What a wonderful fragrant, tasty rice. I really enjoyed the spice and herb mix. This is such a tasty tasty dish. It was easy to make with excellant results. Even my picky dh loved it._x000D_
Thanks for sharing Annacia, I will be making this often....Kudos</t>
  </si>
  <si>
    <t xml:space="preserve">Incredible!  A perfectly fluffy texture with a crisp crust and simple white bread taste.  As basic a recipe as possible with such ease in preparing and with ingredients on hand. My bread machine called for 2 1/4 tsps. of yeast (equivalent to a package) and that yielded a beautifully high and well-textured bread.  Thanks for a winning recipe! </t>
  </si>
  <si>
    <t>I made a 1/2 recipe since we weren't feeding that many people.  I found it to be a very interesting mix of flavors and enjoyed the chunks of cheese and salami very much. As is the recipe is a bit too peppery for me, so next time I will cut back on the pepper some. Just a matter of personal taste that will not deter me from making this recipe again.</t>
  </si>
  <si>
    <t xml:space="preserve">A truly delicious fudge!  The instructions were clear and being able to make such a beautifully smooth and creamy fudge with so little effort: what a bonus!  I prefer pecans so I used pecans.  I used 1 cup of light brown sugar (instead of the 2 half cups of two different sugars) and I used a reduced fat heavy whipping cream.  Nicely gift-wrapped, these would also make great presents at Christmas time.  Not THIS batch!  Ones made then!   Thank you, Jellyqueen, for sharing this decadent delight!  _x000D_
_x000D_
</t>
  </si>
  <si>
    <t>I cant get my hubby to stop eating it!</t>
  </si>
  <si>
    <t>Really good recipe. Let friends and co-workers try some and had many requests for more.</t>
  </si>
  <si>
    <t>I was excited to find a recipe that used my over abundnce of both hot peppers AND zucchini! Unfortunately, my jelly failed to set. I still intend on pouring it over cream cheese and for other recipes, but I was certainly disappointed. Not sure what went wrong because I followed the recipe step by step. I may try another batch and post an update. Thanks for sharing!</t>
  </si>
  <si>
    <t>Tasty and very easy to make.  I think next time I may try a little bacon in them.  Thanks for posting!!  Will make again.</t>
  </si>
  <si>
    <t>These are very similar to the ones served at Red Lobster.  My family loves them!</t>
  </si>
  <si>
    <t>deb:
  The Ball Blue Book of canning recipes has a  very similiar recipe and they recommend boiling water bath for quarts at 15 minutes. That is after the water returns to boilimg
Jimbo</t>
  </si>
  <si>
    <t>Good! I made this just as the recipe stated. I couldn't believe that I had all the ingredients on hand, except for the bell peppers. I really enjoyed this with the different herbs and spices. Nothing was overpowering, just well balanced and tasty. I added a few crumbled corn chips, fresh tomatoes, and salsa for a wonderful taco like salad. This filling can be used for so many different dishes (nachos, tacos, tiny meat pie filling etc). Because of the amounts of bell peppers and onions I will probably use diced canned Mexican style tomatoes next time instead of the salsa picante sauce.</t>
  </si>
  <si>
    <t>Very good as it is, but because I've made this recipe before, I changed it up a bit...added sliced carrots to the radishes &amp; onions.  I also added crushed red pepper to play off the sweetness.  Some oregano, dill seed and mustard seed to finish it off.  We pack all veggies into a large jar then fill with the vinegar/spices mix.</t>
  </si>
  <si>
    <t>My kids loved this. I only had regular paprika, and I used about 2/3 the amount of cayenne. The kids gave it 5 stars &amp; want it again. Thanks.</t>
  </si>
  <si>
    <t>This is a great recipe.  I used a mix of black beans, adzuki beans, and garbanzo beans.  It took a little longer for my sqash to cook (I proabably didn't cut it small enough).</t>
  </si>
  <si>
    <t>Made for the holidays and they were gone in about 10 minutes!  Great addition to my holiday trays.</t>
  </si>
  <si>
    <t>Simple recipe with great flavor. I served mine over mashed potatoes and it was lovely. I really appreciated the ease and quick prep/cook time. Great for one of those busy weeknights (of which we seem to have too many!). Thumbs up from my family!_x000D_
Thanks so much._x000D_
~Made for the Aussie/NZ Swap~</t>
  </si>
  <si>
    <t>A very nice treat for a Sunday morning! I used cinnamon raisin bread and skim milk instead of the cream. The french toast was crispy on the edges and smooth and creamy in the middle. Warmed maple syrup in the microwave and topped with a pat of butter before serving. Wonderful! Made and reviewed for my adopted baby Legna and Pick A Chef 2012.</t>
  </si>
  <si>
    <t>These were very easy to make and took no time at all!  I brought them to a party &amp; everyone wanted the recipe!  Thanks!</t>
  </si>
  <si>
    <t>This is super fast and easy to make. a lovely tangy taste. Thanks for sharing</t>
  </si>
  <si>
    <t>WAY WAY WAY TOO SWEET.   And I LOVE sweet sauces.  I got the worst headache I've ever had after eating these.  I think cutting the sugar in half and maybe adding some fresh orange or pineapple juice would work better.</t>
  </si>
  <si>
    <t>10 stars for being very pretty! 4 stars for great taste. Admittedly I was skeptical at coating the tofu in cornstarch, but it just served to help them develop a chewy crust. I halved the oil to brown the cubes and softened the onion and ginger in water. Served over quinoa cooked w/sweet potatoes and was very tasty. Thanks!</t>
  </si>
  <si>
    <t>Followed recipe with one exception. I used coconut oil instead of olive. Very nice flavor. Very easy, nutritious and delicious. Denise</t>
  </si>
  <si>
    <t xml:space="preserve">Simple and filling, we liked this OK for a weeknight supper.  Like jachristensen, I omitted the bacon and used a whole pound of sausage.  I also added in some chopped green bell pepper.  </t>
  </si>
  <si>
    <t>I don't usually like drinks with vodka in them, but this drink is the bomb it is sooo good it's so good you have to pace your self they go down so smoothly.</t>
  </si>
  <si>
    <t>Wow!  Used slices of fresh mozzarella - otherwise followed recipe exactly.  Quick and delicious, thank you for sharing.</t>
  </si>
  <si>
    <t>This is very good! I did not put in the peanuts but used almonds. I also left out the red pepper flakes.Little ones taste buds cannot take it._x000D_
I used chili powder and cumin and I soaked the raisins in water and heated them in microwave to puff them up. I love jicama! It is juicy and crunchy and with the right spices it can be very refreshing!</t>
  </si>
  <si>
    <t>I&amp;#039;m a college student learning how to cook! I was a little nervous about making this. i&amp;#039;m so used to my mom cooking for me lol. It turned out great!! i was very impressed with the both the recipe and myself! i will be making this again!</t>
  </si>
  <si>
    <t>Delicious! My whole family loved it - even my 8 year old son, who doesn't usually like salad.  I used Paul Newman's mild chunky salsa and a mixture of both creamy and regular lowfat Italian dressing. I used 3 fresh key limes and it was a great flavor. We used two leftover grilled chicken breasts &amp; blue corn chips. Yum!</t>
  </si>
  <si>
    <t>Just the right amount of seasonings with that wonderful hint of lime juice - great thanks Fiona! I took your suggestion and used this on vegetables........potatoes, parsnips and carrots. Added a little sea salt too, which brought the flavours out more. Made for Autumn PAC 2009 - merci encore for a lovely recipe. FT:-)</t>
  </si>
  <si>
    <t>Fantastic taste. I halved the recipe, but wish I would have made the whole batch. Being unable to find the Tenderquick salt, I just used meat tenderizer, and I think it tastes fantastic. I also substituted 5 cloves of garlic for the garlic juice. I took part of it and fried it in a skillet to check the spice mix, and it was fantastic. Definitely a repeat recipe.</t>
  </si>
  <si>
    <t>To summer's mommy,This was prepared recently,and enjoyed.As my chops were not too thick I did for only three hours,and was very tender.Will centainly do again.....regards   Don</t>
  </si>
  <si>
    <t>This was an excellent chocolate cake, I would definetly make it again! I cut the recipe in half(trying to watch my diet) so the cake portion size was smaller, and perfect to accompany a cup of café au lait after supper. Great recipe!!</t>
  </si>
  <si>
    <t xml:space="preserve">This a very enjoyable soup and is quick to prepare.  Both are good things on busy nights.  I used frozen spinach (thawed &amp; squeezed dry) and orzo for the pasta.  I will be making this alot this winter.  Thanks toni! </t>
  </si>
  <si>
    <t>This was wonderful and very easy to make.  I made it for friends and they loved it.  Although next time I make it I will double the recipe.</t>
  </si>
  <si>
    <t>Delicious !!!_x000D_
I made it with a dark mint chocolate I had in the pantry._x000D_
Everyone loved it but I dont think I would ever get the chance to freeze it it disappeared from the plate !!!!!!_x000D_
This cheesecake is perfect for a great tasting dessert on a hot summers night. _x000D_
I will be making this one again !!! Thanks Jen.</t>
  </si>
  <si>
    <t>Too salty and runny. Will not make again .</t>
  </si>
  <si>
    <t>I love this recipe! I made it for a baby shower, and everyone raved on about how good it was! It is different, and I think that is why they couldn't get enough!</t>
  </si>
  <si>
    <t>My entire family enjoyed this dish.  I did make some changes because I used what I had available.  I used 1/4 cup onion, added 1 cup of fat free milk to the 2%, 4 tablespoons of butter, 1 can of diced potatoes, 1 can of peas and  crescent rolls.  I will definitely try this again but cut back on the refrigerated biscuits or even try something else just to make it a little healthier.  Thanks for a great recipe!</t>
  </si>
  <si>
    <t>Look at the title of the recipe and right under the K is a printer logo. Just click on it.</t>
  </si>
  <si>
    <t>I baked this yesterday on realising I didn't have enough butter for the recipe I had planned to use. I happened to have an open container of sour cream that needed using so I gave this a go. I baked it in a bundt tin and it came out beautifully. Six of us ate the entire cake in one sitting! It's now my go to chocolate cake recipe.</t>
  </si>
  <si>
    <t>Used a multi-grain bread for this, along with my usual chunky peanut butter &amp; strawberry preserves (&amp; the rest of the ingredients, too!) &amp; was a happy camper during the mid-day! Great way to do it up! Thanks for sharing! [Made &amp; reviewed as a kidnapped recipe in the Aus/NZ Recipe Swap #16]</t>
  </si>
  <si>
    <t xml:space="preserve">My mother has served this as long as I can remember and I still get the craving for it and make it.  It is, without a doubt, one of my favorite foods.  </t>
  </si>
  <si>
    <t>It truly is an ultimate no-fail lasagna.  My family and co-workers loved it.</t>
  </si>
  <si>
    <t>I made it exactly as written and it was delicious! My 13 year old daughter considers herself a fettuccine alfredo "connoisseur" and she absolutely loved it!  Thanks for sharing. :)</t>
  </si>
  <si>
    <t>Delicious!  I followed the recipe except I only added a few splashes of hot sauce to the sauce mixture (we aren't lovers of hot spicy food).  I have to admit I was leery by reading the ingredients list that it might be bland.  I think the key to the recipe is the seasoning step prior to the egg wash step.  In other recipes the seasoning is added to the flour mixture and gets lost.  Thanks for sharing!</t>
  </si>
  <si>
    <t>Yum Yum, just what I needed coming home in the evening a very quick fix perfect. Also great at breakfast time. I used 2 eggs and cheddar cheese. Thank you for posting. Made for Honor thy mother the diabetic forum. May 2011</t>
  </si>
  <si>
    <t>Really good overall taste, but too oily. made a double batch, so next time i will cut the oil by half</t>
  </si>
  <si>
    <t>Great!  Definitely 5+ stars!  Lime juice gave it zing, corn gave it sweetness and beans gave it texture.  It was so easy, perfect for a hot and humid summer day in NYC.  For some reason, BF wanted this warm so we did not refrigerate, which also saved time.  The only difference was that we added 1 tablespoon olive oil instead of 1/3 cup because we're not into oily dressings.  Would also be good as a main dish with goat cheese on top?  Saving to my fast but good and keepers cookbooks:)  Loved it!  Okay, it made a lot but looking forward to lunch leftovers!</t>
  </si>
  <si>
    <t>I have a similar recipe to this &amp; I just love damper, this was really yummy, went great served with our chilli con carne for dinner.</t>
  </si>
  <si>
    <t>Smokey sweet home fries! Enjoyed on this on a snowy cold morning with a poached egg! Now ready to shovel!</t>
  </si>
  <si>
    <t>WOW these were terrific.  They taste just like Red Lobster's biscuits.  I Didn't change a thing._x000D_
Thanks so much for an awesome recipe.  I will be making these on a regular basis.</t>
  </si>
  <si>
    <t>I made these today. Yummy!!_x000D_
I was worried at first because I thought the sauce tasted odd when I tasted it on its own, but I really liked it on the burger with the swiss cheese._x000D_
I didn't have accent so I just used more Lawry's seasoned salt.I also couldn't find processed swiss, so I used baby swiss instead which pretty much had no holes anyway. I will make this again! Mmmmm</t>
  </si>
  <si>
    <t>Rating this for the flavor.  I had problems with it being to thick after adding the baking mix.  I added the dumpling's to the boiling mixture but I feel that there wasn't enough liquid in the pot for adding dumplings.  Something went wrong somewhere  but it had a good flavor.  I did leave out the thyme and added 1/4tsp of basil in its place.</t>
  </si>
  <si>
    <t>Along with the rest of the ingredients, I used what is called the Holy Trinity in Cajun cuisine--bellpepper, onion and celery with a smidge of garlic and served over rice. This was delicious and as Justin Wilson would say, "I gahr-on-tee! Made for ZWT5</t>
  </si>
  <si>
    <t>This was quick and easy to make and very good.  I left out the mushrooms and used cream of chicken soup.  The house smelled great while this was cooking, thanks!</t>
  </si>
  <si>
    <t>WOW! I love pot stickers and these were so good! I followed the recipe to the letter, except I skipped the onions. These were intensely flavorful!</t>
  </si>
  <si>
    <t>Excellent! This recipe is going into my best recipes file. The method is simple and the flavor is wonderful! We loved everything about it. Perfectly written recipe with excellent results. Thank you!</t>
  </si>
  <si>
    <t>Wow.  These were fabulous!  A combination of flavors I never could have imagined.  Thank good for the Zarr World Tour, or I might never have found this! Made just as written.  I had some trouble getting the patties to stay together.  We didn't mind, they tasted amazing.  Thanks for sharing!</t>
  </si>
  <si>
    <t>This sauce is super easy to whip up. We really liked it over our peanut butter ice cream.</t>
  </si>
  <si>
    <t>I made the filling according to the directions but I added 1 cup of chopped spinach. I did not even use the sauce based on reviews. Everyone loved it, including the picky 4 year old!</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</si>
  <si>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</si>
  <si>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I tweaked this yummy recipe to make a moister bar with a lighter texture. I added one large beaten egg and 2 Tbsp. melted butter to the honey and milk liquids, and omitted the extra sweetener (I used Jay Robb Vanilla Whey Protein Powder that's already sweetened with stevia). I also substituted 1/4 cup of oat bran for the 1/4 cup of flax seeds since I don't tolerate flax very well. The egg increases the protein content and the calories and fat from butter are negligible per serving. I divided my pan into 10 bars, which seem big enough to me for snacking. I'd like to sharpen the taste a little more and think a teaspoon of vanilla (or lemon extract) might be the solution.</t>
  </si>
  <si>
    <t>You need to make this cake the day before you're going to need it. I've never made this cake until today. Was looking for a dessert to use with Mexican Dinner. The information for recipes and baking times for flancake is all over the internet and most have inaccurate information about the baking time. As I read over the different recipes, it didn't make sense that some said bake 1 hour, others said up to 2 hours. If you've made flan before, common sense would tell you that flan is NOT going to &amp;quot;set&amp;quot; or be cool enough in 15 minutes to invert this cake. The cake isn't that expensive to make, but I could foresee flan running down the sides of the cake if not handled correctly. So, I thought it over, baked it 2 hours, tested cake with toothpick, cooled on the counter two hours, then placed the whole tube pan with cake in the refrigerator overnight. The next morning I placed the tube pan in hot water for under 5 minutes, turned it out on a large cake plate and everything held together. I left the tube pan on top until my guests arrived just to be sure the flan didn't decide to take a little hike down the side! TIP, I used the recipe with 4 ounces cream cheese - STRAIN YOUR FLAN MIXTURE THROUGH A MESH STRAINER TO FILTER OUT &amp;quot;PIECES&amp;quot; OF EGG AND CREAM CHEESE.</t>
  </si>
  <si>
    <t>This wasn&amp;#039;t really saucy enough for us. So after a few hours in the slow cooker, I dipped half out for freezing and added my favorite canned spaghetti sauce, mushrooms, bell pepper, a tablespoon of Italian seasonings (in place of the basil), one pound of ground beef and cooked uncovered for an hour.  Yummm!</t>
  </si>
  <si>
    <t>This is one of the best rib recipes ever. Very easy to do. The only thing I did different was after I took them out of the oven , I finished them off on the grill instead of broiling in the oven. After all I was having a BBQ with family. I had the ribs done a head of time before anyone came over and put them in a tin pan and finished on the grill. Everyone said this was the best BBQ ribs they ever had.</t>
  </si>
  <si>
    <t>This recipe is awesome, so easy to make and such a hit with my family</t>
  </si>
  <si>
    <t>I have been making bread and butter pudding for many years, but never in the microwave._x000D_
This is so easy and tastes great, love the brown sugar flavour, I added a little vanilla essence to the egg mixture too._x000D_
Yum!</t>
  </si>
  <si>
    <t>Wow!  I used parchment paper and cooked the first batch for about 10 minutes and the remaining batches about 7 minutes.  I couldn't believe that they actually got crispy!  I will definitely be making these again.  Thanks!!!</t>
  </si>
  <si>
    <t>Wow, what a grand taste of pasta, lemon, and asparagus. Absolutely topped notch here. Could easily pass for a restaurant quality dish. I followed this exactly, except used whole wheat spaghetti, and at the end, put a couple of grilled shrimp on top to round out the protein. The fresh lemon is a must here, because the zest really brings the flavors over the top delicious. I grated the shallot and mixed slowly into the broth and was so happy together, the whole dish is just wonderful and will use this quite often, especially when friends come to visit! Thank you, wicked cook! Made for *Everyday is a Holiday* Fall 2008</t>
  </si>
  <si>
    <t>This is a wonderful recipe, but we use dried cranberries instead of raisins.  It gives it a much better flavor, and compliments the fresh berries.</t>
  </si>
  <si>
    <t>I love this recipe. I make them regularly with variations on the additions--blueberry, banana, dates, chocolate chips,etc. I cut the sugar to 1/4-1/2 depending on what I want the final product to be.</t>
  </si>
  <si>
    <t>Used with champagne for Easter brunch.  All enjoyed.</t>
  </si>
  <si>
    <t>I didn't think it tasted anything like KFC but it was still great!   Will make again and again.  Thanks for posting.</t>
  </si>
  <si>
    <t>I was skeptical with the addition of onion in here for a baby, but my little guy LOVES this! I started feeding it to him at 6 months, and now at 8 months with 4 teeth, I do not puree it, so he can experience the textures. We alternate between this, and a chicken/squash mixture to make sure he is getting protein. This freezes really well, so I make batches that last me 2 weeks in those 4 oz. containers from Rubbermaid with the easy-find lids. They are so much better than the baby dishes. They do not leak and dishwasher safe.</t>
  </si>
  <si>
    <t>made this for a baby shower, it was a huge hit, everyone asked for the recipe. I also had spegetti sauce on the side for something else and everyone kept putting the sauce on it,so thats a little varation for you. Both ways everyone loved! Easy to make!</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</si>
  <si>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</si>
  <si>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well i made these and i sampled them they were good. although i didnt get to try the finished product because i had them drying out on the counter when someone put them in the oven so they would be out of the way... well i had just used the oven so it was warm and that caused them to melt. i will definitely make again though cuz i would love to know what the finished product tastes like</t>
  </si>
  <si>
    <t>OMG this was sooooooooo good! Exactly what we were expecting from a candy cane cocktail.  Thanks for the recipe.</t>
  </si>
  <si>
    <t>I canned cherries in quart jars last year, but was unsure of what I wanted to do with them. I had exactly enough cherries and juice per quart to double this receipe. Perfect pie filling! Thanks!</t>
  </si>
  <si>
    <t>Very good! I left out the Italian Dressing Mix. It was still delicious&amp;gt;</t>
  </si>
  <si>
    <t>I too wish I had read the reviews. The batter doesn&amp;#039;t taste like lemon at all. I used a scoop and the batter spread all over the pan.  I am very disappointed. Perhaps Grandma2969 needs to re evaluate her recipe. I will cut them into cookies and frost them</t>
  </si>
  <si>
    <t>While I enjoyed the tropical pineapple flavor of these muffins, the bottoms were a little burned for me after 25 minutes. Also, the recipe only yielded 17 as opposed to the written 24. I'd like to try these again, adding some other ingredients like coconut and dried cranberries. Thank you for posting! Reviewed for ZWT - 7.</t>
  </si>
  <si>
    <t>Great easy meal for a weeknight.  Instead of the canned corn and broth I used a box of the Campbell's Southwest Corn Chowder and added about 3/4 cup of frozen corn.  Left out the potatoes and served it with some baked risotto and a salad.  I did add about 1/2 teaspoon of red pepper for my personal preference.  This is a keeper.</t>
  </si>
  <si>
    <t>I thought this soup was good but a little bit boring.  Some of the problem was probably my fault though; I was lazy and dumped the onion and garlic in without sauteing it, I added too much diced tomatoes, and cut back on the cumin (because I don't like it).  I also have no idea if the potatoes were supposed to be the orange kind or the yellow kind.  Also wasn't sure if the tomatoes were supposed to be drained or not?</t>
  </si>
  <si>
    <t>Thank you for this idea. My picky eating family actually enjoyed this. I want to substitute the spaghetti next time with angle hair pasta.
Geralyn</t>
  </si>
  <si>
    <t>This recipe is great! I forgot to add the almond extract (in a flurry of cooking I guess) but they still turned out great! _x000D_
_x000D_
I'm going to make another batch later on in the week so I might add a few extra's, but a GREAT base recipe for biscotti!</t>
  </si>
  <si>
    <t>Thank you for such a unique cake recipe.  It is unlike any other cake I have made before.  Truly unique and delicious.</t>
  </si>
  <si>
    <t>I LOVE these pretty pink, light fluffy waffles.  They are not only a delight to look at but the taste is so fresh and good and they go together quick and easy.  I did have to add quite a bit more milk - about 1/4 cup - but that was probably because my strawberries were firm and not as juicy.  Other than that made as directed in my Belgium Waffle Iron, topped with vanilla ice cream, fresh strawberry slices and whipcream.  Was enjoyed by all, specially the DGSs and I'll be making this many times in the future.</t>
  </si>
  <si>
    <t>This salad is a meal in itself!  I don't mix meat and dairy, so I used smoked tofu instead of the beer stick.  I also added some oregano and just a bit of fresh cilantro.  Excellent salad for those who are Somersizing as well (going to add this to the list right now)!</t>
  </si>
  <si>
    <t>You have a winner here, WiGal! I&amp;#039;ll be making these all weekend! Love rum and cherries, so this appealed to me - it was good and I was right! Thanks so much for sharing!</t>
  </si>
  <si>
    <t>After I let it sit in the fridge for about 4 hours I tried mixing it with milk again and it did just fine. Great alternative to Hershey&amp;#039;s HFCs GMO cocktail</t>
  </si>
  <si>
    <t>My sister LOVED this recipe! She passed away last September. She made this every week last summer after I shared your recipe and once her zucchini was ready to harvest. She had a distribution list of friends, neighbors, and family who waited eagerly for baking day. I'm sorry for the late review, but I had forgotten about it until her S/I/L asked for the recipe, because she lived next door to my sis and was lucky enough to get a loaf every week. Thanks for sharing this recipe. It truly is a keeper.</t>
  </si>
  <si>
    <t>Based on the other reviews, I used 1 cup of beef bouillon instead of 1/2 cup of water.  I also mixed the ingredients together (except the cheese) rather than layering them.  It worked perfectly to create a quick, tasty dinner.</t>
  </si>
  <si>
    <t>Scrumptious!  And this is a low fat, no cholesterol recipe!  I adore mushrooms and this is a totally yummy way to cook them.  Except for omitting the cayenne pepper (I'm a total sook with anything hot and spicy), doubling the garlic and adding some merlot instead of the tomato juice, I made these exactly to the recipe.  We enjoyed some of these mushrooms tonight with Mirj’s Herby Noodle Bake (A Kugel By Any Other Name) Recipe #85458, and I really look forward to eating them again over the next few nights.  I’ll be making these again over the summer months – and indeed at any time of year – for take-to-work lunches.  Fabulous side dish or vegetarian main dish.  Bunny Mom, I’ve concluded that I too must be Romanian.  Thank you for sharing this 5+++++ mushroom recipe.  If you haven’t tried it yet, do so – SOON!</t>
  </si>
  <si>
    <t>Terrific! We really enjoyed this.  I used brown sugar and added fresh ginger and sliced onions to the marinade. Six thighs were perfectly done at 30 minutes. Didn't have enough time to reduce the sauce all the way down to 1/4 cup, but I wish I had, because I think it would have been even more yummy!  I served this with Kittencal's Famous Creamy Coleslaw (#102617) and oven-roasted red poatoes. Thanks for such an economical and delicious recipe - I had everything to hand in the freezer and pantry!</t>
  </si>
  <si>
    <t>A nice fresh herbed butter mix (I gave it a try in a wholegrain baguette) but think it would be far more suited to being put over a piece of meat whether it be chicken, beef or fish all would meld beautifully I think.  Though I used fresh lemon thyme and parsley from the garden I was unable to use fresh garlic (at the moment we have only imported and it is not as good as the Jensens Organic that I use from the jar) and well I did go a little overboard (we love our garlic) and for a double recipe use 5 teaspons of the minced garlic but the fresh lemon thyme and garlic was stil very mush oresent, overall a very nice herb butter thank you Greg In San Diego, made for Bargain Basement Tag Game.</t>
  </si>
  <si>
    <t>This is one of those recipes that improves as it ages.  I used whole wheat pastry flour, adding in the leveling agents.  Pecans were used in place of the walnuts.  We really enjoyed this for a quick snack and a breakfast treat.  Made for Aussie Swap.</t>
  </si>
  <si>
    <t>This was a great dish, we had it for dinner. After reading the reviews, I did add an extra egg for the added height. This was so good, there was none left! So much for breakfast the next morning, LOL! I did use pie crust instead of the creasent rolls. I think both would be good so next time I will try the cresent rolls. I did have to bake longer but I think this might be due to the extra egg and the oven variances.</t>
  </si>
  <si>
    <t>So simple, but so good.  I added just a half teaspoon of nutmeg and a teaspoon of cinnamon, but it's delicious without being overly sweet.&lt;br/&gt;Thanks for a great recipe!  It was definitely a favorite of our Thanksgiving spread.</t>
  </si>
  <si>
    <t>What a great recipe, it was a bit of work, but since I was able to do the steps over two days it didn't seem that bad. The gooey center is so good and I can't stop thinking of ways to make these fried cookies even more decadent! I want to put chocolate sauce on top or try to make them with jam in the center or try a cinammon/sugar version...not they needed anything more, they just got my thoughts going! Thanks Bird &amp; Buddha. In the picture I drizzled caramel sauce over the cookies. Made for PRMR 9/08.</t>
  </si>
  <si>
    <t>Tasty and easy, but a little sour for me. It might be that I used a large lemon?  Dunno.  Anyhow, the flavor is great and I will likely make it again.</t>
  </si>
  <si>
    <t>These are fantastic and so good. My daughter who is gluten intolerant hasn&amp;#039;t had a doughnut in a months, and she said that these are by far the best she has eaten. The rice mix is very easy to do, and taste good. I am going to use this for other recipes that calls for flour. Thank you so much for sharing.</t>
  </si>
  <si>
    <t>One of my favorites!</t>
  </si>
  <si>
    <t xml:space="preserve">These were very good but I found them so cheesy that you couldn't taste the potato. Next time, I will half the ingredients for mixing with the potato. Thanx Rita! _x000D_
</t>
  </si>
  <si>
    <t>Great Taste!  Used the dry onion soup as other reviewer also.  The au jus was really tasty too.  Will be making this again.</t>
  </si>
  <si>
    <t>These were great....and so easy to make.  Went wonderfully with soup and would make a terrific appetizer also.</t>
  </si>
  <si>
    <t>Fabulous sauce!  Easy to make and also to double or triple the recipe.  _x000D_
_x000D_
The wine and italian seasoning definitely add complexity, which I adore, but it's good both ways.  _x000D_
_x000D_
We use it on pita bread to make mini quick pizzas, or on homemade dough.  Yummy!</t>
  </si>
  <si>
    <t>this was really nice as a side dish  , i love basil and it worked wirh the feta nothing was overpowered here  made for my team mate on the unrulies zaar tour 6</t>
  </si>
  <si>
    <t>I added 1 heaping Tablespoon of poultry seasoning 2nd time I made this recipe.  Better with poultry seasoning but breading still lacks the crisp of Popeyes.  Mighty tastey though with poultry seasoning added.</t>
  </si>
  <si>
    <t>WOW! Another great recipe from Zurie! Since my daughter&amp;#039;s BF is from South Africa and living full time in the USA he had been trying to replicate rusks from his childhood memory. So when I was looking through Zurie&amp;#039;s recipes I was happy to see that she had a rusk recipe posted. I devided the recipe in half. I also had to create my own self rising flour which I found a recipe for on this site. I made a mistake and added too much buttermilk to the dough so I could not form the dough into balls. So instead of adding more flour, I decided to run with it and pour it into a baking dish. I cooked it for an hour and it smelled heavenly. I then popped it out while it was still warm and it slid out perfectly. I reduced the the temp on the oven and sliced the bread cake in half and then in slices again. We tasted it and it was delicious. I then proceeded in using half of the in this state. The other half I baked in the oven at the 170 degrees for the time suggested with the door propped open like suggested. The rusks came out similar as biscottis but not as dense. They are quite tasty. I actually like them better in the intermediate state which I love plain, whereas DH and MIL both tried them with butter. In the hard state they are good with tea or coffee. Made them for the Cookathon in memory of Zurie&amp;#039;s DH, January 2014.</t>
  </si>
  <si>
    <t xml:space="preserve">This is very tasty and healthy!  I use half frozen strawberries and  half frozen peaches.  I add one packet of splenda.  Delicious! My husband and I have this every night with lo cal micro popcorn.  We do not feel deprived and this is a great recipe for those trying to lose a few pounds! </t>
  </si>
  <si>
    <t>This was super!  I had fresh Hatch peppers on hand so I threw in some of those &amp; also a generous dose of cilantro.  One helping remained after the Labor Day potluck &amp; I ate that for a bedtime snack ;-)</t>
  </si>
  <si>
    <t>I also added onions and mushrooms to this, but did not have heavy cream in the house. I used sour cream instead and it came out great!!!</t>
  </si>
  <si>
    <t>Made as a snack for a bridal shower. Everyone was asking for the recipe. This stuff is amazing. My kids call it "crack corn"</t>
  </si>
  <si>
    <t>These are so good and so easy! Great for a sandwich night supper. We had these with fruit salad and chips. Thanks for sharing!</t>
  </si>
  <si>
    <t>This is a great base recipe. I eyeballed the ingredients and doubled the sauce ingredients. My boyfriend and I loved it! Made for great leftovers. Had to add a little flour to thicken up the sauce though. Small amount of cayenne pepper added too to give it a little flavor boost, half onion and one green pepper while shrimp is in pan. Could easily add crushed red pepper for some kick. Will make this again! Sauce was not too thick, but still enough to make you slow and full :p!</t>
  </si>
  <si>
    <t>ok so this is my version of this drink and it will kick it up a few notches.  first what u do is put the grenadine in then put a little bit of whiskey sour mix in.  then use ginger ale and 7 up and top it off with as much vodka or tequila as u want...</t>
  </si>
  <si>
    <t>These are just wonderful! I used Rebecca&amp;#039;s tip for finishing in the oven instead of the broiler and they turned out great.  I&amp;#039;ve never had a rib recipe before that was so easy and great tasting - indoors or out.  Thank you!</t>
  </si>
  <si>
    <t>We really enjoyed this chicken. It was very flavorful. I think the margoram really contributed. The directions were great and the chicken turned out crispy on the outside and moist on the inside. The only thing I'll try differently, is to decrease the amount of oil and/or butter a bit. Other than that, I really loved this recipe. Thank you!</t>
  </si>
  <si>
    <t>I served this as an appetizer at a cocktail party. I made my own dough, but followed everything else exactly. It was excellent! The roasted tomatoes are intense and the bocconcini is a nice addition. Definitely use the fresh basil.  Very flavorful, but not heavy. Everyone loved it!</t>
  </si>
  <si>
    <t>I made this as a main dish and added a can of tuna.  My husband &amp; I both thought it was OK, and would be better as a side.  Together with our not-so-hungry two-year-old, we ate the whole recipe.</t>
  </si>
  <si>
    <t>I thought this recipe was going to be Great as I love the recipe at Chili&amp;#039;s! While reading the recipe I thought that it was asking for a lot of Salt... The cajun seasoning is already salty, so I cut down on all the salt that it was asking. Still ended up too salty and had to discard the entire meal. If your going to make this I would recommend cutting down on the lemon pepper and entire salt content.</t>
  </si>
  <si>
    <t>I skipped the scallion (just don't like them) and doubled the garlic.  This was fantastic!!!  Really moist chicken and the leftovers were great on a salad the next day!</t>
  </si>
  <si>
    <t>Very mild and pleasant dish, DH went back for seconds.  MDM didn&amp;#039;t have a p.c., so I have no memories of this &amp;quot;back when.&amp;quot;  This stretches pork very well.  Served with Recipe #513049, which can be made during the 10 minutes at pressure in a 2-liter/quart pressure cooker, as long as the rice has already been rinsed.  I think the recipe would benefit from some amounts for the flour, salt and pepper (1/4 cup, 1/2 tsp., and 1/4 tsp. respectively).  I cooked at 15 psi, which is the norm for pork and allowed the pressure to reduce naturally.  I then had to reheat the mixture after adding the vegetables to enjoy a hot meal.  My 5-liter p.c. had plenty of room to cook this recipe.  Made for Zaar Chef Alphabet Soup tag game.</t>
  </si>
  <si>
    <t>TSB? Tablespoon.</t>
  </si>
  <si>
    <t>This was a fast, easy and low cost meal and low in calories.  I read the reviews two days after I made this and next time I cook these I will take the sugguesion of, just sautee jalapenos, onions, yellow, orange bell peppers with garlic and add to fish while cooking.  That would add so much flavor. YUM my mouth is watering just thinking of the next time I make this.</t>
  </si>
  <si>
    <t>These are wonderful! I needed something to round out a holiday cookie platter and this was perfect. They are very good and very rich so cut them small, maybe 1"x1" or so. I also lightly greased the pan which made it easier to get them out. They are very quick and easy. Thanks again!</t>
  </si>
  <si>
    <t>Yum! I love this brownie! Works every single time. Love it</t>
  </si>
  <si>
    <t>I have made this rice now at least 5 times.  It is the best tasting rice ever! My husband thinks its too sweet, but I disagree.  Its a really pretty side dish too. My only change would be to add a pinch more salt.  Thanks so much for posting.</t>
  </si>
  <si>
    <t>I made the garlic and herb option for a wonderful side to roast chicken with peas and mushrooms. Really simple but grand enough for a holiday dinner or dinner party. So much flavor packed into the humble spud! This is a really perfect potato recipe that I highly recommend. Made for Starry's win in Hidden Treasure Bonus of February Sun and Spice Event (in the NA/ME forum)</t>
  </si>
  <si>
    <t>This combo is excellent.  I even took some of the pulp &amp;amp; added it to the juice for fiber.</t>
  </si>
  <si>
    <t>Wonderful dish. Be careful not to oversalt.</t>
  </si>
  <si>
    <t>I love green beans and these were delicious. Loved the flavors and it was really quick and easy. Made for ZWT8 for the Diners, Winers and Chives team.</t>
  </si>
  <si>
    <t>WOW!!!!Super easy and delious.  I didn't follow the recipe exact, I changed the pink lemonade to a kool-aid packet of invisible watermelon and kiwi with green grapes to dip.  This was a little tart and I love that, the watermelon and kiwi gave it a little fruty after taste but that might have been cause I just brushed my teeth.   I highly recommened this (sorry for bad spelling or grammer)</t>
  </si>
  <si>
    <t>Easy, inexpensive and just down right good.  I fried my hot dogs before adding to the soup and left out the sugar all together for personal preference and used 2% milk as that is all I had.  Made for a delicious and quick lunch.  Thanks so sharing.  Will make this one again.  Made for Fall PAC 2011</t>
  </si>
  <si>
    <t>Delicious and very easy to prepare!  I had to substitute the half and half with lactose free milk and I used garden mushroom soup.  The whole family enjoyed this recipe, I love the sauce.  I served it over some rice and steam green beans.  Thank you so much CHILI SPICE</t>
  </si>
  <si>
    <t>I made these for brunch and put them them in ice sundae glasses.&amp;lt;br/&amp;gt;They were so pretty and so delicious. I couldn&amp;#039;t use granola, as can&amp;#039;t&amp;lt;br/&amp;gt;find anything w/o nuts (nut allergy) but they were just as good and&amp;lt;br/&amp;gt;pretty without.  Will definitely use again!</t>
  </si>
  <si>
    <t>Very delicious recipe. I substituted whole wheat flour for the all purpose flour, and used brows sugar, butter and cinnamon for the topping. They turned out lovely. Great texture and taste.</t>
  </si>
  <si>
    <t>OMG!! Loved it!!! I love this at Chili's so I HAD to try it. It tastes sooo much like the restaurant. Thank you for sharing because I didn't want to pay for the recipe (but I really was willing to because I loved it just that much!) Thanks again! I enjoyed it!</t>
  </si>
  <si>
    <t>With my limited cooking utensils, I ended up making a double serve in my rectangular baking dish. Worked a charm!! I am a huge fan on thin crusts on most crust foods, like pizza etc. This was delicious and so easy. I like easy....  :) thanks for sharing!</t>
  </si>
  <si>
    <t>This Moussaka recipe is fabulous! My husband and I liked it very much. My husband told me to be sure and save this recipe. I&amp;#039;ve made it twice and will be making it again this week. We like eggplant a lot and I make it different ways several time a month. This is now one of our most favorite eggplant recipes. Our son and daughter-in-law came for breakfast one day after I had made the moussaka for dinner the day before, my son asked what it was tried a bite and liked it so much he said I&amp;#039;m eating this for breakfast and he did! Thank You for sharing this wonderful recipe!</t>
  </si>
  <si>
    <t>This is  a fantastic recipe.  My husband of ]45 years says it was the best cake he has ever eaten.  I used Mac's for the apples, and dark brown sugar for the glaze.</t>
  </si>
  <si>
    <t>My husband and I did not care for this recipe at all.  I followed the recipe exactly.  The next day I ended up putting it back in crock pot and adding a package of beef stew seasoning mix and a can of green beans and cooking it for another 3 hours.  Then it finally had a good taste to it and was tender.</t>
  </si>
  <si>
    <t>Making tomorrow for Labor Day picnic. Had to find quick and easy and I think I found it!! Thanks, I'll let you know how it goes. :))</t>
  </si>
  <si>
    <t>Thanks, Chef Dee for another excellent recipe</t>
  </si>
  <si>
    <t>I made this recipe with some substitutions because I wanted it to be meatless.  I omitted the ground chuck.  Instead, I added 2-15 oz. cans of kidney beans.  Before serving, I like to mash the beans some with a potato masher to thicken it up a bit.  It's a little more like a bean soup, but I like it this way.  I'm sure it is good with the ground chuck, but the hamburger always attacks my guts and gives me bad gas.  Even with all the beans and beer, I don't get gassy from my modified version of this recipe.  I've made this one 3 times now and always enjoy it.</t>
  </si>
  <si>
    <t>This hot toddy hit the spot!  I found this to be the perfect amount of chocolatey but a little too sweet - I don't think the sugar has to be added when using the syrup.  Very nice before-bed treat!</t>
  </si>
  <si>
    <t>Ribs are devoured with this recipe! Excellent taste. Three kids and wife all ate the ribs ravishly. If you don't like sugar, you may wish to cut back the white sugar proportion.  I may try next time as an experiment.  Thanks for the Labor Day weekend treat!</t>
  </si>
  <si>
    <t>yummy! easy and quick breakfast for lots of people, how can you lose? i made mine with bacon because i didn't have ham. yum yum yum.</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</si>
  <si>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</si>
  <si>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Saw this recipe last week on PRMR tag game but unfortunately was not available for tagging but I made it anyway! A BIG HIT. We LOVED it. It had risen beautifully, very buttery, very garlicky and most of all very very soft and fluffy indeed! Cannot get hold of garlic salt here so I added grated garlic to the butter and some dried oregano and basil flakes.. next time I shall try with some fresh herbs. This is an absolute winner. I can see myself making this almost every week now! THANK YOU for sharing your recipe.</t>
  </si>
  <si>
    <t>Ehhhhh, decided to try this one.  Not bad but not exactly what I expected.  It was very good but I am not sure if I could taste the italian or ranch in it.  It wasn't to salty IMO as many have said, After messing around with it I ended up adding a second brown gravy mix.  The people that have tried it loved it._x000D_
I also added potato's, carrots, celery, and onions into the crock pot.</t>
  </si>
  <si>
    <t>My sister and I made this and canned it over the weekend.  We used part regular tomato sauce &amp; paste and part no-salt-added. We added ½ cup chopped fresh cilantro and 2 Tbs lime juice. We did not include the jalapeño seeds, but tried to make half of the batch mild by using just the amount of cumin in the recipe for mild chili and tripled the other half for moderately hot chili. Unfortunately, the supposedly moderate chili came out mild, too, though it ALL tasted wonderful. Next time we’ll include some of the jalapeño seeds for the moderately hot chili and we’ll also do better making sure that the cumin is not too old—I think the stuff we used had sat on my sister’s shelf for maybe a few YEARS. But anyway, it was great and we ended up with 11 quarts.</t>
  </si>
  <si>
    <t>The besty breakfast in the Marine Corps. 2 Fried eggs, fried potato’s, (HASH BROWNS) , SMOTHERED IN S.O.S. , Grits, with bacon and then everything slathered with Crystal Hot Sauce! A side of Toast with jelly and. Big glass of O.J.! If you ate this you were set for at least a day or two of heavy humping!</t>
  </si>
  <si>
    <t>I made this jerk last night for ZWT3 and paired it with Jivin Jerk Shrimp Salad._x000D_
DH loved it and said it had plenty of heat.  The flavors were really good but I got some hot bites that made me saw Woo Hoo!_x000D_
Next time I will try with Jalapenos, or mix the peppers.</t>
  </si>
  <si>
    <t>Great, easy recipe!  I made these potatoes for Christmas morning breakfast so cut into small chunks instead of large ones.  Knowing that my family would devour them, I made a double recipe &amp; every last potato was eaten!</t>
  </si>
  <si>
    <t>Love this dish! _x000D_
Extremely easy to prepare. I cooked the sausages in advance, everything else was last minute prep.With busy kids and a hungry hubby this is greatly recommended for those with little time and want an appealing TASTY dinner. My suggestion is a glass of your favourite red wine to complement the taste explosion.</t>
  </si>
  <si>
    <t>I loved this recipe; the flavors were outstanding.</t>
  </si>
  <si>
    <t>This was really easy. We left out the raisins, because we don't care for them. I giving it all the way to a 5 stars because of the ease!!!</t>
  </si>
  <si>
    <t>I liked this receipe. I couldn't eat a whole onion myself but it was nice. I used yellow onions b/c that's what I had. Next time I'll try fresh thyme to see if I get an enhanced flavor.</t>
  </si>
  <si>
    <t>We added some cooked bacon bits to it and the family LOVED IT!  Thanks, Kittencal.</t>
  </si>
  <si>
    <t>These are pretty darn good!  Nor a huge fan of coconut in baked goods normally but I had some leftover from a birthday cake I made for my mother.  These taste like almond joy in cookie form.  They needed to bake a little longer because they were still "wet" in the middle.  I did have some trouble getting them out of the pan, but only a little.  Tasty morsels!</t>
  </si>
  <si>
    <t>my son asked for chicken parmigiana for his birthday dinner so i tried this. everyone loved it.  truly delicious.  thank you heatherfeather.  this is a keeper.</t>
  </si>
  <si>
    <t>I was a little unsure about adding Old Bay to an egg sandwich. There was no need to worry. It's just a light touch and adds a depth of flavor. I really enjoyed the shallot and relish, too! Yum.</t>
  </si>
  <si>
    <t>I made these for supper tonight and they were delicious!  As there are only two of us I cut the recipe in half, which worked out fine.  My husband isn't fond of sauerkraut so I didn't use that, but used extra cabbage shredded finely and added a TBS of white vinegar.  The spices and raisins gave the dish a lovely flavour and I loved the crunch of the sunflower seeds.  I WILL make this again and I highly recommend this recipe to everyone.  Well written and very tasty!  Thanks!</t>
  </si>
  <si>
    <t>Are you kidding me?!!?!? This is soo amazing! I made this last night and DH walked in and I let him taste test and he said "Yup thats why I married you. You're an awesome cook"  I got a little more than what was listed. It is a beautiful color and taste wonderful. I think it would be awesome over cheesecake and ice cream as another poster mentioned. This will definately be in my regular canning rotation. Thanks for posting!</t>
  </si>
  <si>
    <t>Family all liked this one alot.  Easy to make and fast.  Couldn't find green tomatillo sauce but did find a mild green salsa MADE with green tomatillos.  Don't know if it's the same thing, but it still went over well.  Thanks.</t>
  </si>
  <si>
    <t>Loved it. I had some company drop in and they devoured it. I divided this into 2 bowls and added some jalapenos to one of them, which added a little more heat for the people who liked more spice. Thanks Dienia for a simple and tasty treat.</t>
  </si>
  <si>
    <t>I followed the recipe exactly   threw in some bananas and they came out perfect! Made them for my boyfriend on valentines and he has asked for them almost every morning after that. He normally isn't fond of my pancakes... We both love these!</t>
  </si>
  <si>
    <t>I agree with Pot Scrubber, this is great for a meal!!!  Of course, here in my small town, but then you know about that since you live here also, there is no way to find those fancy bread crumbs, but regular homemade crumbs work just as well!!!</t>
  </si>
  <si>
    <t>I followed the recipe. Mine didn't raise much, They had a great flavor. They were not sweet - but I like them that way. I liked the cream cheese in them - added alot to the taste. I will make these again .  It was a good recipe. Thanks for posting.</t>
  </si>
  <si>
    <t>My husband loved this. I thought it was pretty good. It was pretty salty, though. So I'm giving it a rating of 4. :) Thanks for sharing. *Made for Let's Get Skewered Asian game*</t>
  </si>
  <si>
    <t>I discovered this wonderful recipe 11 years ago in Cooking Club of America (it was submitted by Betty Ebner) and have been making it ever since. That recipe calls for 2/3 C sugar, and bake time is 12 minutes instead of 20, at same temperature. I have tried it using a flax seed substitute for egg (a vegan substitute: 1 tbsp ground flax plus 3 tbsp water) which works for oatmeal cookies but doesn't work here. I imagine other nut butters would work just as well as peanut butter, so next on my list is to try this using Nutella instead of peanut butter...</t>
  </si>
  <si>
    <t>this was the first yeast bread I have ever made. Came out perfectly and it was delicious. The directions were simple to follow. I&amp;#039;m super happy with this recipe and I&amp;#039;m sharing it on my Facebook page: https://m.facebook.com/thebishopbunchblog?ref=bookmark</t>
  </si>
  <si>
    <t>???  This was just OK 4 me.......would NOT make again.</t>
  </si>
  <si>
    <t>I had a huge package of frozen chops.  I have 10 in a large Pyrex int he oven now and I had 2 that I fried but they didn't fit.  I tasted them and loved them.  I think they would be nice with applesauce. I seasoned the chops with Lawry's season salt and I also used garlic powder and pepper.  I also enjoyed the chops with the gravy too.  Thanks!</t>
  </si>
  <si>
    <t>This was a success! I was hesitant to make meatloaf in the crockpot, as I had never tried it before.  But my DH and I agree that this was the best meatloaf we ever tried before. Thanks for sharing, and thanks to all for the helpful reviews and tips.</t>
  </si>
  <si>
    <t>We are heartbroken that our breadmaker broke; this is our favorite bread! Guess I'll have to try making it by hand...</t>
  </si>
  <si>
    <t>We don't have Pepperidge Farm rolls here, so we decided to improvise by using normal sliced bread in our rarely used, wedding-present sandwich maker. It was incredibly easy to assemble and bake in the sandwich maker. DH took a bite straight out of the sandwich maker, and I didn't manage to add any pickles to the sandwiches because he kidnapped them all out of the kitchen at that point. Definitely intend to try again, and I won't let DH into the ktichen UNTIL those pickles are in!</t>
  </si>
  <si>
    <t>This saag curry was delicious, and so much easier to make than other saag recipes that I&amp;#039;ve tried.  I loved how the flavors transformed as the saag was cooking, and I made a huge batch because I knew the flavors would just get better the longer it sits in the fridge- and it did!  I&amp;#039;d definitely recommend cooking this a day in advance like I did.  Great recipe- thanks for sharing it!</t>
  </si>
  <si>
    <t>This got mixed reviews at my house. My youngest said this was the best meatloaf he ever ate, hubby didn't care for it at all and I thought it was OK. I thought it lacked in flavor and was a bit mushy. It actually was better for me the next day but it definately needed some ketchup to dress it up (or I'm sure the bbq sauce that others used would be good too). Next time I would add a sauce to the top and serve like that and I think we all would enjoy it. This does make a lot. I followed the recipe exactly as written other then I split mine into four mini loaves.</t>
  </si>
  <si>
    <t>Just what the doctor ordered for tonight's meal! A tasty, yet easy marinate. Tried on salmon and can't wait to use it on some Mahi Mahi.&lt;br/&gt;Thanks for sharing.</t>
  </si>
  <si>
    <t>This was one of the first recipes I tried from Zaar.  I had never made cheesecake before.  I made this for a gathering.  Made homemade whipped cream to top.  There was not a single piece left to take home.  My dh casually mentioned that we should try all the other cheesecake recipes now.  You don't have to tell me twice! - However, I am trying to pace myself - we need to lose a couple pounds first. :) Thank you very much!</t>
  </si>
  <si>
    <t>Don't be afraid of the ingredients in this cake - it is absolutely wonderful!  I wasn't sure how it would taste, but to my surprise it actually tastes a bit like pumpkin pie -- even my husband asked if it had pumpkin in it.  The cake is dense &amp; moist, and came out of the bundt pan beatifully.  I used a simple powdered sugar glaze to top it.  This one is sure to become a regular in my repetoire of recipes to use up more zucchini.  Thanks for posting this unique recipe, mandabears!  -M :-)</t>
  </si>
  <si>
    <t>This came out really great. I also used cinnamon anf nutmeg for the cake. As for the pudding icing, I kind of mixed the pudding with the margerine while it was still warm and it melted the margerine (I didn't have any shortening). This made for a rather wet butterscotch topping, which was actually quite good with the cake. I must admit that my little mistake turned out tasty.</t>
  </si>
  <si>
    <t>I made this recipe last week and loved it.  I didn't have all the spices on hand, but even without the celery seeds and thyme, the soup was wonderful.  With lots of leftovers (I used a full 5 lbs of potatoes), I'll have warm and comforting lunches for several weeks!  Thanks for the great recipe!</t>
  </si>
  <si>
    <t>This recipe was very bland but edible. No one in the family was thrilled over this one.</t>
  </si>
  <si>
    <t>Made this last night and it was heavenly.  Served it with some basmati rice and there is none left. Everyone had seconds.  Things I changed: only used 2 tbsp. oil, added some cayenne and used half veggie broth/half water.  This recipe is a keeper. I will be making it again.</t>
  </si>
  <si>
    <t>Absolutely the best bread recipe EVER!  I have struggled for years about making bread.  I can do it in a bread machine no problem, but never by hand - always comes out like a brick, heavy, not cooked even - you know, the kind that many family jokes are made about.  This is too easy.  Follow the directions exactly - I know, doesn't make any cooking sense.  It turns out PERFECT! Definately a 5  recipe that will be made several times a week, if not a day.</t>
  </si>
  <si>
    <t>Absolutely delicious! I have been cooking with venison for 25+ years. This was excellent!</t>
  </si>
  <si>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</si>
  <si>
    <t>I'm with lazyme on the cinnamon &amp; vanilla thing, &amp; in fact, I used a generous measure of both! These are great with the egg substitute, something I don't usually use, but will have to stock from now on! A great recipe that lends itself to easy variations! Thanks for sharing! [Tagged, made &amp; reviewed in Pleast Review My Recipe]</t>
  </si>
  <si>
    <t>Delicious, easy, inexpensive and HEALTHY. A little too salty, so I plan to use either lighter soy or less soy sauce the next time (probably the former). I added one flower of star anise, which added flavor and tasted more authentic. Yummy!</t>
  </si>
  <si>
    <t>great- wonderful side dish- easy- i served this with pot roast-thanks for the great recipe</t>
  </si>
  <si>
    <t>I have now made these twice this holiday season and it was a hit both times.  Hedged on making it a third time for Christmas dinner appetizers and didn't.  My dBiL was disappointed that I didn't bring it.  He is requesting it the next time there is a big party.  So there you go....5 stars!!  Well deserved.</t>
  </si>
  <si>
    <t>We really enjoyed these.  I used brummel &amp; brown for the margarine and white wheat flour.  I used just under a cup of regular brown sugar and just under a 1/2 cup splenda brown.  These were easy to put together and made a wonderful lunch box addition.  Thanks!</t>
  </si>
  <si>
    <t>Love this cake! The glaze wouldn’t form, so I added some milk to it. Also, it is very heavily blueberry... might put fewer next time.</t>
  </si>
  <si>
    <t>Great and easy recipe! I made this last night to serve with recipe #289738...Delish!! Thanks for posting!</t>
  </si>
  <si>
    <t>is it shrimp or scampi? Two completely different things. Also for this grilling time, what size are the shrimp?</t>
  </si>
  <si>
    <t>Good consistency, color and balance of sweet and sour.  Vinegar flavor comes through too strongly, however.  May try lemon juice instead of red wine vinegar next time.</t>
  </si>
  <si>
    <t>Very good. I made this with fresh mint and pepper, no other optionals out of preference when there was already onion in the salad. I used very sweet baby Italian tomatoes, Lebanese cucumber, flat leaf parsley, freshly squeezed lemon, sea salt and a few dashes sumac like another reviewer. I will definitely make this again.</t>
  </si>
  <si>
    <t>Very tasty. Will try again.</t>
  </si>
  <si>
    <t>Great recipe! I did make up an additional 1 cup for the topping.</t>
  </si>
  <si>
    <t>I made this last week and it was wonderful. I used some leftover sirloin that was grilled, I didn't red chili peppers so I added some peppers flakes. My husband thought it was very refreashing and said he'd give it 10 stars. this is a defenatly a keeper. Thanks Molly for posting.</t>
  </si>
  <si>
    <t>These little babies are sooo good! Eat them with soup or mop up gravy with them....fantastic. Thanks DDW!</t>
  </si>
  <si>
    <t>well, what else can be said this roast is excellant easy too thanks for such a gem</t>
  </si>
  <si>
    <t>The parsley is a nice touch!  The breading is very tender and the chicken moist and delicious.  And any schnitzel-type dish is a winner with me, especially with fresh lemon.  Putting the cheese in the egg whites is an interesting variation; it provides a lighter cheese crust than when it is mixed with flour or panko or breadcrumbs.  Nice dish, and quick and easy.  I am very happy I tried it!</t>
  </si>
  <si>
    <t>I've made these several times from the same newsletter...they are great! YUMO!</t>
  </si>
  <si>
    <t>Best chicken I have every made or eaten!!! Easy and fabulous...only marinated for about 4 hours..don't think longer would have improved they flavor.  Reduced the sauce and eliminated the white wone..not necessary.</t>
  </si>
  <si>
    <t>This was very good. It combines my husbands 2 favorite things, french toast and caramel. I used fresh french bread I baked myself and added cinnamon.</t>
  </si>
  <si>
    <t xml:space="preserve">Don't make this for your family if you're trying to diet.  This is just excellent - lasted about 24 hours in my house.  The syrup I think makes it particularly moist and "lemony".  </t>
  </si>
  <si>
    <t>I followed the recipe as written other then I used chicken broth instead of water. We thought this was very dry. It needed more mushroom soup/broth for us or cut out more of the pasta. I did only use a 12 ounce box of spaghetti instead of a pound.  It also didn&amp;#039;t have much flavor to it. We thought it needed a lot more spices. I did like the addition of worchestershire sauce in this though. I thought that gave it a unique taste.</t>
  </si>
  <si>
    <t>You'll definitely want to use a coffee/spice grinder for this one - not a blender (unless it's fancy or something)._x000D_
_x000D_
This is a wonderful recipe, and makes you something sorta like 'cream of wheat', but more healthy and much less expensive than the brandname crap. It might not be the tastiest thing you've had (though it's pretty yummy), but for what it is, it's inexpensive, healthy, quick to prepare, and flexible._x000D_
_x000D_
You can really use almost ANYTHING with this, though the ingredients suggested by the author are a sound choice. I especially like the cornmeal, as  it gives the recipe a surprising shot of flavour. I'm not one for adding unnecessary sugar and condiments, but I figured I might need it with this recipe. I was wrong._x000D_
_x000D_
For a variation, consider including or replacing an ingredient with some of the following things in whatever proportions you desire:_x000D_
-ground flaxseed; maybe not too much though, or it gets thick &amp; chunky_x000D_
-ground millet_x000D_
-ground quinoa_x000D_
-ground kamut_x000D_
-ground buckwheat; roasted or not_x000D_
-whole flaxseed; in place of sesame seeds_x000D_
-honey or maple; in place of brown sugar_x000D_
-cinammon_x000D_
-green tea infused water; in place of just water_x000D_
_x000D_
Anyhow, an awesome recipe. Now a staple where I live.</t>
  </si>
  <si>
    <t>Just made this, it was really good with my blueberries from my bushes.</t>
  </si>
  <si>
    <t>This recipe makes a delicious, hearty and rustic bread. I used 2 cups of whole wheat and 1 1/2 cups of unbleached flour. It seems that I can never use a whole loaf before it starts growing cultures so I always make buns that I can freeze and use as I like. I got 8 big buns and I likely should have made 10 with the amount of dough this makes. I found the amounts of everything to be right on the mark and (aside from the flour amounts) wouldn't change anything. This is an A  recipe that I'll be making many times over!</t>
  </si>
  <si>
    <t>For some reason my kids  (12,15,17) have gone off milk at a time where they need it..They like their weet bix with vegemite or jam in the morning. I whip this up and they have it in addition to their weetbix. As they burn it all off through sports training and school it gives them that extra boost they need.</t>
  </si>
  <si>
    <t>This is the easiest no thinking required pot roast I have ever made! The only suggestion I have is don't add much salt, because the dressing packs already have salt in them.Great and easy!!</t>
  </si>
  <si>
    <t>I need bread dough so I could make my mother In-laws garlic bread. We normally use the frozen 3 pack from the store. I cut this recipe in half and made the dough then made my bread. When my husband said it was the best he has ever tasted the garlic bread I new we had a keeper. Looks like I'm going to have to make the bread from scratch from now on. Needless to say it went along with homemade ravioli's, meatballs and sause.</t>
  </si>
  <si>
    <t>This is just how my fiance's mother makes green beans.  I didn't have the onion so I omitted it.  I also lessened the salt to a pinch because of the bacon. Still, Wow these were great!  I will totally be adding this to my everyday recipe stash!</t>
  </si>
  <si>
    <t>had some jam to use up and this was fun to try.  They weren't sweet enough for my family</t>
  </si>
  <si>
    <t>My mother uses a similar recipe that has mayo, pineapple, mini marshmallows and lemon jello in the middle, very good. Thank you for submitting this.</t>
  </si>
  <si>
    <t>oooh me and my boyfriend really enjoyed these!!! i didnt have any grated parmesan left so i used shredded! and my hand got a litttttle heavy with the cayenne so some of the chips got way spicy! but i liked it! these were awesome! they have a great taste and they got very crunchy! thanks for the great recipe! made for zwt4</t>
  </si>
  <si>
    <t>Fabulous recipe! I was lucky enough to have the Chef herself prepare this for an Ontario Zaar get together. They were just terrific, with a wonderful blend of flavours! Thanks Lois!</t>
  </si>
  <si>
    <t>Okay, so I havn't tried it yet but it sounds good... and I love it; 1 teaspoon Essence of Emeril... thats cute!</t>
  </si>
  <si>
    <t>Great recipe! I used half a bag of milk chocolate chips, delicious!!</t>
  </si>
  <si>
    <t>Amazing! Made these last night with Guy from the Foodnetworks' cajun chicken alfredo. I felt like I was at Red Lobster's. This recipe is perfect. My family absolutely loved them. Could put them in a basket with Red Lobster's and you wouldn't even know the difference. Try the recipe from Guy too and you will be amazed if you follow it exactly_x000D_
as the recipe states. Thanks so much!!!</t>
  </si>
  <si>
    <t>We really enjoyed this soup!  Served it with quesadillas as you recommended.  I didn't have veggie stock so I subbed an onion soup mix packet and a couple beef bullion cubes.  I used a heaping tsp of dried cillantro, and didn't use the rotel, but used some plain chopped tomatoes...all just to fit what I had on hand.  Also, I cooked for 6 hrs on high.  Dinner was great and so was lunch today.  thanks!</t>
  </si>
  <si>
    <t>My husband, 2 sons (10 and 8), and I thought these were really good!  I followed the directions exactly.  They would taste bland if eaten alone, but once you add the powdered sugar, they are great!  My husband thought they tasted better than the ones from our state fair.  I definitely agree with one post about NOT using water to test the oil.  It splatters like crazy.  Also, using a funnel does not work.  As with another post, I used a ziploc bag with one corner sniped- worked like a charm!  We will definitely make them again!</t>
  </si>
  <si>
    <t>This was absolutely fantastic! My two step-sons (7 and 11) both LOVED it and my husband thought it was great as well...always great to find something that pleases everyone! It was easy too...great weeknight vegetarian meal!</t>
  </si>
  <si>
    <t>Thought these were much like SS's.  I doubled the yeast, used a stand mixer to combine ingredients, and reduced the amount of flour called for in rolling out the dough.  Slightly under-baked the rolls and froze._x000D_
_x000D_
Easy and good.  Will make again.</t>
  </si>
  <si>
    <t>Very, very good, and very, very relaxing!  I loved this.  Made for Comfort Cafe.</t>
  </si>
  <si>
    <t>Best Mac &amp;amp; cheese!!</t>
  </si>
  <si>
    <t>Thanks for a great smoothie!  I used vanilla yogurt vs. the plain yogurt and truvia sweetener along with a little honey.  This is a great breakfast drink, but would be good any time of the day.  So easy to make and so delicious!  Made for the AUS/NZ Make My Recipe tag, November, 2011.</t>
  </si>
  <si>
    <t>I remembered eating this at Pizza Hut in Memphis, TN in the '70's. After putting my version of it in the oven, from memory recall, I thought I'd look for a recipe. I wasn't too far off base. It should still be good :)</t>
  </si>
  <si>
    <t>Creamy yumminess! A big hit in our family. I used our left over oven roasted chicken in it. It made for an easy dinner.</t>
  </si>
  <si>
    <t>SOOO GOOD! I made exactly as posted, except they took only 13 minutes to bake up light golden brown. I brushed them with butter and they were awesome! Soft, buttery and delicious. Thanks for the recipe, I'll be making this often!</t>
  </si>
  <si>
    <t>I substituted the oats for the instant apple cinnamon packets it came out amazing. I had no idea where to find dried apples and the instant worked! Next time I&amp;#039;ll try cranberries</t>
  </si>
  <si>
    <t>This was just excellent. I used chicken breasts. It was easy to make and it's a whole meal._x000D_
Thanks Wildhorse, I will make this again.</t>
  </si>
  <si>
    <t>Yummy!  I&amp;#039;ve made it several times.  I have added some diced cook chicken for extra protein. Either way, it taste great and is easy to make,</t>
  </si>
  <si>
    <t>This lovely salad was enjoyed by all. I used fresh strawberries as they are in season. Thanks mama's kitchen-- I will be making this often.</t>
  </si>
  <si>
    <t>This was just wonderful! I used bone-in skinless chicken which I sprinkled with freshly ground pepper and a bit of salt before dredging in the flour. Before serving I sprinkled a bit of dried parsley on the chicken but fresh would have been much better. Made for Newest Zaar Tag.</t>
  </si>
  <si>
    <t>These brownies were gobbled up fast at my son's Scout meeting.  DS whispered to me, we have some left at home for us, right!  Just loved the soft and chewy texture of these brownies.  I can see I will be making this a lot!  Thanks Karen.</t>
  </si>
  <si>
    <t>This was a great salad - the whole family enjoyed it!  Thanks for posting - made for Aussie/NZ Recipe Swap 20.</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</si>
  <si>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</si>
  <si>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Add cabbage last 2 hours keeps it a little more firm better consistency</t>
  </si>
  <si>
    <t xml:space="preserve">My husband and I love stir-fried vegetables and broccoli is my favorite. This was delicious. The hint of sherry and slight saltiness of the soy (I used low-sodium soy sauce) made a nice light flavorful sauce. This dish comes together very quickly and the bright kelly green color of the broccoli is stunning. Thanks for posting this one. </t>
  </si>
  <si>
    <t>Wow!  I wasn't sure that I would like these because I'm not fond of buttermilk (other than in baked goods) but I gave it a try and they are delicious!  I can see them becoming addictive as I'm already planning to make more tomorrow._x000D_
_x000D_
Thanks Linda</t>
  </si>
  <si>
    <t>This was one of the only recipes I've had that has come close to replicating the amount of flavor in the dishes of my college town's local curry restaurant, where I used to work and get free food from during my senior year of college. Thank you so much!</t>
  </si>
  <si>
    <t>Not bad. I didn't have any zucchini  so I used green pepper. Also added some red wine. This is the kind of meal that you can just make up on your own. Not exceptional but ok.</t>
  </si>
  <si>
    <t>A very tasty "shake"! After tasting it, I decided to add a little ice since all my fruit was at room temperature. That did change the texture a bit, but it was still yummy. To my suprise the fruit was plenty sweet so no sweetener needed! Great Creation White Rose Child!</t>
  </si>
  <si>
    <t>Quick, easy &amp; versatile is right! Using 3 ingredients you almost always have on hand, this basic dip invites expansion w/your pers pref &amp; was a trip down memory lane for this former resident of Dallas &amp; lover of Tex-Mex. You cannot go wrong w/it. I added black olives since we like them &amp; I had an open jar to use up. Next time I will likely add green onion &amp; maybe some diced avocado on top. Yum! You see the chips in the pic? I was lol in the store when I bought my *Texas Chili Tortilla Chips* :-)</t>
  </si>
  <si>
    <t>I used Gai Laan instead of broccoli since it is readily available in my area. We found it to be somewhat bitter though, so it didn't turn out as well as I would have liked. If we try it again, maybe I'll try adding more sugar or use broccoli instead &amp; maybe a little more sauce._x000D_
Update: I tried it again with broccoli and we loved it! Who knew broccoli could taste so good! Will definitely make again!</t>
  </si>
  <si>
    <t>Thank you for this recipe!  I am an American living in Japan, and all we have is a little toaster oven.  It is wonderful to be able to make a little taste of home using the limited kitchen equipment here!  I add a small amount of salt and sugar, and they taste perfect.</t>
  </si>
  <si>
    <t>Great and easy!</t>
  </si>
  <si>
    <t>Thank you for posting. I made the rolls in the bread maker and they were wonderful. My husband side that they were as good as grandma's and trust me that is the best compliment that I could ever get.</t>
  </si>
  <si>
    <t>Great recipe!  Thanks for sharing.  We substituted red, orange and yellow bell peppers in for the green and loved it!</t>
  </si>
  <si>
    <t>I was so excited to try this recipe after reading the reviews.  Unfortunately, I did not find these very palatable.    I found the texture and taste to be very similar to other GF brownie recipes I&amp;#039;ve tried.  I did melt marshmallows and chocolate chips over half and this did help mask the taste of the brownie to a good degree. Perhaps it was the  store-bought gluten free flour blend I used. Although I&amp;#039;ve used it in other recipes with success.I was careful not to overcook, so this was not the problem.  I am glad others have had good success.  Thanks for posting.</t>
  </si>
  <si>
    <t>This Sancocho was really delicious. I followed the recipe as written. The only difference was that I could only fit about 4 cups of broth into the pressure cooker before it got to the maximum fill line, not 8 cups. But the chicken made plenty of broth while it was cooking, so it was not too dry. I used a 5 lb chicken but I think a 4 lb might have been enough. Also, it seemed like a lot of onions, and it smelled oniony while cooking, but the soup did not taste oniony at all. It was a nice balance of flavors. People who don't like spicy food might want to use less cayenne pepper. I'm sure I'll be making this again because the kids loved it.</t>
  </si>
  <si>
    <t>I just realized that I haven't rated this yet. I've made several batches. I omit the powdered milk  due to allergies. Don't know how to get soy powder but haven't missed the milk. I just use milk alternative when I whip up a batch of biscuits. I also use homemade baking powder since I'm sensitive to corn and it has still worked out great. Personal preference is to add more salt.</t>
  </si>
  <si>
    <t>At Pat&amp;#039;s suggestion, I used spring onions instead of white for the color contrast.  These taste wonderful, but I had a horrible time getting them to stay together and to get brown.  I used my Scan Pan non-stick skillet, but I&amp;#039;m afraid all my nice &amp;quot;golden brown&amp;quot; pieces just kept sticking to my non-stick surface. LOL. These taste like a twice-baked potato.  Very enjoyable.  Going ahead and giving this 5 stars for the taste....it was probably my fault that I couldn&amp;#039;t get them to crisp up and turn golden brown.....although you can see I did manage to save just a bit from my photo! Thanks for sharing!</t>
  </si>
  <si>
    <t>Not good, too dry!  Add another stick of butter or 3 ozs creamed cheese.</t>
  </si>
  <si>
    <t>I do not know what I did wrong but I did not like this recipe-however my husband did. I did not tell him it was cottage cheese. I used regular country style cottage cheese- 32 ounces. I used whole milk mozzarella cheese and grated it myself. The jo mama's sauce was good but I don't think I would make it again. I am just going to stick to my own pastene sauce. Very simple. A coule peices of meat sauteed in oil and garlic and couple cans of Pastene kichen ready tomatoes. Simmer  an hour or two. I am italion and all my aunts and mother do the same. You can't beat it. Believe me I'm trying but it's not working. I did like the sauce but when I mixed it with pasta I did not like it! Also, cottage cheese in lazana I should have known better. My god! I believe I followed it to a t. Never again!  I'll stick to ricotta with a couple of eggs and parsley and lazana noodles at 350 for 30 minutes covered with my own sauce. A layer of noodles then ricotta a little mozzarella and sauce repeated a couple of times. I think one star is to much for this recipe. Sorry!</t>
  </si>
  <si>
    <t>This is as good as you could expect to serve and is restaurant and company quality. 
Pretty much followed the recipe except I increased the sauce amount as I don't like dry pasta dishes. I made spinach pasta and used red bell peppers for color contrast. I used a little mayo, fresh nutmeg, pinch of hot red pepper flakes, a little flour, sour cream, a cup of milk, 2 hard boiled eggs chopped large, 1 fresh egg tempered, and used 1/2 of my cheese inside the body of the dish. Top dish with a little paprika for color. Next time I will add slivered almonds and frozen peas.
It is a wonderful dish that I will make again and I recommend it to anyone thinking about making the dish. If you don't have all crab-meat, use shrimp, lobster, or a combination of sea-foods that you might have available.
Jim in So Calif</t>
  </si>
  <si>
    <t>I loved this way of using up leftover leg of lamb. I couldn't find au jus sauce, but used A-1 steak sauce instead. We ate this over couscous and really enjoyed it. Thanks for posting.</t>
  </si>
  <si>
    <t>I made this for a party I was going to and it got very good feedback.  It was also super easy and quick to make.  I marinated the shrimp overnight, and they tasted great.  For color, I put some spinach in a food processor and chopped it up and stirred it in with my shrimp and mango.  I served it with triscuits and italian toast.</t>
  </si>
  <si>
    <t>Excellent! The three kids and hubby all loved it. We will be making this again. We went a little lighter on the syrup than usual. Thanks for a great recipe!</t>
  </si>
  <si>
    <t>I've been cooking bland boiled  corned beef &amp; cabbage all my life &amp; liking it.  Tonight I wanted to kick it up a notch and your recipe was incredible.  DH was at the local VFW where they were serving the usual boiled fare for $8 a plate.  When he came home to my St. Patty's dinner I only charged him $7.50 &amp; he's still raving. I cooked potatos and added them to the cabbage &amp; apples at the end, then drizzled the meat juices over them before serving.  Thank you so much.</t>
  </si>
  <si>
    <t>We love this! Seriously, roast that carcass!</t>
  </si>
  <si>
    <t>This worked well, as promised and tasted rich and flavorful. I didn't use the pancetta but otherwise followed the recipe. Thanks, meow!</t>
  </si>
  <si>
    <t>I love this.  I love breakfast casseroles, but for just me and my husband a whole casserole is too much.  This is perfect for just the two of us and its SO GOOD!!!  Makes a great dinner too.</t>
  </si>
  <si>
    <t>Perfect!!  Anytime I've been served a strawberry salad, it always consists of the same thing....strawberries, spinach, onion, and poppyseed dressing.  *THIS* is such a wonderful change of pace.  I like the fact that you can choose your own dressing.  I used recipe #228709, which worked wonderfully with the other ingredients.  The feta and walnuts made it extra special.  Thanks TraceyMae for a great addition to my salad choices.  Made for the Auzzie/NZ Recipe Swap #26</t>
  </si>
  <si>
    <t>This was quite interesting! Makes a great brunch. The only things I did different is I used Balsamic Vinegar and I seasoned my cubed toast with dried herbs.</t>
  </si>
  <si>
    <t>Worst tasting thing I&amp;#039;ve ever made.  It was just awful.  Complete waste of about $15!</t>
  </si>
  <si>
    <t>Lovely recipe. Next time I may try adding a sauce -- but it was good as it was also. We recommend using a blowtorch(!), cutting the peppers in half and placing them on a cookie sheet w/foil (seeded and skin up). After you scorch them, put them i a bowl with cellophane covering for a few minutes. You just have to wipe them after that. It only took a few minutes and left the peppers whole and in perfect shape for stuffing. I'll always use this method from now on. _x000D_
We loved the fresh herbs and ricotta.</t>
  </si>
  <si>
    <t>I had three huge chicken breast fillets.I used a can of mushroom stems and pieces with the liquid  from the can in the sauce. I only marinated the chicken for an hour.I had fresh minced garlic in a jar. I served white and spinach fettacine, sliced the fillets, and served with sauce to pour over the noodles or chicken or both._x000D_
I served jelled cranberry sauce. My hubby raved over this meal!_x000D_
I will definitely make again. Thanks!</t>
  </si>
  <si>
    <t>The best indian recipe i have used to date. I agree with the majority of comments that 4 cups of water is too much. 1 cup is the perfect amount in my opinion. I would go as far as saying, this dish turned out better than what i get at Indian restaurants.</t>
  </si>
  <si>
    <t>Originally rated on 3/4/09 - This recipe made it into my book#266453. I LOVED these cute lil bbq beefies! Sometimes, it is the simple and inexpensive recipes that really impress. I thought the sauce was perfect - just enough zing to make the recipe special, without overpowering the overall taste. I followed the directions and they came out perfectly. I would not change a single thing. Simple, delicious, economical and comforting. YUM!</t>
  </si>
  <si>
    <t>THANK YOU Aroostook!!! My gram lived in Maine most of her life and the ONE recipe I didn't get before she passed was her clover honey! Now, thanks to you, I can share gram's honey with my children!!Thank you!!!!!(she lived in Aroostook county :))</t>
  </si>
  <si>
    <t>This is delicious!  Made yesterday for my daughter&amp;#039;s first birthday party and everyone loved it...  including all the junk food eaters who made faces at the suggestion of eating anything &amp;quot;salad.&amp;quot;  Beautiful presentation and tasty as well.  Subbed some fruits based on what was fresh this time of year, so apples, pears, raspberries added, and no nectarines to be found.  Love the dressing and will definitely make this again.&amp;lt;br/&amp;gt;Update:  Daughter requested this for her 5th birthday.  Yet again just used fresh fruits that were available, but I did sub half agave nectar for the honey and it was still delicious.  Might try it with all agave, but didn&amp;#039;t want to overpower the light taste of the dressing.  Made this for several years now and it&amp;#039;s always a hit at large gatherings.</t>
  </si>
  <si>
    <t>3 stars!I would add more taste to the dish, ie some italian seasoning while rice is cooking or sprinkle the wine, a little cayenne pepper before the cheese is melting or perhaps a dash or two of thyme or oregon while the vegies were sauting. This is a good dish, filling and subtle flavor. Thanks for posting. I will tweak some if I make again. Thanks.</t>
  </si>
  <si>
    <t>WOW!!! This sounds really different and really yummy!!! I can't have any parties right now with taking care of my dad, but you can be sure that when I do have a party eventually, this is a recipe I will definetly try. It looks so attractive too!!_x000D_
I'm saving this one. LOL_x000D_
Love,_x000D_
Becky</t>
  </si>
  <si>
    <t>This is a great pancake recipe! Fluffy and just the right consistency. I used butter instead of oil and buttermilk instead of milk. I went ahead with the vanilla extract and it was just perfect. Keep your heat at a low-medium to cook all the way through without over looking it. I made 1/2 cup pancakes and took a bit longer to cook all the way through. But over all, ???? Great pancake.</t>
  </si>
  <si>
    <t>This was the best!!!! I used egg beaters (which are pasturized eggs in a carton). DELICIOUS!!!! Thanks!</t>
  </si>
  <si>
    <t>I made this with Coke Zero, and was amazed at how well the vanilla vodka worked in the drink!  Made on Boomette's recommendation for I Recommend tag.</t>
  </si>
  <si>
    <t>This came out perfect and was simply delish.</t>
  </si>
  <si>
    <t>Yum!  I had made a loaf of french bread that tasted good, but didn't look quite as pretty, so, I decided to turn them into your croutons.  I must admit that I ate more of them plain than I did on the salad!  They are delicious though!  Thanks for posting, Marg!</t>
  </si>
  <si>
    <t>WOW, a co-worker gave me a HUGE brunch of kale and yesterday was a rainy, dreary day so I decided to make this simple soup.  WOW, but what a great soup.  I had all the ingredients except I only had canned tomatoes with chiles.  These gave the soup a nice bit of heat.  I will make this again.  Thanks for a very nice soup recipe.</t>
  </si>
  <si>
    <t>I was looking forward to making this at home and added my own touches like some boneless chicken &amp; black olives. It had a strong tomato taste to it. It was not close to anything I have ever ordered from an Italian Restaurant. Maybe using Real Cream instead of Whole Milk might have made this dish taste more like Vodka Sauce than Tomato Sauce.</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</si>
  <si>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</si>
  <si>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I found the soup to be a little bland.  I am trying to think of some other vegetable I can add to make it more exciting.</t>
  </si>
  <si>
    <t>This is best tuna salad EVER.  Granny makes this when we go camping and now I have the recipe myself.  Thanks so much Linda B!!</t>
  </si>
  <si>
    <t>This was good, filling and easy to put together.  My DS especially loved it as he ate 3 helpings (did I mention hes 6!!!!)  I haven't seen him eat that much in a long time.  I will be putting this in my repeat cookbook.  Thank you for posting.</t>
  </si>
  <si>
    <t xml:space="preserve">Excellent pudding with an aromatic and spicy flavour.  I'll increase the amount of candied peel and raisins the next time as we all like it loaded with dried fruits.  </t>
  </si>
  <si>
    <t>Not quite Macaroni Grill but still fantastic! This one is a keeper.</t>
  </si>
  <si>
    <t>I didn't think this was typical kugel fare, but it is delicious. Everything blended so well together, and it just turned out so good. I just love it.</t>
  </si>
  <si>
    <t>Very yummy!  I had leftover Costco rotisserie chicken so I just made this for lunch without the beansprouts or the almonds.  For the onion, I used 2 shakes of onion powder.  I didn't add any extra salt due to the soy sauce.  I had it with Nan bread and it was really good!  Thanks for posting!</t>
  </si>
  <si>
    <t>Great potatoes!  I used my cast iron skillet to roast the little beauties to perfection.  The seasonings were delicious - I threw them all in at once before roasting rather than save some for the end.  The fingerlings were great and I'm considering trying this method with larger potatoes cut to a similar size.  Thanks for posting LMillerRN - this one's a keeper!</t>
  </si>
  <si>
    <t>This is a great dessert! I got the recipe from my wonderful MIL several years ago, and everyone loves it.  The pretzel crust gives a nice nut-like, crunchy, salty counter-point to the sweet and creamy filling and strawberry top.  It's also a very pretty presentation!</t>
  </si>
  <si>
    <t>Super easy to make and very yummy.  I used splenda and soy milk (and omitted the vanilla since it was vanilla soy milk).  I also admit to using a few more marshmallows because I love em!  Nice and one I'll repeat a lot this winter.</t>
  </si>
  <si>
    <t>This was so delicious - I made it for dinner this evening. I doubled every ingredient in the recipe aside from the jalapenos; I was afraid it would be too spicy. I used 5 fillets and (luckily) now have 2 leftover. All of the flavors blend wonderfully, and this was really cheap to make. Everyone in my family loved it - Thank you for sharing your recipe, I will definitely be making this multiple times (:</t>
  </si>
  <si>
    <t>Unbelievably great!  We had an early Thanksgiving yesterday and I made this for our stuffing.  I substituted Old Bay seasoning because I didn&amp;#039;t have any poultry seasoning, stirred once or twice, and did have to add some extra broth about half way through but everyone LOVED it!!!  This will now be part of our tradition and on our plates every year.</t>
  </si>
  <si>
    <t>I don't know what I missed, but the "bars" wouldn't stay together and we had to spoon it to serve and eat.  The taste was good, but this isn't a bar.  More like a crumb topping.</t>
  </si>
  <si>
    <t>This is the BEST !!! My 2 nieces favorite party dip ever !! We love it !</t>
  </si>
  <si>
    <t>I changed it up a little. Used a bell pepper instead of a carrot (since I didn't have any), plus I used Ancient Grains (gluten-free) Quinoa linguine. Quick and tasty.</t>
  </si>
  <si>
    <t>Make sure you use thick cut pork chops.  Ours were thin and they weren't very juicy.  The apples and the sweet potatoes were cooked excellent though.  I think next time I will cover the dish while it bakes.</t>
  </si>
  <si>
    <t>Very refreshing drink.  I didn't have fresh orange juice so I used concentrated OJ and it still came out excellent.  To give it a kick,  I added some pineapple rum and boy it is soooo good.  Thank you for the recipe.</t>
  </si>
  <si>
    <t>my DH loves these, haven't yet put the glaze on them. he eats them with greek yogurt for dessert and is begging for more!  Thanks abbydabby!</t>
  </si>
  <si>
    <t xml:space="preserve">I really enjoy this version of the recipe.  I sometimes don't add the nuts and add more onions instead.  I also use croutons rather than chips.  </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</si>
  <si>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</si>
  <si>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I haven't eat over my pasta yet, but I can tell you it is delicious.  I keep scraping my skillet for a little taste.  I kind of messed up though, I too decided to use some canned diced tomatoes, but I used the entire 14.5 oz can.  So I added a little extra flour, stock and cream cheese.  I'm kind of glad I added too many tomatoes, it has a nice tomato flavor to it.  I can't wait until my pasta is done and we get to really eat it.  Thank you for posting, I have a feeling I'll be making this again!</t>
  </si>
  <si>
    <t>A coworker brought this to work, and it was irresistible.  2 loaves were gone in less than a day.  This is terrific stuff.</t>
  </si>
  <si>
    <t>The flavor of these steaks is amazing!  We grilled them, and I thought the sauce was just right. I will definitely save this in favorites cookbook.  Thanks for posting a real treat.</t>
  </si>
  <si>
    <t>I picked this recipe because I had baking chocolate on hand and not enough cocoa powder, which most other brownie recipes call for.  Also, this one was really similar to the recipe that was on the box of chocolate, so I figured it had to be decent.   I didn&amp;#039;t use nuts because that&amp;#039;s just my preference.  (I did throw some chocolate chips in though!)  Anyway, this was what I was looking for!  Fudgy, dense, chewy brownies... not cake.. but brownies!!  I also used a glass dish, and baked for something like 35 minutes.  &amp;lt;br/&amp;gt;&amp;lt;br/&amp;gt;I didn&amp;#039;t use the same frosting recipe, because I didn&amp;#039;t have the evaporated milk, but made one similar.  Based on how that turned out, I think this one would be good, too, but maybe I&amp;#039;d cut down on the sugar a little.</t>
  </si>
  <si>
    <t>The best scones I've ever had...absolutely freaking delicious. I wish I could give this recipe ten stars.</t>
  </si>
  <si>
    <t>Great!</t>
  </si>
  <si>
    <t>This is a tasty bread.  I wish there was a bit more of the lemon flavor in the actual bread and not just through the glaze.  I think next time I make it I'm going to add a bit of lemon peel to the actual batter.  Personally it was a bit too much glaze too so I'm going to reduce it by a fourth next time.  I plan on adding this to my Christmas day menu as it will be a refreshing and not overly sweet treat to share on the buffet.  Thanks for sharing this recipe!</t>
  </si>
  <si>
    <t>Thank you so much for the recipe! My Korean wife has made them from boxed kits and were very good, but this one is more like the street vendors in Korea!</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</si>
  <si>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</si>
  <si>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These brownies are absolutely delicious!! I used Bob's Red Mill Gluten Free flour. I would double next time and use less sugar (can a sugar substitute be used -like agave or stevia?). Also I did not use the xanthan gum. I also used Hershey's regular and dark chocolate cocoa powder. Will definitely make these again!!</t>
  </si>
  <si>
    <t>Delicious!! I made this for a party and it fed all of us with plenty of leftovers - which were just a delish as the first time around. I also used whole wheat ziti pasta and the meat sauce recipe recommended.</t>
  </si>
  <si>
    <t>Wonderful and what a time saver!!! Just throw it in the crock pot and forget about it...no need to stir it or anything. I checked on it after about 3 hrs and the chicken (I used 4 Lrg breasts) were cooked. I then shredded it w/2 forks and tasted it. I decided to spice it up a notch and added some crushed red peppers since my Honey and I like things spicy. I threw in some salt and added a little bit of ground Ginger. The 2 of us almost devoured all of it but left just enough for his lunch at work the next day. Oh and Sweet Baby Rays is definitely the way to go on this one! Thank you for posting, we're already planning to make it for next weekends BBQ!!!</t>
  </si>
  <si>
    <t>yummy recipes</t>
  </si>
  <si>
    <t>Wonderful carrots that a different from the ordinary. Thanks for sharing!</t>
  </si>
  <si>
    <t>Wonderful quiche!!  I made 1/3 of the recipe and used a recipe from my &amp;quot;Small Batch Baking&amp;quot; cookbook for the pie crust which made one mini pie/quiche to serve two.  I served it with some fresh fruit and blueberry muffins, yummy brunch!!  Made for your win in the football pool game, congrats again!!</t>
  </si>
  <si>
    <t>Thankyou Chippie, this recipe saved me tonight, I needed something spunky for company at the last minute, it turned out fantastic.....Will be making it again soon!  Ladybear....</t>
  </si>
  <si>
    <t>OK, just made these and placed them in the fridge to marinate. I will be back later to give final star rating, but I can tell you these are gonna be FAB! I did sub lemon pepper for the pepper, but otherwise made it as written. Be back tomorrow. . .OK, I'm back.  LOVED these.  The flavors work together very well.  I actually warmed this up and it was good that way too.  THANKS!</t>
  </si>
  <si>
    <t>Made this for my lunch today to pour over some broccoli. It was flavorful and creamy! I didn't use quite as much of the cream cheese after reading one review which stated that the cream cheese was very dominant. I used about 6 ounces cream cheese and it was just the right amount for me. I can't wait to try this sauce over pasta! Thanks for sharing this! Congrats on winning the football pool this week, Nimz.</t>
  </si>
  <si>
    <t>Easy to make but "boil until thick" is not definitive enough.  A candy thermometer may be helpful to achieve the desired consistancy.</t>
  </si>
  <si>
    <t>Best ribs I've ever made. I also made this recipe with dark brown sugar once and the taste was very rich. Thanks for the great recipe!!!</t>
  </si>
  <si>
    <t>Great made a turkey.  It was moist and deliciioyus  can't wait for a chicken.  Did add some lemon pepper as well.</t>
  </si>
  <si>
    <t>Good stuff. This smelled delicious while simmering which I don't find with my usual stock! (Was the celery seeds) This seemed like it would be great used in chicken noodle soup. I used half a whole baby chicken with all it's meat. I brought the water to a simmer without the celery seeds and skimmed as required then added the celery seeds and partially covered and simmered the stock for 1 hour 15 minutes. I would make this again if making chicken noodle soup. Made for RECIPE SWAP #38 - Iced Vo vo's.</t>
  </si>
  <si>
    <t xml:space="preserve">Very good! The lemon gave this a nice freshness. A great no meat recipe. Not filling. </t>
  </si>
  <si>
    <t>Delicious for a change! Using 2 - 14oz bags of pre-cut cole slaw and the listed amounts of dressing ingredients is perfect.</t>
  </si>
  <si>
    <t>I concur with my fellow reviewers, I needed a quick roll but didn't want to run to a store, nor have a complicated bread project, so this filled the bill perfectly. I painted the tops of the rolls with some butter on a brush when coming out of the oven, and talk about none left! Made for Everyday is a Holiday Novembre 2009</t>
  </si>
  <si>
    <t>Wow! I love the kick that these guys have. I cut the recipe down to serve 2 and because my tortillas were 8 inch size I used 3 of them. I have one left over for DH lunch today. He really enjoyed these. I used spring mix for my lettuce because that's what I had available. Thanks for posting. :)</t>
  </si>
  <si>
    <t>These were great.  We made them for Super Bowl sunday '09 and none of them made it past the fourth quarter.</t>
  </si>
  <si>
    <t>It IS ancient, lol!!!!  I have this recipe on the original card since????? DECADES?? It is soo great!
I DO make it using a garlic/Sharp Cheddar in the middle though.. heavier and more fattening but totally AWESOME for Winter with soup or salad!!!!!!
A+++++</t>
  </si>
  <si>
    <t>This was a great.  I used a low sodium brown gravy mix and only used 1/2 of each of the packets (I only had a 3 lb. roast). I mixed the packets together and then rubbed it on the entire roast.  I still went with the 1/2 cup of water and cooked it on high for 4 hours and on low for the last 2 hours.  I shredded the meat right in the crock pot (it just fell apart it was so moist) and served on French Rolls along with corn on the cobb and potato salad.  It made for a great summer dinner.</t>
  </si>
  <si>
    <t>I can't think of anything better than coffee and chocolate together.  Easy, easy, easy!</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</si>
  <si>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</si>
  <si>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I'm a tofu lover too and this was really tasty.  I found it a little hard to keep the coating on the tofu at first, but once i got the right amount of oil at the right temperature, it started to work very nicely.  This was fun to make and the combination of spices worked really well together.  The only sub I ended up making was thyme for tarragon.  I only used 1 cup of "nooch" and had enough of everything to coat 1 1/2 packs of tofu.  If you're not a huge nooch fan I could see replacing some of it with cornmeal maybe.  Don't judge the flavour though until it's all put together, because the elements on their own might not taste all that great.  Thanks Sharon, much enjoyed!  Veg*n Swap Apr 10.</t>
  </si>
  <si>
    <t>I've made this pizza sauce twice this week. The second time I doubled it. It is so easy and tastes really good. The first time it went on homemade pizza. Tonight it was used as a dipping sauce. Thanks for sharing your recipe.</t>
  </si>
  <si>
    <t>Pretty good and simple to do. My husband really enjoyed it. I will make again.</t>
  </si>
  <si>
    <t>There isn’t any mayonnaise on any Primanti’s sandwich and the Coleslaw is a very unique vinegar type...no onions, carrots or mayonnaise.</t>
  </si>
  <si>
    <t>Delicious! Cool and creamy with lots of orange flavor, but not overly sweet as these drinks can sometimes be. I loved the addition of almond extract. Thanks, Charlotte, for sharing the recipe!</t>
  </si>
  <si>
    <t>Add an extra 1/2 cup of water and it’ll turn out perfect.</t>
  </si>
  <si>
    <t>These were a yummy combination of chocolate and cherries. I think that I was expecting a more brownie-like treat but was pleasantly surprised by this layered bar cookie. Rich and chocolatey!</t>
  </si>
  <si>
    <t>In my opinion, these were good, but not better than my own no-bake cookies.  My BF, however, who hates no-bake cookies loved these and couldn't stop eating them.  I think I was just expecting a more Nutella-taste.  But I did use dutch process cocoa, so that may have overtaken the Nutella.  Still very good and set up perfectly, unlike a lot of no-bake cookies.</t>
  </si>
  <si>
    <t>So yesterday I was looking for 3 different new things to try for dinner, made these with a tilapia recipie I found here.  Can I just say that my dinner was DYNOMITE!!  These fries were the hit of the dinner table last night with my 5 yr old and 3 yr old!  I have long loved the dipping sauce Lone Star makes, it never occured to me that this was all it was!   SOOOO good!  I made a packet of Hidden Valley ranch, poured a little into two small bowls and added a bit of taco seasoning from my bulk sized taco seasoning jar.  SOOO  good I can not wait to make again!  I also used Aldi's store brand crinkle cut fries and mexican shredded cheese by Kraft, because it is what was on hand, and no bacon because my hubbie is a no meat man, but they are AWESOME!  Ok, I am finished raving! :-)  ENJOY!</t>
  </si>
  <si>
    <t>Made this last night for lunch today. This is absolutely delicious! I love broccoli and this is a fabulous new way to eat it. I eliminated the butter and the salt (used Mrs. Dash table blend seasoning instead) and used skim milk, just to lighten it up a little. Wonderful, wonderful, wonderful!</t>
  </si>
  <si>
    <t>These were fabulous.  I am a diabetic, but this is one time I went off my diet and boy did my sugar go up.  thanks</t>
  </si>
  <si>
    <t>we LOVE this chicken. we have made it 3 times now [and i am making it again tonight for company!].. i have to say, though, that it is much much better with bone-in skin-on thighs. we did try it once with the boneless skinless, and we were not nearly as impressed with the results!! so good. love your recipes kittencal!</t>
  </si>
  <si>
    <t>Really smooth, creamy and good textured ice cream. Made it in an ice cream maker. Not that sweet and amarula flavor was only a hint.</t>
  </si>
  <si>
    <t>My family loves this recipe. It is very easy to increase for lots of people and is very easy to make. We have also substituted ground turkey for the chicken and brown it with the celery and green onions. We have made it many times and my kids request it.</t>
  </si>
  <si>
    <t>This good but Recipe #13707 is better. Thus the 3 stars.</t>
  </si>
  <si>
    <t xml:space="preserve">This was originally posted by me on Recipe Goldmine in 2001. The original is as follows:_x000D_
_x000D_
Max &amp; Erma's Chicken Tortilla Soup (Sue's Version)_x000D_
Posted by Sue Sullivan at recipegoldmine.com - May 18, 2001_x000D_
_x000D_
Thought I'd post the one claim to fame that I have in a clone. It's yummy, and oh so easy._x000D_
_x000D_
2 cans Campbell's Cream of Mushroom soup_x000D_
2 cans Campbell's Cream of Chicken soup_x000D_
2 cans Campbell's Cream of Celery soup_x000D_
2 cans Campbell's Cheddar Cheese soup_x000D_
2 (15 ounce) cans chicken broth_x000D_
1 (15 ounce) can diced tomatoes_x000D_
1 cup Pace medium picante salsa_x000D_
1 (4.5 ounce) can Ortega green chiles_x000D_
1 medium onion, chopped_x000D_
4 cloves fresh garlic, minced_x000D_
1 teaspoon red chile powder, more or less to your taste_x000D_
Salt and pepper to your taste_x000D_
1/4 cup fresh, chopped cilantro_x000D_
4 cooked chicken breasts, cut into_x000D_
    small chunks_x000D_
1 package flour tortillas_x000D_
1/2 pound longhorn style Colby cheese_x000D_
_x000D_
In a large stockpot combine and whisk together until smooth all eight cans of soup. Add chicken broth. Add tomatoes, salsa, green chiles, onion, garlic, chili powder, salt and pepper._x000D_
_x000D_
Bring all ingredients to a full boil, reduce heat, and simmer for 1 hour._x000D_
_x000D_
Add cilantro and chicken breast chunks. Simmer another hour._x000D_
_x000D_
While soup is simmering, make your soup toppings: Cut flour tortillas into small thin strips and deep fry in hot oil until lightly browned._x000D_
_x000D_
Shred cheese._x000D_
_x000D_
To serve: Ladle soup into bowls, top with shredded cheese and fried tortilla strips. I double this recipe and use a 12-quart stockpot. Enjoy!_x000D_
_x000D_
</t>
  </si>
  <si>
    <t>Was looking for a simple recipe to use up some sourdough starter, and WOW. These biscuits are light, fluffy and delicious. The recipe is easily doubled. I made a double batch and put half of the cooked biscuits in the freezer for a later date. The ONLY the swap I made was to halve the white flour and substitute it with whole wheat. Great recipe, will use forever.</t>
  </si>
  <si>
    <t>My Grandparents came from Sweden and my Grandmother taught my Mother about several dishes. Stock fish chased me out of the hou</t>
  </si>
  <si>
    <t>This is a very tasty dish.  I substituted olive oil for the margarine, and used homemade salt-free stock. These are smothered potatoes, so don't expect them to be crisp.  Yukon golds are definitely the right potato here.  Great recipe, thanks for posting!</t>
  </si>
  <si>
    <t>Spectacular taste and presentation!</t>
  </si>
  <si>
    <t>My fiance and I love this recipe. Although, we are going to tweek the preparation  method the next time around, and yes we are absolutely sure there will be a next time. Instead of cooking the bacon half way in the microwave we will cook it halfway in the pan that the tilapia will be pan seared in to infuse the fish with the bacon oil flavor and sprinkle the fish with a little salt, pepper, and brown sugar as it is cooking. Then we will make a brown sugar, bacon, butter glaze in a separate pan and drizzle it over the tilapia at the end. Overall this was such a tasty dish, thank you for sharing it.</t>
  </si>
  <si>
    <t>I won't put stars on here since I changed the recipe a bit.  I used a pound of sweet Italian chicken sausage in place of the chicken, 3 cloves of garlic and served it over ravioli and rotini (didn't end up having enough ravioli).  It was delicious and tasty and my husband was looking forward to the leftovers for lunch the next day!</t>
  </si>
  <si>
    <t>Wasn't in the mood for chocolate brownies so went in search of a butterscotch or caramel brownie recipe.  There were quite a few to pick from but yours is the one I chose and I am so glad I did.   What an absolutely delicious, chewy texture this brownie has!!  Am certain once hubby discovers them they won't last long.  Definitely a keeper and will be made often in this household.  Thanks Heather for sharing.</t>
  </si>
  <si>
    <t>My husband enjoyed this recipe, but I felt it was a little bland and couldn't put my finger on exactly what to add to brighten the flavors.  Leftovers reheated well for DH the next day.  Thank you Flower7 for sharing the recipe.</t>
  </si>
  <si>
    <t>This is a really nice all-purpose spice mix.  The only change that I made was to reduce the amount of onion powder.  This mix has a great aroma and I like the idea of combining the herbs with the earthy spices like chili powder and cumin.  Made for Spring PAC, March, 2013.</t>
  </si>
  <si>
    <t>This recipes sounds delicious and easy. My question is, why did you say &amp;quot;beef broth is best&amp;quot; three times ? Here is a soup that is basically vegan, so a vegan would not choose to use &amp;quot;beef broth&amp;quot;? Yes, you do say &amp;quot;vegetable broth&amp;quot;, but by repeating &amp;quot;beef broth is best&amp;quot; three times, you are denigrating other choices. All you had to say was &amp;quot;I prefer beef broth&amp;quot; to make it about a 'personal' preference, instead of basically a criticism of using anything but 'beef broth'. Another point is that there's one gram of saturated fat in the beef broth, none in vegetable broth.</t>
  </si>
  <si>
    <t>I made this soup as a side-dish with chicken enchiladas and it was a hit. Even my one-year-old gobbled it up. I will be making this again soon! Thanks for the recipe.</t>
  </si>
  <si>
    <t>these turned out SUPER!_x000D_
i made them on saturday..knowing they wouldn't be eaten until tuesday...they turned out good and shipped well!</t>
  </si>
  <si>
    <t>I used chicken instead of turkey in making this casserole.  Good, but probably could have used more seasoning.</t>
  </si>
  <si>
    <t>Not  REALLY tasty....mostly like salt &amp; pepper. Perhaps I needed yams rather than the pale yellow sweet potatoes. Also, needed to cook them longer than suggested.</t>
  </si>
  <si>
    <t>Caution: Another reviewer said she added a pinch of baking soda to reduce the acidity; I tried this and it took away all the flavor entirely; it was gross. If you&amp;#039;re going to add baking soda add the tiniest pinch and test it first. I was so pissed when I ruined the entire pot.</t>
  </si>
  <si>
    <t>It's very good. Try using frozen peeled and deveined shrimp. Just remove tails for eating ease.</t>
  </si>
  <si>
    <t>This was the best steak I have ever made!  I used dried tarragon and it was absolutely delicious!  I will definitely make this again.</t>
  </si>
  <si>
    <t>These chops were very tender and delicious!  I accidently skipped adding the mustard by mistake and I used 1 packet of Splenda in place of the sugar.  Other than that, I followed the directions exactly.  Will definitley make these again! Thanks Shirl!</t>
  </si>
  <si>
    <t>This sausage is Fantastic&gt; The flavor is exactly like the Belguin Tripp that I was looking for._x000D_
I cooked mine over a low heat out on the Weber.  Thank You Molly53</t>
  </si>
  <si>
    <t>I tried this recipe with some extra zucchini from my garden.  It was wonderful both plain and with a sprinkling of Italian spices.  Thanks for posting!</t>
  </si>
  <si>
    <t>This was my first attempt at making pasta. I followed the recipe exactly and did not have to tweak anything. The pasta tasted great! This recipe seems a tad more labor and time intensive than some others I've seen, but it's well worth it. The only difficulty was finding semolina flour; I went to 3 markets before I found it (at Whole Foods).</t>
  </si>
  <si>
    <t>This was great! I used frozen spinach and pureed all of it, but otherwise followed the recipe.  A fast and uncomplicated recipe.</t>
  </si>
  <si>
    <t>This is an absolutely terrible recipe.  I have to think there is a printing error. [Editor's Note: recipe was updated as a result of this comment 3/22/03.]</t>
  </si>
  <si>
    <t>Oh wow, I didn&amp;#039;t even know that I needed a recipe for dill pickle salsa.  Hey, bring some chips and maybe a spoon...</t>
  </si>
  <si>
    <t>I found this on another website and didn't realize it was posted here.  Made it the second time today, and I really do love this recipe.  Didn't have quite enough fresh cilantro, but it doesn't really matter.  Still excellent, quick and a winner.</t>
  </si>
  <si>
    <t>Excellent!</t>
  </si>
  <si>
    <t>I chose this recipe for "Freeze It Tag" and let me first say- It was the same after it was frozen as it was before it was frozen. With that said... I did not like these. I made them twice because of a big ingredient mistake the first time. They did turn out better the second time around but this is something I would never want again. Sorry!</t>
  </si>
  <si>
    <t>Had this For supper tonight. I was a big hit with the family.Followed the recipe exactly, no need for any changes. Will definately be making this tasty dish again.</t>
  </si>
  <si>
    <t>This was good. per my usual, instead of heavy cream I substituted fat-free half-and-half to save some calories and fat. I LOVED it. Thanks for sharing!</t>
  </si>
  <si>
    <t>Very good. Was enjoyed by adults and children, all thumbs up.  Served with our favorite Roasted Tomato Soup (Recipe #131639), so we did bake the sticks instead of frying to save energy and cut calories.</t>
  </si>
  <si>
    <t>If you are a fan of Belgian Endive (Chicory) and Beets, then you are in for a treat with this simple yet tasty salad.  It turns a very pretty pink color from the beets and has a refreshing taste.  Thanks for sharing this easy, tasty salad.</t>
  </si>
  <si>
    <t xml:space="preserve">Followed recipe except replaced dill with curry powder, only because I don't care for dill seasoning. Delicious chicken! The sauce was very good served with a herb and butter rice.  </t>
  </si>
  <si>
    <t>Very good. I did reduce the cinnamon and pure vanilla extract to 1 tablespoon, the nutmeg to 1 1/2 teaspoons.  It seemed like to much spice.  Also, I cooked on Hi for 20 minutes and covered with foil the last 10 minutes.</t>
  </si>
  <si>
    <t>Yummy dip! I appreciated that I was able to make this appetizer a night in advance. All I had to do when my guests arrived was take it out of the refrigerator and pour out some tortilla chips. My guests loved the taste and had fun guessing the ingredients. I used an extra avocado because I love them so much. My only suggestion is to cut down the amount of salt a little bit.   Excellent dip, easy preparation. Thank you!</t>
  </si>
  <si>
    <t>It isn't purty to look at, but it sure tasted good!  Made with the mayo and sour cream.  I don't think it would be as good without them.  Great comfort food.  Will make again.</t>
  </si>
  <si>
    <t>This is the same recipe that my Armenian family handed down. They are absolutely delicious. We make this recipe in bulk and freeze them. They freeze great and reheat wonderfully.</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</si>
  <si>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</si>
  <si>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Thank goodness for this recipe, now I can renew my GRITS (Girls Raised In The South) membership, this was lacking from my kitchen skills LOL.........It was easy to follow and tasted GREAT!!  Thanks again, I was the hit of the hive :)</t>
  </si>
  <si>
    <t>I made a lot of changes so I'm not awarding stars, but I did want you to have credit for a good meal!  I used vegetable broth instead of water, and no ham.  Instead of ham I added, towards the end of cook time, leftover taco meat and some cooked bacon.  This gave it a nice smokey taste.  I left off the celery completely.  I felt like the broth was necessary and would be a little leary to try it with just water.  That said, the way I made it was delicious and we not only enjoyed our dinner but had lunches for days.  Thanks for the idea!</t>
  </si>
  <si>
    <t>Great summer salad SarahLikes2Cook!!  I threw in a handful of fresh basil leaves from the garden at the last minute.  This is a keeper for summer salad recipes!</t>
  </si>
  <si>
    <t>The hubby and I both felt that these were just "okay."  For the time put in, I was definitely hoping for a lot more flavor.  I used vegetable broth to cook the rice and followed the recipe exactly, besides adding mushrooms to my pepper.  Thanks for the recipe.</t>
  </si>
  <si>
    <t>These were good -- and I am glad someone else had mentioned that they used the pineapple tidbits because that was the only thing I had.  Thanks!</t>
  </si>
  <si>
    <t>If you are a blueberry lover and have not yet experienced Chef~V's Blueberry Crumb Buckle, you haven't lived! The flavor of this cake is pure blueberry through and through!  The cake is moist and the crumb topping with the walnuts compliments it perfectly.  I made as directed, however, I had to bake about 20 minutes longer or so as the middle just wouldn't quite bake through.  Thanks for this wonderful treat, Chef~V!</t>
  </si>
  <si>
    <t>I like this! It was just flavourful enough. I didn't have red pepper, so I had to sub with different vegetables such as broccoli and some spinach. Great recipe, and thanks for sharing. :)</t>
  </si>
  <si>
    <t>Made this for Easter.  Everyone was impressed how I got the layers so thin!!  Ha!  I put strawberry ice cream topping over the chocolate as that's all I had.  Very rich.  A small piece is pleny.  Thanks for the neat recipe!</t>
  </si>
  <si>
    <t>Good combination of flavors.  I love deviled eggs and the opportunity to try some with prosciutto I couldn&amp;#039;t pass up.   Made for Culinary Quest.</t>
  </si>
  <si>
    <t>Kelly these are a great little cookie.  They are crispy and have a nice flavor.  I did only make 1/2 a recipe as I don't know what I'd do if I had 8 dozen of these lying around.  :)   Nice mixture of ingredients - I would have never though of using corn flakes in a cookie.  Great dunking cookie for sure!  Made in honor of your dear hubby!</t>
  </si>
  <si>
    <t>I used one teaspoon regular sesame oil and replaced the olive oil with 1/4 teaspoon toasted sesame oil. I don't understand the use of garlic salt when both soy sauce and garlic are also included in the ingredient's list so I skipped the garlic salt. *Fresh* ginger in place of ground-significantly fresher taste! Roasted for 15 minutes-but roasting time really depends on the thickness of the stalks. Prepared for CQ 2016.</t>
  </si>
  <si>
    <t>I found this recipe in Taste of Home.  It is an unexpected appetizer that is very good.</t>
  </si>
  <si>
    <t>These are really good served on a bun.Or double the sauce to use as a gravy over mashed potatoes,and top with regular swiss cheese.Yummy!</t>
  </si>
  <si>
    <t>I would just like to mention I don't use cream but I do use the often overlooked demi-glace. This is a key ingrident. I guess people think it's to hard to find and omit it. The addition of demi gives this dish body and depth. Knorr makes excellent products and there are other products on the market. Search the web. Seek and ye shall be rewarded in this and many other dishes. Way to go Italian Cook (you get it) This was a VEAL dish before it was a chicken dish. Veal-----Veal Demi, it works.</t>
  </si>
  <si>
    <t>I made the full fat version as described, but omitted the almond extract.  It was great!  Next time I'll peel the peaches because, although the small pieces of skin looked pretty, most of them stuck to the ice cream maker's paddle.  This was the first time I'd ever had peach ice cream and I'll definitely make it again.</t>
  </si>
  <si>
    <t>This works really well.  It doesn't have the metallic undertones that commercial baking powders can impart.</t>
  </si>
  <si>
    <t>I doubled the recipe and used precooked chicken. I used about 3 tablespoons of the curry and about a tablespoon of turmeric powder. I didn&amp;#039;t have plain yogurt, so I used one 8 ounce container of vanilla yogurt made with coconut milk, and then I put in a scoop of sour cream. I used coconut oil to cook the onion and garlic. I had to put it thru two cycles in the cooker and stirred it in between cycles. It was still a bit liquidy, so I kept it on &amp;quot;warm&amp;quot; for about ten minutes while I heated up some bread in the oven. It smelled delicious while it was cooking, the results were not disappointing! It was delicious, and my whole family enjoyed it! I will definitely make this again!</t>
  </si>
  <si>
    <t>Loved this! Made it as directed except the onion I had had gone bad so I wasn't able to use it. I'm sure this would have been better with the onion, but it was still great without it! Came together quickly and easily and the whole family liked it. I loved the subtle BBQ sauce flavor...not too much not too little. Made for PAC spring '11.</t>
  </si>
  <si>
    <t>I was doubtful about how good the pot roast would be because it was so easy.  I shouldn't have been, beacause it was delicious.  The meat was so tender I could cut it with a fork and the gravy was super. Thanks.</t>
  </si>
  <si>
    <t>Having been alerted that we had sweet potatoes that needed to be used up, and knowing that my father has a spot in his heart for pea soup, I was quite lucky to happen upon this recipe. I halved it so it would fit in the slow cooker, and after four hours on High, the ingredients had turned into a savory, warm dinner for this snowy night. My family (one pea soup lover/carnivore, two vegetarians, and a health/comfort food lover) sat down to enjoy this soup and it repeatedly received excellent reviews! There isn&amp;#039;t much left, but what is remaining will probably thicken over night. The soup was pretty watery when it was deemed &amp;quot;done,&amp;quot; but that did not detract from its delicious flavor.</t>
  </si>
  <si>
    <t>Thanks for sharing this one!! I was suprised at home juicy it was. I took 2 forks and shredded it right in the crockpot and made sandwhiches, very tender. A definate re-do.</t>
  </si>
  <si>
    <t>This was a very quick and easy recipe. The meatballs came out great and my family didn't even notice the difference, I normally use ground beef, they ate them all up. Next time I am going to make a double batch!!!</t>
  </si>
  <si>
    <t>We had mom and dad coming over for chicken on the grill, and I wanted a pasta salad to go with it.  From all the good reviews I thought this one would be good to try.  I used garlic powder instead of the garlic salt, where I was already using celery salt.  With the salty meat and cheeses, I didn't want to overpower it, so it didn't taste good.  I will make again sometime, but will probably use a low sodium ham in it, or none at all for that matter!  Also, I will leave out the horseradish, as I'm not crazy about it in this dish.  Thank you!</t>
  </si>
  <si>
    <t>Made a pretty jeweled bread that was a quite savory and would go well with a tea.</t>
  </si>
  <si>
    <t>Tastey, juicey, and tender.  A very good way to make a chicken breast more interesting while staying low fat and healthy.  My 5 year old daughter (a very, very picky eater) went on and on about how good Daddy&amp;#039;s chicken was that I think it irritated my wife!  It&amp;#039;s a keeper.</t>
  </si>
  <si>
    <t>Delicious! We could not stop raving about how good this salmon was. I also made recipe #134924, and we had a wonderful meal. Thanks for posting this one! I'll be making salmon this way from now on!</t>
  </si>
  <si>
    <t>I think the cloves made the sauce smell and have a funny taste. Kind of wasted my whole dinner.</t>
  </si>
  <si>
    <t>Beware!  Before you know it, one can devour these in no time...as in all gone and done by ones lonesome when no one's looking.  I did substitute crushed croutons with seasoned breadcrumbs with good effects.  All joking aside, my family loved these.</t>
  </si>
  <si>
    <t>This recipe is really, really good; the  chicken turned out perfectly moist and tender, and even though the chicken thighs simmered for the last 25 minutes of the recipe, the skin retained much of its crispiness from the browning. The sauce in this recipe has such depth of flavor and I love the fact it uses whole cloves of garlic.  When served, they were nice and soft; I just crushed them with my fork and mixed them into the sauce.  I didn&amp;#039;t have any white wine, so I used white grape juice.  I agree with the other reviewer, Jan, this tasted like a gourmet dinner.</t>
  </si>
  <si>
    <t>Although I really like chunky potato salad better, this was a nice change from the usual. I made half a recipe, as I am by myself and didn't want to be eating potato salad more than twice in the next few days. I made the salad in the morning and let it sit in the fridge all day. The flavors were really good. I really liked it! I put it in a med. size glass bowl, sprayed with PAM, so that I could remove it and plate it, to take pictures. It came right out of the bowl after sliding a knife around the edge. I am going to try this recipe using cut potatoes. I topped the molded salad with crumbled egg yolk, and chopped green olives and pimento. Made a pretty presentation. Thanks for sharing your mom's recipe with us Caroline!  Made for Comfort Food Photos</t>
  </si>
  <si>
    <t>Simple to follow except for the part where you mentioned bakinging for 60 minutes. I had my oven at the suggested temp and after 30 mins, all the cheese was Burnt to a crisp and not edible</t>
  </si>
  <si>
    <t>Great recipe, excellent texture.  The only thing I would change is adding more sweetener or some salt to the batter.  I think it lacks flavor either sweet or savory, it&amp;#039;s a little bland.  It will go great with a soup or spicy chili.</t>
  </si>
  <si>
    <t>This is a great chowder to make for cold/snowy days.  Very filling and satisfying.   The taste of the caraway seed really came thru as did the spiciness of the mustard in combination with horseradish.  It actually packs quite a bite.  Great for the men in my house who like that type of spicy/bitterness.  I"m glad I tagged and thanks for posting.  Made for Feb. Cupid/Bev. Tag 08.</t>
  </si>
  <si>
    <t>Honestly I&amp;#039;ve eaten a few curry dishes and this was not very good.  When I talked to my GF about it (whose parents make great curry) I mentioned the paprika and the chilly powder which she knew they did not use.  I think maybe that&amp;#039;s where this recipe goes off.  I would look for another recipe without the chilly or paprika.</t>
  </si>
  <si>
    <t>Very easy to make. It was good, but we felt it was missing something. It wasn't as rich as we had hoped it would be. If I made this again, I would at least add another snickers bar and try to chop them as fine as I could so they would be spread more evenly throughout the middle layer.</t>
  </si>
  <si>
    <t>This recipe was good/ok.  Nothing special.</t>
  </si>
  <si>
    <t>We are not big fish fans... but this recipe was OMG so GOOD!!!  My dbf said "this is as good as any salmon dish in a 5* restaurant"!!!  Only thing I added was more lemon juice!  Thanks Paula! :)</t>
  </si>
  <si>
    <t>We enjoyed this variation of the Belgian Waffle.  Thank you, october Sky : )</t>
  </si>
  <si>
    <t>These were tasty and easy.  The whole family enjoyed them.  Next time I'll season a little as it was a little bland.  Great winter comfort food.  Thanks!</t>
  </si>
  <si>
    <t>These were hit at a holiday party!  We used uncut chicken wings from Whole Foods, and held off on the glaze until they were hot-off-the-grill and drizzled it over the batch.  VERY EASY!   (We also substituted Capt. Morgan's spiced rum, instead of Myer's, etc. -- cheaper for a small bottle!)  Definitely going to make these again ASAP!</t>
  </si>
  <si>
    <t>This is a great recipe Twissis.  I loved this crisp, golden, sweet &amp; tangy grilled cheese sandwich.  The best flavor is always achieved with few ingredients and this tasty treat does not disappoint. I used a fresh sesame flatbread, provolone cheese and Major Grey Spicy Mango Chutney. This grilled cheese was quick and easy to make.  I will be enjoying them for a long time to come.</t>
  </si>
  <si>
    <t>I agree more tomatos less onion I added garlic salt &amp; garlic powder to mine &amp; def. switch the onion &amp; tomatos around or you will have tomato soup salsa...</t>
  </si>
  <si>
    <t>Yum, Yum, Yum.  Thanks for posting this recipe!  I did not follow this exactly- used real eggs (about 4)plus red onion, chopped fresh spinach and low fat swiss cheese.  Used mini muffin tins.  Baking time was perfect, and this made 12 mini quiches.  I think you can probably sub any type of filling you want.  I really hadn't thought of doing this before, and it makes really great little breakfast munchies that are perfect for on the go eating.</t>
  </si>
  <si>
    <t>I made a double of this recipe as well, but used mozzarella instead of swiss- still turned out delicious.  Between this and the katleti, we had ourselves a hearty meal with plenty to spare.  A quick and easy side!</t>
  </si>
  <si>
    <t>I didn't have any maple extract but otherwise followed the recipe to the letter.  Added a handful of chopped pecans to each cup of batter.  Really easy and delicious; thanks for posting.</t>
  </si>
  <si>
    <t>These are yummy! I really like the WW flour add.  I made 1/2 the recipe and had 30 decent little cookies! I didn't have sunflower seeds, so I did a 1/8 cup pumpkin seeds and just under 1/4 cup cranberries. I don't usually like cookies right from the oven (go figure...), but these I do! DH is just coming home now, these'll be a nice treat! Thanks for sharing!</t>
  </si>
  <si>
    <t>Yummy!  What a great sauce it makes.  I served it over brown rice and fresh steamed broccoli and it was a great mix.</t>
  </si>
  <si>
    <t>Very good, flavor was great and very tender. Made the ribs tender enough for me which is good because I have a hard time with most meat due to lack of teeth.</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</si>
  <si>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</si>
  <si>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These were GREAT!  My very picky family ate every last one of these wings...which never happens in our house!  I followed the recipe exactly, with one exception...I poured the sauce in a ziplock bag and added the wings to coat them.  Then I place the wings in the baking dish and basted them a little more.  That was the only change, and they came out perfect!  Thank you!</t>
  </si>
  <si>
    <t>Sinful!  Made a wonderful birthday cake.  In this case it is actually a good thing that it takes a while to make, otherwise I'd be making it all the time.  Don't let the time put you off - it really is worth it.  This was my first crack at a layered cake, and I found the instructions clear and the end result was just what I was looking for for a birthday surprise.  Thanks for a great recipe.</t>
  </si>
  <si>
    <t>Yup, that went exactly how I thought it would.  Pouring cold milk into melted butter.  Awful.  The butter turned chunky and did not mix at all.  Where did I go wrong?  Did the butter not cool enough?  Was the milk supposed to be room temp?</t>
  </si>
  <si>
    <t>These were fabulous!!!!  I used blackberry jam, because it's what I had on hand.  The only thing I would change next time is to make them bigger!!!  They all were gone in a matter of an hour.  Between my 3 year old and his daddy, they were scarfed down..lol.  Thanks for a great recipe.  Not to mention so easy to make!</t>
  </si>
  <si>
    <t>This was great. I did not do any of the fat-reducing techniques and I used dried blueberries.  It did get pretty dark, so I recommend a lower oven shelf or a sheet of aluminum foil over it for at least 1/2 the cooking time. Doubled it, it made it two really chubby loaves (using the long and thin European style loaf-pans) and glazed it with the juice of two lemons mixed with 1/2 cup sugar and 1/2 cup limoncello.  I originally made it as a 'thank you' gift, but in the end decided it was too good to give away! LOL. I bought him a bottle of wine instead.</t>
  </si>
  <si>
    <t>My meal was fab!! I added coconut milk, Ginger, chopped green peppers, a few whole  scotch bonnet peppers and a bit of catsup. I made it with jasmine rice. I add beef stock instead of water to the rice and add coconut milk. Yummy!!!!!</t>
  </si>
  <si>
    <t>I thought this recipe was easy and low cal. I used whole wheat tortillas and added just a little red onion. My husband, who loves tuna and is allergic to eggs, liked that it used Greek yogurt instead of mayo. I used fat free Greek yogurt. It ended up a little dry but he still liked it.</t>
  </si>
  <si>
    <t>Delicious salad -- with very Italian flavours. I cut the zucchini in quarters lengthwise and then slices, and blanched it for a minute. I didn't have a carrot, so used most of a red capsicum cut in matchsticks. Had fresh chives, parsley and roma tomatoes from my garden. I also used my own Recipe #204998 to dress the vegetables, but cut back to using only three tablespoons. After photographing the dish, I decided to add a small tin of lemon-pepper tuna. It made a perfect lunch. One point, I think it makes 3-4 serves, not 4-6. Thanks for posting.</t>
  </si>
  <si>
    <t>I made this for my family but was unable to try it as I am allergic to nuts. They raved about this recipe and were disappointed I did not make a double batch. It was easy to make and a family pleaser in my house. Thanks for the recipe.</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</si>
  <si>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picture._x000D_
Thanks for another great recipe.</t>
  </si>
  <si>
    <t>Really yummy.  The sweet and salty combination is just delicious.  And the addition of basil to the spinach improves it greatly.  (I tend to prefer lettuce salads to spinach, however "good for me" raw spinach is. :-))</t>
  </si>
  <si>
    <t>This is a really great recipe!  I make it as written and it is great!</t>
  </si>
  <si>
    <t>This was true comfort food here!  So flavorful and the beef was so tender and just about melted in our mouth.  This is a definite keeper in this house.  Thanks so much peacefulnightdove</t>
  </si>
  <si>
    <t>Quick, easy and flavorful.&lt;br/&gt;I had a little trouble rating this Quick and easy 5 stars all the way. Taste wise i would normally put this recipe at a high 4 stars. I used Betty Crooker BacOs instead of the Hormel and found the smoke/bacon taste to be a little on chemically side. &lt;br/&gt;I went with five because of the quick and easy preperation and the Bacos may have influenced the flavor. Definitely a recipe to make when time and ease is needed.&lt;br/&gt;Thank you for posting</t>
  </si>
  <si>
    <t>These are tasty!  I ate them with Thai Crystal Sauce.  This recipe reminded me of deep fried stinky tofu that I used to eat in Taiwan, but was missing the pungent flavor and pickled veg.</t>
  </si>
  <si>
    <t>I made this tonight for dinner and it turned out AMAZING!! I tweaked it a little by adding fresh mushrooms. I sauteed them in a pan with a little butter and olive oil along with the celery and onions. I took advice from one of the reviews on here and used 1 can of cream of chicken soup with 1 can of cream of mushroom soup. I added a tiny bit more cheese to the mixture and topped it off with crushed Ritz crackers and a little bit more cheese. Turned out great and became a huge hit at dinner! My son loved it and gave a thumbs up also (He's very picky and at first didn't want to try it but his attitude changed fast). I am looking forward to making this again :)</t>
  </si>
  <si>
    <t>Really fantastic, delicious.  Couldn't get better at a restaurant.  I made my own fat-free paneer for this and followed the recipe to a T.  Next time I will add some cayenne for some heat.  I don't think it makes 6 servings though--not for an entree anyway.  It came out to 2-3 modest portions.  This is a major keeper!</t>
  </si>
  <si>
    <t>It doesn't get easier than this. We had it for supper tonight. Like another reviewer, I didn't add any extra salt and pepper. Also, I used my gravy separater to remove some of the fat that came from the meat. I served the roast with a side of pasta.</t>
  </si>
  <si>
    <t>I decided to give these scones a try, even though I already have a good recipe. I find so many of Ina Garten&amp;#039;s recipes easy to follow and reliable. I now have another good recipe for scones. I didn&amp;#039;t have 1/2 and 1/2 so I used whole milk. I doubled plus a little the zest in the batter. The batter in the mixer is a little loose but after the addition of generous bench flour while kneading it was fine. I took the finished batter, divided in half and rolled out two 3/4 inch thick disks. I put them on the parchment paper whole as they were easier to move, then cut them into eight equal triangles and left them in there disc shape to bake ( how I was originally taught to make scones and easier). We couldn&amp;#039;t quit eating them even before I glazed them. A great, easy, moist, flavorful scone recipe.</t>
  </si>
  <si>
    <t>This is a cookie I always bought at a scottish bakery here in town.  The bakery burned down and I had to find a recipe for empire biscuits.  I took them to a potluck and they disappeared.  My mom who is from Scotland was impressed that I could make them just like the bakery.  I get tons of requests for this recipe.</t>
  </si>
  <si>
    <t>Great recipe!!!  Was a little nervous about the amount of sauce while pouring it over the dumplings, but it produced a thick, rich sauce that was perfect.  Had to cook it a little longer to make sure the dough was sufficently cooked in the sauce.</t>
  </si>
  <si>
    <t>I prepared this for my DH as I don't eat shrimp.  I used 12 41-60 count shrimp amd marinated them in 1 Tblsp olive oil, 1/2 tsp lemon juice, 1 fresh clove minced garlic and some fresh ground black pepper for about 2-3 hours.  I used about 1/4 cup breadcrumbs (Quick bread crumbs for Casseroles recipe #57875 which I had in the freezer - great recipe!) and 1/4 cup parmesan cheese.  I baked them 10 minutes.  My DH loved them.  Said the flavor was outstanding!  They were pretty easy to prepare, especially since I did the first part of the prep earlier in the day.  Thanks for sharing your recipe Marie!</t>
  </si>
  <si>
    <t>I was really excited about making this and bought some caramel topping from a pricey import store especially. I measured my bundt pan and it was ok and got everything ready. As I didn't have access to devil's food cake mix I made it from scratch using Recipe #11793. I followed everything else exactly and refridgerated the cake overnight before tasting. However, it let me down. The flan layer seemed rich and eggy, perhaps it needed some extra flavour like orange essence or extra vanilla essence. The chocolate layer was disappointing too and I think I should have used a tried and true chocolate cake recipe instead of experimenting with an untried one. Everyone ate it but nobody really got excited. I thought that with so many great reviews this was a sure thing but something went wrong and I wouldn't make this again, sorry.</t>
  </si>
  <si>
    <t>I thought this recipe was AWESOME! Along with everyone else that ate the pie too! I posted the picture but I wanted everyone to know that I placed ginger snaps on top with some whipped cream. Honestly, this was perfect! You cannot go wrong!</t>
  </si>
  <si>
    <t>Don&amp;#039;t trust the bad reviews on this one! If you look at the bad reviews they pretty much have one thing in common - &amp;quot;I started making the cookies but the dough looked too dry so I threw the instructions out the door and did my own thing and they turned out terrible!&amp;quot;. Of course they didn&amp;#039;t turn out you didn&amp;#039;t follow the recipe! The top review said they didn&amp;#039;t even bake the cookies they just tossed the dough because it didn&amp;#039;t look right! Look people. This recipe isn&amp;#039;t your traditional grease pancake recipe. Its amazing! But you have to follow the recipe exactly and the dough does turn out dry! BUT IT STILL WORKS! That being said I did add about 1/4 tsp of salt (although it&amp;#039;s probably healthier without it) and when it says to mix the sugar and butter well, I mixed them until I had soft tips, added egg and vanilla and again mixed until I had soft tips. Make sure you don&amp;#039;t over bake them (8 mins was perfect) if you do they might not be chewy. Seriously, These cookies turn out light and puffy and don&amp;#039;t spread, which is what I like about them. If you like flatter cookies right when you pull them out of the over press them down with a spatula and they will still be amazing (though even then they are about 3/4 of an inch thick). In short, don&amp;#039;t trust the bad reviews, trust the recipe and it will all be alright!</t>
  </si>
  <si>
    <t>Very tasty.  I cooked exactly as directions stated and it was enjoyed by all.  Next time (and there will be a next time) I think I will try mixing the cheese in with the grits.  Just a personal preference, but we really enjoyed the cheese being on top also._x000D_
Thanks for the recipe.</t>
  </si>
  <si>
    <t>I really liked this recipe.  So easy and so healthy.  The cod recipe I found right before this one had a ton of butter... which would have tasted great I'm sure, but would have defeated my intent to eat healthy!  I like how the crust stayed crispy.  I've made fish before only to have a gross, soggy crust.  The meal isn't going to be one of my all-time favorites, but I think that's just because this is simply meant to be a good, healthy weeknight meal.  (It could also be that the quality of my cod was only mediocre... I'm pretty inexperienced with seafood!)  Nothing fancy, just good solid nutrition and a great way to bake cod!  Thanks for posting.  It's a keeper for our cookbook!</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</si>
  <si>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</si>
  <si>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These were wonderful!  My first try at gingerbread cookies and I wasn't interested in rolling and cutting the dough.  These were perfect.  Quick and Easy!  _x000D_
_x000D_
We even added some chocolate chips to some of them (at my son's request) and those were good too!</t>
  </si>
  <si>
    <t>Tasty but not as filling as I had hoped. I would add more rice next time. Very easy to do.</t>
  </si>
  <si>
    <t>Excellent flavor!  A grat alternative to all the sweet squash recipies.</t>
  </si>
  <si>
    <t>Great recipe!!   The reveiws helped a ton!    I put a dash of wine in my soup, which was a great add to a wonderful recipe!  _x000D_
thank you for sharing!</t>
  </si>
  <si>
    <t>Excellent!
I loved this!
I omitted the mushroom because no one in my family cares for it and the onion powder because I didn't have any
I agree with another reviewer who said the flour mixture was too much-probably would only need to make half next time.
Also used the fat free soup to make it more healthy--but its so healthy already!
I would also recommend slicing the potatoes quite thick if you want them to remain in tact, otherwise they become complete mush but if you like them that way theres no problems! so flavourful and easy-this will be a regular in my house! thanks!</t>
  </si>
  <si>
    <t>Not sure what went wrong but I followed the instructions exactly and my brown rice was the consistency of cooked oatmeal, very wet and very soggy. I threw it away. I used a medium sized saucepan. What type of pan do you use? Any other suggestions of what I can tweak? Thanks.</t>
  </si>
  <si>
    <t>This was a terrific recipe and made for a special meal that was quick and easy to prepare and got thumbs up from the whole family. The instructions were clear an concise, which is always a plus.  I will definately prepare this again and again.  Thanks Christine NJ for sharing!</t>
  </si>
  <si>
    <t>Yum! We usually always put bacon in green beans for flavor, but this recipe is a nice change. Very easy to make. I'm usually not a fan of parmesan, but it really adds a nice, light touch to the green beans.</t>
  </si>
  <si>
    <t>This is one of my favorite recipes. I make it at least once a week.</t>
  </si>
  <si>
    <t>My DH liked it but that was all.  My picky eaters didn't and it wasn't one I would make again.  I cut the baking time (of each section) in half and the chicken was not over cooked.  One hour would way over cook chicken strips in my oven at 400 (cut the recipe to feed 4 could be why).</t>
  </si>
  <si>
    <t>Damn! These flew of my serving plate!!!  I made these for my sons 22 birthday party so I made 4 pounds of sirloin. It was 4 steaks that was 1 inch thick. I love the nailed part! I did mince the garlic then added black pepper then_x000D_
pounded into the meat then let all the goodness marinade in the fridge for 4 hours brought to room temperature for 1 hour. Fried over heat for 2 minutes each side then set aside under foil while I proceeded to make the onions using 2 red and 2 _x000D_
Vidalia onions using Recipe #230921 so the chipotles gave a nice kick.  At which point I trimmed all fat and sliced the meat added the meat back to the caramelized onions just to heat leaving many rare and some well. I filled 6 rolls in which I removed bread from the inners (using for bread crumbs) making more room for the meat and onions. Then I had extra for those that are carb free eaters. Thank you so much for helping my party to be a success.</t>
  </si>
  <si>
    <t>I have made this for years, but I always  sauted onions in the butter before I add the corn and cream cheese, then I add a couple of sliced Jalapeno peppers for a kick!  I never have any left over at BBQ's.</t>
  </si>
  <si>
    <t>This was DEVINE!  I am canning jams and such for Christmas gift baskets this year, and I tried this out.  A good portion of it was gone before it made it to the jars!!!  YUM!</t>
  </si>
  <si>
    <t>A great choice for me! Muffins are an exception &amp; I have found 1 sweet French toast dish my DH likes w/pears &amp; cheese, but he is otherwise not a fan of sweet breakfast dishes. He wants meat, eggs, grits, fried potatoes, etc. When I saw the optional adds here, I knew I had found another exception to please both of us. I used fresh chives &amp; ordinary wheat sandwich bread. I have served it 2 ways. It works very well as a side when lightly buttered &amp; served w/eggs &amp; bacon. Our favourite &amp; so good for lighter weekday breakfasts is to slather cream cheese on it &amp; top w/smoked salmon + extra chives. Yum! Pls see my rating system - a very worthy 4* &amp; thx for sharing this recipe w/us.</t>
  </si>
  <si>
    <t>I think this ceviche style shrimp was wonderful but you must be carefull and remember to cut off the tail, and I think it would work well if the shrimpe was cut uo too.</t>
  </si>
  <si>
    <t>Quick and easy and sooo good, light and fluffy! The recipe makes a lot of muffins but they are good, they disappeared rather quickly. Thanks, will make again soon.</t>
  </si>
  <si>
    <t>I made these at Christmas for the family and they were devoured!  They are SO good and easy to make.  I made Baileys and I also made some with peppermint as the extract for chocolate mint and used chocolate as the dip and sprinkled the top w/ crushed peppermints.  SO GOOD!!!</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</si>
  <si>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</si>
  <si>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Easy, quick, and delicious! This made four servings for us when paired with some salad and fruit. Thanks for sharing! Culinary Quest &amp;#039;14</t>
  </si>
  <si>
    <t xml:space="preserve">Yum yum yum.  Very quick and easy to make.  Thank you for sharing this recipe! </t>
  </si>
  <si>
    <t>I have been looking for a "real macaroni and cheese" recipe for a while, trying some that were not quite right.  We can definitely stop looking, this is the recipe for us.  It was so easy and so delicious, my children begged me to make it again tomorrow!  I'm sure this will become a regular in our house.  Go for a good quality cheese, you will NOT regret it.</t>
  </si>
  <si>
    <t>Delicious and so quick and easy.  I had to make a few substitutions for what I had around.  I used onion instead of a shallot, cilantro instead of parsley, baby Bella mushrooms instead of portabella and provolone instead of mozzarella.  It turned out superb.  I&amp;#039;ll be making this for years to come.  Thanks for such a great recipe.</t>
  </si>
  <si>
    <t>A very quick, easy to make batter, that is perfect for frying just about anything.  Made some of the best chicken tenders I've ever had with this!</t>
  </si>
  <si>
    <t>Fantastic salad that feaures some of my very favourite flavours. I made half a batch, but used 1 1/2 tablespoons of lemon juice -- personal preference. Didn't have a green chilli, so subbed some red chilli flakes. Quick and easy-to-make, with a nice kick and pretty presentation. I'll make this again, perhaps as a great addition to a picnic or buffet table. Thanks for posting.</t>
  </si>
  <si>
    <t>I used a piece of round steak that was over one and a half pounds and still had plenty of sauce.  Pounded meat and sprinkled with flour before browning, so there was no need to thicken the sauce at the end.  Meat was tender and the sauce was delicious.</t>
  </si>
  <si>
    <t>What a delicious bread! It&amp;#039;s moist, flavorful and pretty easy to put together. Thanks Ocean-Ivy, I&amp;#039;ll be sharing this one for sure!</t>
  </si>
  <si>
    <t>I love this recipe.  I have actually made it quite a few times this winter.  It is my new chili recipe.  Thanks so much.</t>
  </si>
  <si>
    <t>This is a recipe that my aunt gave to my mom many years ago. I love these little cookies. I tried to do two sheets at a time and switched half way through but they were a bit overdone so I suggest to do one sheet at a time. Be sure to rinse off the baking sheet and spatula right away as the sugar caramelizes and is hard to remove. I found I was going to have extra sugar mixture so before putting on the baking sheet I sprinkled 1/2 T. over the batch. I cut mine into 16 pieces per section of dough.</t>
  </si>
  <si>
    <t>These are absolutely wonderful!  better than french fries because its so easy to get them just right in the panini press.  Love it. I used yukon gold potats</t>
  </si>
  <si>
    <t>The salsa is really good and so different, made with BBQ sauce. Quesadillas are good, too. How could a quesadilla not be good?</t>
  </si>
  <si>
    <t>By far the best tasting, most flavorful recipe for slow cooker chili. I've tried 8 different similar variations, and this is the winner.</t>
  </si>
  <si>
    <t>this does taste moist with crunchy crust....will do again and add some more seasoning</t>
  </si>
  <si>
    <t>the best!</t>
  </si>
  <si>
    <t>Good and easy to make. I followed the recipe as written other then I used brown rice as that is all I buy. We enjoyed it.</t>
  </si>
  <si>
    <t xml:space="preserve"> am an Indian residing in the US. I make this snack quite often. I have some sugggestions - you could use raisin bran also instead of corn flakes. Also sesame seeds are a good addition. Update - Here I have used raisin bran, corflakes, fried peanuts and curry leaves_x000D_
_x000D_
_x000D_
</t>
  </si>
  <si>
    <t>This recipe makes a great vegetarian main dish.  I served it with a salad.  I love the  zucchini and tomatoes together and the very yummy combo of spices.  The only thing I did differently was use the whole can of chickpeas (just under 2 cups) just to use them up.  This makes a really quick, delicious and filling meal.  Thanks Annacia!</t>
  </si>
  <si>
    <t>This was easy and delicious!  Made with your meatballs, which were also good.  Even my 4-year old "but I DON'T LIKE sauce..." son ate it all up.</t>
  </si>
  <si>
    <t>this was the best apple crumble i've ever tasted (next to my french Grandmas traditonal 14 juillet cellebration apple crumble!) this recipie was fullproof nothing could go wrong.</t>
  </si>
  <si>
    <t>I LOVED this pasta! I didn't know if it would really turn out like the Macaroni Grille version, but it did! I use all chicken because my husband is allergic to shrimp, but it still turned out great. Well Done!</t>
  </si>
  <si>
    <t>Surely enjoyed these rings, mightyro! They were lightly breaded, as the title says, and I didn't feel horribly guilty when eating them, nor overstuffed when I was finished. I did reduce the recipe to 2 servings, and they were ready within 30 minutes or so. I used plain old ketchup; no fancy dipping sauce for these onion rings. Authentic and tasty, I'm putting this in my go-to cookbook! Thanks for sharing, mightyro! :D</t>
  </si>
  <si>
    <t>Mmmmm! THE Friday night supper of my childhood ~ a great mac and cheese! True comfort food! I went a little lighter on the salt and added a few extra grinds of pepper. Thanks for sharing Sharon. Made for Zwizzle Chicks for ZWT6.</t>
  </si>
  <si>
    <t>ummmm...just made it.  perfect for 90 degree summer afternoon chocolate attack.  Thank you.</t>
  </si>
  <si>
    <t>Made this cake last night &amp; had to have a taste.  It's flavor was great and it was nice &amp; moist.  The only variation I made was I added 1/4 c chopped nuts.  I also put it in a 9x13 pan &amp; baked it for 45 minutes at 350F.  I will definately make this again.</t>
  </si>
  <si>
    <t>-_-</t>
  </si>
  <si>
    <t>Boy I love this rice.  I lived in the middle east for over 10 years and I used to have this all the time.  Thank you so much for posting this long time favorite of mine!</t>
  </si>
  <si>
    <t>Very delicious, tender, and seasoned just perfect.  We all enjoyed!!</t>
  </si>
  <si>
    <t>This was dinner a few nights ago and it was a big hit; like eating in a fancy restaurant! Thanks for sharing!</t>
  </si>
  <si>
    <t>Don't think I've ever frozen meatballs to be cooked later, but am willing to try anything that works! Followed your recipe right on down, then set aside 6 of 'em in include in our spaghetti dinner &amp; was very satisfied with the way they turned out! Very satisfying, so I'm assuming those I froze will be just as delicious! [Made &amp; reviewed for one of my adoptees in this fall's round of Pick A Chef]</t>
  </si>
  <si>
    <t>I am only rating the sauce, it was perfect to accompany chicken dish I made.  It is light and would be perfect to drizzle on any chicken.  I'll come back and make the pesto stuffing, another time. Thanks for posting. Sure hope it was ok for me to borrow bits and pieces from your recipe.</t>
  </si>
  <si>
    <t>I made two batches of this sweet treat to fill glass jars my daughter painted for Christmas gifts and was pleased with the outcome.  I used 1/2 cup of butter.  It was challenging to coat all of the popcorn with the sugar mixture but it worked out okay... It was actually kind of nice to have some pieces less coated than the others.  My brother-in-law ate a handful and said, "I'm not really a fan of popcorn." Then said, "This is sweet." and grabbed another handful.  That's a win in my book!  Thanks for posting.</t>
  </si>
  <si>
    <t>LOVED these. I used only 4 carrots (since I only have 2 mouths to feed), but didn't cut back on the amount of sauce. Not usually a nutmeg fan, so I winced as I put it in but I have to tell you that it is a wonderful flavor in the background of a fantastic recipe. I cut back on fat and sugar by using half n half and stevia.  Made for ZWT4. Will be making these again.</t>
  </si>
  <si>
    <t>We thought these were really good.  Made them as written except used PAM spray in place of the Olive Oil.  Served with Pico De Gallo, guacomole, shredded lettuce and sour cream as garnish.....YUM!</t>
  </si>
  <si>
    <t>OH my god!if you cook anythng in your lifetime you GOTTA cook these!I made these for 20 people and you wouldn't believe the noises they were making as they were eating them!You'll never make chicken wings any other way again.the recipie is sooo easy and if you have the kitchen sink ready and waiting for the pan to go in to soak asap you should have no trouble removing the sauce from it</t>
  </si>
  <si>
    <t>I also made this to serve with chili.  I used the rapid cycle on my machine and the bread turned out great.  I just let it cool on a rack for 20 minutes before cutting.  I will make this bread again.</t>
  </si>
  <si>
    <t>My mom also added maple syrup to the PB. Delish!</t>
  </si>
  <si>
    <t>WOW, these were eaten right up!!! The aroma was wonderful also.  The only thing that was different was that I did not add the salt.  I used canned mushroom and they worked out great.  I was really happy with this recipe &amp; will be having it many times more.  I am going to try it with just regular bacon or pancetta next time to see how that tastes.  Thank you for the recipe!!!</t>
  </si>
  <si>
    <t>I made this 1 day ahead.  It was a bit dry, even with the added pasta water.  Great flavor, mabye a bit more whipping cream?  Not sure I'll make this again.</t>
  </si>
  <si>
    <t>Outstanding muffin recipe.  I cut the recipe in half as I didnt have the full amount of ingredients listed.  Used all organic ingredients and the only subs i made was to use half all purpose flour and half whole wheat flour and to sub the sugar with sugar in the raw.  We made all blueberry but did add some organic dark chocolate chunks to two of them (for my daughter and my mom).  The texture was very nice; not super spongy and not dry; rather they were slightly dense with a nice solid but soft texture, if that makes sense. The flavor was great too; not overly sweet but definitly not lacking.  It was a nice breakfast to have with coffee and tea that didnt leave you feeling as if you ate too much sugar. We will be making these again for thanksgiving.  Thank you so much for sharing.</t>
  </si>
  <si>
    <t>Made these as written though I omitted the tomatoes.  The Ranch dressing and the cajon seasonings really were the hit with us.  They made a great dinner along with some fries, and some soup.  Made for your win in Football Pool.</t>
  </si>
  <si>
    <t>I dunno... I thought there were kind of ... blah. Couldn't taste the curry or the peanut butter, they just tasted like everyone else's soy and honey marinade. My husband liked them a lot, however, so maybe I'm wrong.</t>
  </si>
  <si>
    <t>These are amazing! I couldn't stop eating them. The only change I made is to use 1 tsp. Salt. The recipe made 24 saltine sized crackers.</t>
  </si>
  <si>
    <t>It tasted ok, not amazing, but decent, perfect for my family that prefer non-spicy, blander foods. Fairly easy to make, and a nice addition to a family meal. Would make this again, maybe at Christmas.</t>
  </si>
  <si>
    <t>Fantastic recipe.  I baked the chicken with BBQ sauce for about 30 minutes.  Drained off the liquid, covered the chicken with more BBQ sauce, the bacon and a slab of sharp cheddar cheese.  Placed under the broiler to slightly brown the cheese.  Served on toasted Kaiser rolls.  My son wants to know how soon I will make this again.  You won't be dissappointed.  I also put the precooked bacon on a plate with paper towels and cooked again in the micro for about 30 seconds to get rid of more grease.</t>
  </si>
  <si>
    <t>Would have never thought to combine all these flavors but it was great. I was lazy and just chopped my carrots into coins but it still tasted great!</t>
  </si>
  <si>
    <t>Fab!</t>
  </si>
  <si>
    <t>This is a big mistake.  Smelled great, tasted lousey.  Very mushy.  Don't bother.</t>
  </si>
  <si>
    <t>This is a great recipe to make people love brussels sprouts!!  I cooked them in the microwave and then put them in the oven with some prosciutto instead of the ham.  We loved this! Thanks Nyteglori! :)</t>
  </si>
  <si>
    <t xml:space="preserve">i love love love this recipe. easy and fast to make._x000D_
</t>
  </si>
  <si>
    <t>Made for ZWT5 ... the Groovy GastroGnomes!!_x000D_
_x000D_
Step-by-Step Photos and detailed comments can be found at http://www.recipezaar.com/bb/viewtopic.zsp?p=4534407#4534407_x000D_
_x000D_
Easy, fast cooking, readily available (and usually in your pantry) ingredients ... and the kind of comfort food everyone enjoys. Hard to go wrong with this recipe, when you're short of time, or just feeling like you need a gastronomic hug ..._x000D_
_x000D_
So I debated between 4 and 5 stars -- why not 5? Because ultimately, the flavor is quite bland ... maybe that's what you want from a Tuna Bake ... but when I think Australia these days, I think sharp flavors -- seared tuna with ginger and soy, that Asian influence ... this recipe doesn't go in that direction._x000D_
_x000D_
It's easy to add that kick -- some red pepper flakes, or coconut milk instead of cow's milk, with a hint of curry. If you're cooking for adults, you might do that ... for kids, you might not ... but that's a different recipe and a different mindset._x000D_
_x000D_
As the tuna bake that reminds me of when I was a child ... this is a 5. as the tuna bake I might go for today ... it's a 4 ... and you'll have to decide what it is for you.</t>
  </si>
  <si>
    <t>We really enjoyed this recipe for dinner last night!  It was very easy to make and I made as posted.  I used the full 1/2 tsp. of chipotle powder and all the spices worked together and were just the right amount of spicy.  I used a box of Jiffy corn muffin mix and it worked perfect.  Thanks for posting a keeper!</t>
  </si>
  <si>
    <t>I made my own sauce and doubled the recipe.  My BF loved this dish.  It was fun to make and absolutely wonderful to eat!  I will definitely keep this on my list of dishes to make.  I loved the smoked gouda and spinach.  They were wonderful additions.  Thanks for a great recipe!</t>
  </si>
  <si>
    <t>WOW!  This is a wonderful way to fix King Crab Legs!  Baking them instead of steaming made the "meat" more intensely flavorful.  While the crabs were baking I also had a pan of asparagus with olive oil &amp; garlic working in the oven at the same time.  Served all together with lots of fresh, crusty bread.  DEEEEE-LISH!</t>
  </si>
  <si>
    <t>This was very good - note that the meat (I used ground beef) and stuffing mixture will be somewhat dry.  I baked mine longer than the recipe called for (for 30 - 40 minutes, turning once) and served it with hollandaise sauce instead of the butter sauce.   This would also be good as an eggplant parmesan with marinara and mozzarella cheese.</t>
  </si>
  <si>
    <t>Great ribs!  The spice rub and sauce both provide great flavor.  I did use a different cooking method...I wrapped the ribs (covered in spice rub) in foil and baked at 300F for 2 hours then brushed on the sauce and put them under the broiler for a few minutes.  Everyone enjoyed them and they didn't last long.  Made for PRMR.</t>
  </si>
  <si>
    <t>This was delicious. I made it as a side dish for Valentine's Day, to go with Recipe #206800, and it was superb.</t>
  </si>
  <si>
    <t>Wonderful and easy to prepare.  I followed the recipe exactly, but at the end added just a dash of cayenne pepper to the sauce.  DH said "nice dinner, hon". So this recipe is a keeper.</t>
  </si>
  <si>
    <t xml:space="preserve">We loved this!! I also added some beef broth instead of water to add some richness. Even my DH liked it and he's usually skeptical about new recipes. This is a keeper and will be simmering on my stove on many cold winter nights!! </t>
  </si>
  <si>
    <t>Used this recipe to finish a bag of frozen Ikea meatballs. It was light enough to eat in summer, and I think I'll just thicken it a little as the weather gets cooler.  Quickly became a staple dish in our house!</t>
  </si>
  <si>
    <t>This was very good. We all liked it. I would make it again for sure._x000D_
_x000D_
I did not add the onions, or peppers, or the oil. I just baked the chicken, not browning. I used 3 pounds chicken legs._x000D_
_x000D_
I did cut down on the chili powder, but next time I will use all it calls for._x000D_
_x000D_
I also marinade it for several hours before cooking. Very tender and yummy._x000D_
_x000D_
Thanks for a super recipe.</t>
  </si>
  <si>
    <t>This was good! I mixed bok choy and broccoli for extra greens and used stock instead of water. Thanks for posting another great healthy recipe.</t>
  </si>
  <si>
    <t>This recipe is amazing!  The first time I made it, I followed the recipe.  The second time, I used turkey sausage instead of pork, and added a handful of dried cranberries for sweetness.</t>
  </si>
  <si>
    <t>I love a grilled cheese sandwich, there is just something comforting about them!  I loved the added bite from the horseradish!  I only had white onion, so I used that.  Also, I used a mix of sharp and mild cheddar.  Great sandwich. Thanks for sharing.  Made for I Recommend tag.</t>
  </si>
  <si>
    <t xml:space="preserve">Absolutely delicious!  The meat came out so tender and the soups make a really delicious gravy too.  This dish to me was very stroganoffish.  I ate my first serving with some dry toast to dip into the gravy.  Thank you for sharing.  </t>
  </si>
  <si>
    <t>These were great!  Instead of mixing the spices, I used premade Italian seasoned breadcrumbs.</t>
  </si>
  <si>
    <t>Very delicious and very very easy!!! The one thing I didn't have was the thyme, but it was fantastic without it so that's OK. I doubled the recipe and marinated this since last night ~ it was very moist tonight. We are away on holidays and we expected to eat earlier than when we did. I grilled the chicken until just before it was cooked through and then put in a 9" x 13" baking pan covered with foil. I placed it in a 250F oven for about 1 hour and it was terrific. I served it with Recipe #366973, one of my mashed potato recipes and a green salad. Made for Newest Zaar tag. Thanks! :)</t>
  </si>
  <si>
    <t>I don't think I can say any more about this recipe that hasn't already been said. The roast was so tender and the gravy was delicious. I poured the gravy into a pot and thickened it with cornstarch and water. I will make this again for sure.</t>
  </si>
  <si>
    <t>I love this recipe!  When I was simmering the irish cream, it took considerably longer than seven minutes, but I just kept checking to see if it was reduced to the correct amount in my measuring cup.  When it finally was the correct amount, it looked almost like it had been burned it was so dark and was very thick, but didn't smell so I went with it.  I didn't uses bailey's irish cream, I used Saint Brendan's (cheaper), so maybe that's why.  I followed the rest of the directions exactly, and it came out absolutely delicious!  Thanks for a great recipe!</t>
  </si>
  <si>
    <t>Better than the real!!</t>
  </si>
  <si>
    <t>Wonderful!! I thought I had feta but couldn't locate it, so substituted goat cheese. I also used fresh orange segments rather than the canned. My other substitution was to use the poppy seed dressing from Recipe #227191, rather than brianna's.  (I find brianna's to be too oniony for my taste.)  This is an outstanding salad.</t>
  </si>
  <si>
    <t>Great recipe!  I would bake for 10 minutes and then broil for 5 as this gives the spices a lower temp to be absorbed by the fish.  If you broil first, the spice cooks off.&lt;br/&gt;otherwise it it soooooooo good.</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</si>
  <si>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</si>
  <si>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I initially tried white choc chips, but that turned out gritty even though I softened them first, once it hit the cold smoothie it hardened again. My local store didnt have white chocolate powder and I am not about to pay $15 a can online so I used Hershey&amp;#039;s white chocolate instant pudding mix...(it was $1) It was a nice alternative. Tasted good too.</t>
  </si>
  <si>
    <t>I used this as a batter for deep fried Reese's Peanut Butter cups.  I think it would work well with Mars Bars, too.  Just in case you need more sugar, fat, and calories in your diet, and have the urge to shop for bigger pants. :)</t>
  </si>
  <si>
    <t>This is the perfect jam recipe. I reduced the sugar to two cups and it still set up perfectly! Cooked it 20 mins in a 12&amp;quot; wide pot to allow for a wide heat base. A keeper!</t>
  </si>
  <si>
    <t>I was extremely excited when I saw this recipe. And while the finished project is good, it's not "animal style fries".</t>
  </si>
  <si>
    <t>This recipe is almost spot on. A girlfriend 'o mine manages a downtown 'bucks and slipped me this hint: "the only difference between this recipe and the real thing is instead of chocolate chips use chocolate covered espresso beans". She swears that's as close as you can get with out walking half a block to the nearest 'bucks! Hope this helps! ENJOY!!!!</t>
  </si>
  <si>
    <t>I made this for our Sunday supper last night and it was AMAZING!! Thank you for an awesome recipe!</t>
  </si>
  <si>
    <t>This turned out lovely!  Totally worth all the steps.</t>
  </si>
  <si>
    <t>Just didn't work out for me. I followed the directions exactly with the exception of adding some extra spices. It cooked on low for approx 9 hours and it was a mess. Noodles were way too soft, cheese was oily and stringy, sauce had all but evaporated. I was so disappointed, but it just had to go in the trash. I think some things are much better off baked!</t>
  </si>
  <si>
    <t>These are the best shrimp I have ever made! My entire family agreed! My 6 year old son cried because he thought he couldn't have seconds! Good thing I made a double recipe! My hubby and I are on South Beach, and these fit perfectly into this lifestyle!  My only substitution was dried cilantro for the parsley and thyme, and Smart Balance light in place of real butter. I only used 1 lime, but it still gave plenty of juice. I sauted the shrimp until all of the juices cooked in rather than pouring the sauce over anything. I guess for South Beach the lime juice would make it be a phase 2 and 3 dish. Next time I will make 4 pounds of shrimp!  With such low calories, and the fat lower without real butter, a huge serving would still be good for you! Thanks so much for posting!</t>
  </si>
  <si>
    <t>Lovely combination of the cranberry and white chocolate. A great morning (or afternoon, or night) treat! Just for my personal tastes I would have preferred a tad more sugar. Also, make sure to store these in an airtight container. They bake soft and moist and perfect but will dry out overnight if you don't.</t>
  </si>
  <si>
    <t>Turned out good.  I didn't have cornflakes, so I used rice crispies, and I baked them in a basket in an electric rotisserie.  Very crispy, I liked it.  Fun to make.</t>
  </si>
  <si>
    <t>Ok, this is the best brownie I ever made!_x000D_
I did change a couple things though._x000D_
First I used pecans instead of the walnuts because I only had pecans in my fridge.  I will try with walnuts the next time I make these._x000D_
I also did not make the frosting and used ready made.  I ran out of time and needed them done but next time I will be making the frosting._x000D_
I found that these brownies cut easily for me and were just the right flavour._x000D_
I will be using this from now on as my recipe for brownies!_x000D_
The best ever!</t>
  </si>
  <si>
    <t>Made this today to try it.  Subbed Splenda for sugar but followed recipe otherwise.  I haven't tried it other than tasting off the whisk, but husband says this one is a keeper!  I will be making again, since it was quick, easy, and I always have the ingredients.  Thanks!</t>
  </si>
  <si>
    <t>I have to give this "method"  5 stars b/c it's the method I use as well. However, I do add a few smallish cut pieces of celery and carrots.  I also add pepper but not salt.  The salt is added when I use the chicken in a recipe. I also salt the resulting broth, and use that in cooking or as a soup with extra wide egg noodles  or homemade kluski.  The chicken is so tender "cooked" this way, and the soup is just a bonus._x000D_
Lee</t>
  </si>
  <si>
    <t>This recipe didn&amp;#039;t explain what to do with the ingredients once they were sliced up...</t>
  </si>
  <si>
    <t>Imade the soup with just one minor change; I used 1 1/2 cans of fat free reduced sodium chicken broth.  My wife, who does not like curry dishes had two bowls.  Need I say more?</t>
  </si>
  <si>
    <t>Very good!  Makes alot!  I did substitute Cool Whip for the whipping cream and omitted the nuts, just personal preference.  I did reduce the sugar to 1 1/2 C but next time will probably use only         1 C of sugar-the pineapple does add some sweetness.</t>
  </si>
  <si>
    <t>i changed the raw cranberries to 1 cup of sweetened dried cranberries and the oat flour to unbleached white.  it turned out well and was pleasantly sweet.  try to use the required steel cut oats---it's the soul of the recipe.
would make again, quite good!</t>
  </si>
  <si>
    <t>I made these for breakfast today and halved the recipe just fine. This dish was different but good. Some bites were amazing and other bites were strange. I did like the vinegar sauce on top. It was eaten by myself. My son had one bite and didnt like it but his tastes are different. This is definitely an adult breakfast. Thanks for posting:)</t>
  </si>
  <si>
    <t>I&amp;#039;ve made this soup many times and it&amp;#039;s always a winner! I use a can of rotel w/green chiles and a can of black beans(rinsed) and a can of whole corn kernels. It&amp;#039;s delicious!!</t>
  </si>
  <si>
    <t>I was having a pretty miserable day, feeling crummy and watching the fog and rain outside, so I whipped up this cup of tea.  It was warm and soothing, but the orange gave it a little kick that helped liven my spirits on a grey, boring day.  Definitely a keeper!</t>
  </si>
  <si>
    <t>I really liked this pie.  It was a change from the regular key lime pie.  I especially liked the coconut crust.  I love coconut!!</t>
  </si>
  <si>
    <t xml:space="preserve">I made this recipe in a smaller scale and used cornflour as the starch component.  However, I use 1 tsp per cup of flour. It has never failed me before. </t>
  </si>
  <si>
    <t>my DW and our houseguest just finished off the waffles -- my first time to make waffles since giving up Bisquick because of GMO&amp;#039;s -- they loved them and made those OMG these are the bomb sounds the entire time -- don&amp;#039;t ask me what i thought as i do not like waffles or pancakes (yeah i am different)</t>
  </si>
  <si>
    <t>Despite my inability to follow directions, this recipe turned out fantastic!  I shredded the cabbage instead of slicing it.  Also did not cover the dish when baking.  I added 2 cloves of garlic in with the onion and peppers and threw some shredded cheese on top when it came out of the oven.  We loved this dish, thanks for sharing!</t>
  </si>
  <si>
    <t>Everyone LOVED these delightful little gems and yooo'd and ahhhh'd when they bit into them to find a lovely surprise of srawberry preservers tucked in the middle.  What a WINNER and I thank you so much for sharing, Chef 951589.</t>
  </si>
  <si>
    <t>Wow  - I have never even liked Macaroni and Cheese  _ I made this for my granddaughters (ages 6, 9 and 18) when they visited.  They decided it was the best they had ever had (and these girls are mac and cheese afficiandos) and I loved it too  -  very creamy and rich.  I had to make it again the next night for them!  Kittencal  -  you are my hero - no kidding - every one of your recipes I have tried has been perfection!  thank you so much for your generousity in sharing your fabulous recipes.</t>
  </si>
  <si>
    <t>Oh my Gosh!  They taste exactly like the fair.  I'm the cook of my family and I'm the fourth child of 8, so this was fun to make because i love to cook and because everyone loved them.  This was a fun recipie to make.  Here's a tip: make sure the oil is hot but not too hot, or else they might brown very dark real fast.  A way to tell if the oil is hot is to wet your figertips with water and splash the oil.  If it boils immediatly, then the oilis hot, and if it takes more than 3-6 seconds, then you should let it heat a little longer.  Good Luck and Enjoy!  Also try Lois's Lucious Layered Fudge, Recipie #55153.  Enjoy!</t>
  </si>
  <si>
    <t>This is a delicious casserole, a little time consuming to make, but worth the effort. Our Thanksgiving crowd loved it. I have one suggestion: a pinch or two of salt added to the sweet potato mixture makes the dish much tastier. [editor's note: the recipe was edited as a result of this review 12/18/02]</t>
  </si>
  <si>
    <t>These turned out perfect and were very easy to prepare and slice.  They were gobbled up!  Thanks</t>
  </si>
  <si>
    <t>I personally didn't find this to be any better than Lipton onion soup mix crockpot roast recipe or such others.  I used a 3 lb. chuck roast. I haven't ever had a bad chuck roast slow-cooked in a crockpot!</t>
  </si>
  <si>
    <t xml:space="preserve">These were yummy and look so pretty too. I didn't have any allspice so I used a combo of cloves &amp; ginger along with the nutmeg. Thanks for the great recipe! </t>
  </si>
  <si>
    <t>i am trashing my previous review.i made these for a diiner party at a friend's home and these were inhaled. i guess there are more gourmet in florida than in pennsylvania. i cut these and put them in cupcake liners and they looked gorgeous and tasted gorgeous.</t>
  </si>
  <si>
    <t>Remarkable!! Easy and moist. Everyone liked  them...will make again. Thanks for sharing this recipe.</t>
  </si>
  <si>
    <t>This is a GREAT MEAL!  I am doing Weight Watchers and I adapted it a little.  I used Fat Free Ricotta Cheese and Barilla Plus pasta.  The entire meal was only 7 points and tasted so delicious.  This is going to be a regular meal, even when the diet is done.</t>
  </si>
  <si>
    <t>This is a GREAT!!! recipe.  We have lots of fresh peaches and blackberries.  What a great way to enjoy them!!!</t>
  </si>
  <si>
    <t>Really easy, really filling, and reheats beautifully! Another bonus is that this is made with ingredients I often have on hand. I will be making this often!</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</si>
  <si>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</si>
  <si>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We are having a hot summer and this is so refreshing.  Damon and I sat outside last night and drank 2 glasses.  I will use this recipe all summer long, mine never had the right taste, now it does, thanks Bev!</t>
  </si>
  <si>
    <t>Another great recipe posted by Sandi. This was easy to make. I made a double batch and froze half. I was looking for a dipping sauce for zucchini, fried cheese etcetera. However I believe this would be good on pasta as well.</t>
  </si>
  <si>
    <t>WOW.  I rarely feel this strongly about a dish, but this is absolutely the best soup recipe I have made EVER -- and I have made A LOT of soup.  I made mine stove top, but otherwise stuck straight to the recipe.  We had it for dinner last night and it was great, but I just pulled it out of the fridge and microwaved a bowl of leftovers and it about knocked me flat it was so good.  =D</t>
  </si>
  <si>
    <t>I'm sorry, but this had too much "zip" to it. I used a really good, mellow red wine vinegar, so i thought i would try the full half cup. It was way too m uch for us-I think a couple of tablespoons would have done. One other small problem I din't have time to query. 1/4? of mushrooms.</t>
  </si>
  <si>
    <t>This was great...my first time using my crock pot. I threw in some frozen vegetables and everything turned out amazing! I was worried that 3/4 cup of water would not be enough but it was perfect. I will def be making this again and again!</t>
  </si>
  <si>
    <t>I used half the carrots (I was a little short) &amp;amp; doubled the zucchini in its place; added 1 mashed banana I needed to use up &amp;amp; reduced the sugar by 1/4 cup. I also shredded the apple, since I was already shredding everything :) I didn&amp;#039;t have the nuts or the orange zest this time. This yielded 12  full muffins &amp;amp; 1 loaf pan. They were excellent, moist &amp;amp; a beautiful warm brown. This is a great way to sneak in some veggies! I&amp;#039;ll be making these again, thanks for sharing.</t>
  </si>
  <si>
    <t>Super easy and very good!  _x000D_
We used frozen bananas and can't wait to try it with fresh!</t>
  </si>
  <si>
    <t>Sorry but I didn't find it that great. I thought there was a strong dill flavour (which I don't like) and my DH found it too salty.</t>
  </si>
  <si>
    <t xml:space="preserve">Wonderful! Thank you for sharing your recipe for this Southern treat with us! I will be making this again and again!  </t>
  </si>
  <si>
    <t>great recipe!!!!!!!!!</t>
  </si>
  <si>
    <t>Now these are a nice change from the usual scones we have, &amp; we definitely like 'em! I still had a bag of cranberries that hadn't yet made it to the freezer (I freeze a lot of bags over the end-of-the-year holidays!) so these were made with 'fresh' berries! I did use 2 Tbsp of the sugar as well as what I sprinkled on the top! Was also generous with the measure of lemon zest! Really a great recipe! [Made &amp; reviewed in 1-2-3 Hits tag]</t>
  </si>
  <si>
    <t>This was pretty good, I did end up adding another 1-2 ounces of pineapple juice as it wasn't quite sweet enough for me. I liked the combination of flavors - this is a strong one!</t>
  </si>
  <si>
    <t>I have to admit,  no one was very excited when they saw what was for dinner.  We were all pleasantly surprised. DH is a meat and potatoes guy and he had seconds!  I used low fat cottage cheese, corn flakes, and egg beaters.  I baked it for 60 minutes.  Next time I might leave it in an extra 5 minutes, but wouldn't make any other changes.  Thanks for a great meal.</t>
  </si>
  <si>
    <t>Yum! I halved the recipe. Also, I used homemade ketchup and sugar-free syrup. I'm sure it would be even better with the real thing. I loved the ginger in it, not overpowering at all. Thank you so much for the great recipe.</t>
  </si>
  <si>
    <t>I had no lemon so I used white vinegar, skipped the oil step because I saw that it didn't need any and it was great! I grew up eating liver and my family had so many different ways of making it.. I was skeptical of the dry frying method because I thought it might give the liver an off smell, but it worked! This is the most tender liver I've ever had in my life and it was amazing. No more oil fried/boiled hardened dried up liver!</t>
  </si>
  <si>
    <t>These were amazing!!  Even with some of my changes...I used 1 8 oz. pack of diced ham, 1 can crescent rolls, 4 oz. cream cheese, a few sprinkles of TS onion onion, garlic garlic, and some spinach and herb seasoning (TS too).  I also threw in some cheddar cheese...it was DELISH!  I wanted to make it with chicken and do it that way, but well it was frozen and ham was my easier alternate!  This recipe is great to use and make up whatever combo of flavors suit you and your family!  I'm so happy I came across it.  Thanks so much!  Oh, I also just sprayed the tops with Pam and sprinkled on some whole wheat bread crumbs...amazing...so happy :)</t>
  </si>
  <si>
    <t>I made this tonite after a hard daysworkof getting stuff out of the garage to the curb for junk day in our town. Wonderful! Skipped the msg. The only thing is that unless you want the center doughy, you need to bake it loner than 20 minutes.</t>
  </si>
  <si>
    <t>I've made this twice now but didn't review it the first time because I goofed and left the melted butter in the microwave until abut 15 minutes into the baking time. I belatedly mixed it in, but then wasn't sure how much longer to cook it. It was yummy, but the consistency was a little weird. The second time I came perilously close to forgetting the butter again. It might be helpful if in step 5 you listed the remaining ingredients.  I only made one pie each time, using 2  1/4 cups of brown sugar since I had a large bag of brown sugar rather than the conveniently labeled 16 oz box. The Kahlua and chocolate combination is scrumptious and I'll defineitly make this pie again.</t>
  </si>
  <si>
    <t>This is a yummy recipe, although it has quite a number of steps and takes a bit to make.  I added two small cans of sliced mushrooms, and I also seasoned the filling with about 1/4 teaspoon of garlic powder.  The mushrooms added a nice consistency to the chicken and cream chease filling.  I also used 1/4 cup chopped green onion, and a 1/4 cup chopped yellow onion.  Kittencal, thanks for this great recipe.</t>
  </si>
  <si>
    <t>Sinfully delicious!</t>
  </si>
  <si>
    <t>I host a weekly "Survival Cooking" Class at a continuation high school. We teach them how to cook healthy using the tools they might have access to in a dorm room, residence hotel, or studio apartment: blenders, Crock Pots, Microwaves, indoor grills. We did this recipe in class (I demonstrated how crock pot cooking is so easy and forgiving that you can add any vegetable you like to such a recipe by adding leftover mushrooms from the previous lesson). Needless to say, the roast was gone in moments. These finicky teenagers LOVED it. So did my family, when I cooked this incredibly easy dish the very next day at home.</t>
  </si>
  <si>
    <t>I made half the recipe and it turned out great.  Loved the flavor  with our corned beef sandwich. Will have it with breakfast also.  Looking forward to making it again but with caraway seeds.</t>
  </si>
  <si>
    <t>It was ok, my toddler didn't really like it, but it may be better just some cheese.</t>
  </si>
  <si>
    <t>I made this to take to a bridal shower/luncheon. It makes a lot which is what appealed to me. I made it the night before and stored it in the frig. The flavors of the different ingredients melded nicely. Was well received at the shower and I got a few requests for the recipe. Thanks Miss Annie.</t>
  </si>
  <si>
    <t>This was the longest hour waiting for this to cook!  The smell was heavenly and I thought DH might attack the oven to get at it.  I made a 1/2 recipe.  I suggest spraying the dish well or using foil as my dish is currently soaking to help get it clean.</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</si>
  <si>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</si>
  <si>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Great soup for a cold day! I added about 1/2 cup of chopped celery and a couple of shakes of ground red pepper. The soup is very filling and a snap to put together.</t>
  </si>
  <si>
    <t>This was tasty and looked nice and colorful.  It was easy to make.  If I were to make it again, I would cut the amount of cilantro down a bit and maybe add a little more shrimp.  I enjoyed the sweetness of the shrimp combined with the other flavors.  It was very good.</t>
  </si>
  <si>
    <t>I was afraid that this would get criticism from DH and DS for all the beans - 29oz is A LOT of beans, but they didnt' even mention it.  They loved it, and I thought it was good - loved the slightly sweet taste (maybe from the salsa?).  I did make several modifications because I didn't have all the same ingredients:  I used 1 can kidney and 1 can black beans because I didn't have a 29 oz or 2 cans kidney, I used 1 can (28.5 oz) of whole tomatoes instead of the stewed and sauce, and I added 1 tsp cumin because I cannot imagine chili w/o cumin.  For cooking, I did not strain the fat off the hambuger/onion mixture because I didn't use any added fat.  I did appreciate that this is a low fat recipe. Update Jan2012 - I have been using Morningstar Farms crumblers as the beef in this recipe (add it after sauteing the veggies), and it brings down the cal/fat even more, but tastes just as good!  For a 1c serving it's only 178 calories and 3.7g of fat.</t>
  </si>
  <si>
    <t>We really enjoyed these.  They were esy to make and we loved the center.  I got 24 cupcakes from this.  Next time I will probably make more filling as my kids said they wish the cupcakes had mroe of it.  I did not frost htese.....it wasn't needed.  Thanks.</t>
  </si>
  <si>
    <t>the kids gobbled these up-very good!</t>
  </si>
  <si>
    <t>Exactly what I wanted. Came out perfectly! :)</t>
  </si>
  <si>
    <t xml:space="preserve"> a nice fruit salad dressing  i didnt think i would like fruit dressings but i was wrong thank you for posting  merlot has some great recipes check her out   dee</t>
  </si>
  <si>
    <t>Good ingredients, but way too dry!  This can be easily fixed with some olive oil. And for garlic lovers, as with everything, increase the garlic amount.  Different sausage flavors are good too.</t>
  </si>
  <si>
    <t>Thanks Mike!  I loved this.  I think it had to be the yummy onions!  Thanks for posting!</t>
  </si>
  <si>
    <t>I had never made a stuffed tenderloin before but thanks to all of the great reviews, I thought I should give it a shot. I hosted dinner for my Bunco group of 12 women and everyone loved it! I too, was nervous about pounding the pork out flat and rolling it up. Mine didn't end up looking like spirals, but it didn't matter because it was really tasty. I didn't make the sauce because I ran out of time AND I wanted it to be healthier...and it was still delicious. I cooked 4 tenderloins (used 2 egg whites and doubled the bread crumbs) and served 3 of them and had leftovers. _x000D_
_x000D_
I served it with roasted red potatoes with shallots and olive oil and wilted lettuce salad. Yum! Now I have one tenderloin leftover for dinner tonight!</t>
  </si>
  <si>
    <t>Cheap and easy to make. It makes a little more than 10 Tbsp though because the first 3 ingredients total 9 Tbsp already ;-)</t>
  </si>
  <si>
    <t>Excellent! I used 1/3 cup of oil (part olive, part sunflower) and added some cajun spices. It was truly fantastic. I had them with crispy chicken strips by Dawn (#40997) and honeyed carrot and beetroot by Syin (#195381).</t>
  </si>
  <si>
    <t>I tried two of the top rated Pasta E Fagioli recipes on recipezaar and found them both to be OK. I guess when I think of Italian I crave cheesy or meaty or spicy... this was more like chunky v-8 juice. I like V-8 juice but for a meal I'd rather eat spaghetti and meatballs or Zuppa Toscana. I hope this review is helpful to others who like to try new things.</t>
  </si>
  <si>
    <t>This is exactly the way I make it as well._x000D_
_x000D_
There is also an Uncle Ben's quick cooking (not instant or minute rice) where you put in the rice and fill with water, and just drain it after the cooking time  has finished. I was hesitant to try it but it's pretty good._x000D_
_x000D_
Leanne</t>
  </si>
  <si>
    <t>I have never gotten fudge to turn out, but this recipe rocks! it not only turned out it is so yummy (well what I ate off the spoon, it is still cooling down and is a gift)  thank you thank you</t>
  </si>
  <si>
    <t>This is a most try it is so good even my picky eater had two helpings.</t>
  </si>
  <si>
    <t>This soup is so tasty.  I like the fact that it doesn't have a bone ham.  The only difference I made was to use chicken broth.  And I didn't do the persillade.  I didn't puree it.  Very yummy.  And filling.  Thanks ellie :)  Made for Newest Zaar Tag</t>
  </si>
  <si>
    <t>I made this for last night's dinner, and am having the leftovers for breakfast this morning - - it's that good.  The proportions are perfect, everything simply blends together to create something fabulous.  I used converted rice, and added feta at the table.  Wonderful!  Thanks for sharing this!</t>
  </si>
  <si>
    <t>Great green beans!  I made these for Christmas Eve dinner and they were very good.  I made them in the morning and simply reheated them before serving.  The flavor is just like Cracker Barrel.  I will definitely make these again.</t>
  </si>
  <si>
    <t>DH loved this, and I thought it was great.  I used kalamata olive balsalmic vinager that we bought while in Greece, it was a nice touch!</t>
  </si>
  <si>
    <t>Made it for my family and they loved it! Will definitly make more glaze next time.</t>
  </si>
  <si>
    <t>I have used this recipe for a long time, with one change - I use fat free vanilla yogurt in place of the water. I also prefer to use frozen bananas. This make the drink cold enough to skip the ice cubes. I just cut overripe bananas into about 4 chunks each and freeze. It's a great way to use up bananas. I also blend all the ingredients at once.</t>
  </si>
  <si>
    <t>These spring rolls taste and look just like the ones we get at our local Thai place, and I'm amazed at how easy and quick they are to put together.  I made just the rolls, not the sauce.  I followed the well-written instructions exactly and even measured out the filling ingredients as listed, and got 12 finished spring rolls, not 16. They were beautiful and delicious and I will make them again for sure!</t>
  </si>
  <si>
    <t xml:space="preserve">This was ok.  To me the end result was not worth the time it takes to keep draining the gravy and making more.  It still tasted like round steak.  It was tender I will say that and to get roundsteak tender does take time, but roundsteak without any help still is roundsteak.  I did cut the steak into pieces to fit into the pan and I did thicken the gravy and brown it up and put the meat back into it.  Served it with mashed potatoes.  This was better the next day chopped up with potatoes and veggies and fried up like a hash with the leftover gravy.  </t>
  </si>
  <si>
    <t>Delicious apple sauce. I used Gala apples and cooked them with a cinnamon stick. The apples were sweet so I used a little less sugar. Made for Newest Zaar Tag.</t>
  </si>
  <si>
    <t>Similar to a recipe we make in South Africa. Excellent flavour after roasting - I wrap each garlic seperately in foil and roast at a slightly lower temperature (180 C)uncovered - Superb spread on fresh breads/toast as supplement to a main course. You could loose the rosemary if desired.</t>
  </si>
  <si>
    <t>This is a wonderful buffalo wings i will always add extra fresh slice chili, this dish are very suitable for party too!! thank you</t>
  </si>
  <si>
    <t>Very easy to make! yummy and simple meal._x000D_
Needed some hot sauce for a bit of spice. _x000D_
Next time, I would cook onions first as they were still raw after the full 1 1/2 of cooking.</t>
  </si>
  <si>
    <t>Made this for dessert the other day. I heard from one DD "Mom, you know I don't like banana pudding" however; one bite and she quickly changed her mind. Everyone in the family loved the graham cracker crunch...we all felt it took the recipe to a whole new level. Thanks for posting this tasty treat. Made and reviewed for the 40th AUS/NZ Recipe Swap.</t>
  </si>
  <si>
    <t>I am in the process of prepping all of my ingredients for this dish. In addition to the Coriander being mentioned in the adding process, it isn&amp;#039;t on the original ingredients list with the measurement so I headed to the the person in a previous review and will use 2 tsp. Secondly, The Green Cardamom is on the ingredients list, but not in the adding process. I am going to add them to the first process with the onions. I trust this will be good!!!... Okay, mission accomplished! I chose to marinade my partial bone in leg of lamb in the yogurt mixture of four garlic cloves and about a 1&amp;quot;x2&amp;quot; piece of ginger, minced and enough yogurt to mix through meat. I believe it created more liquid when I sauteed. I still added 2 T. of water prior to adding the next batch of spices. I chose to add 2 cups of water because I do like more sauce and I ended up with 3lbs of meat. The sauce was very loose and I wanted to achieve a more cohesive thicker sauce.. I still added the yogurt even though I had yogurt on the meat. After the 30 min. simmering on med-hi heat..the sauce hadn&amp;#039;t reduced enough so I left the lid off and over med. heat reduced it down for about an hour and then continued to simmer it on very low heat with the lid on for another hour or so until the sauce was to the consistency that I desired. I then added the cilantro and continued... This dish turned out very nice. I had the time to simmer and reduce... just take heed, if you choose to marinade the meat in the yogurt.. you may want to stick with just adding 1 cup of water to be within the cooking time. &amp;lt;br/&amp;gt;My hats off to Kaypee!&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amp;lt;br/&amp;gt; for 3 hours.</t>
  </si>
  <si>
    <t>Okay... so, these are basically the best things ever.  Just simply that- the best things ever.  In any genre of "things."  I only got to make 1 and one half batches of these before running out of potatoes, but you better belive that from now on my freezer will never be without these.  They are perfect freezer food, and not too very unhealthy (Spinach cancels our unhealthiness of butter/sour cream, right????).  I just cook them, frozen, straight from the freezer at 350F for perhaps 35 or 40 minutes and they are perfect.  I love these, my boyfriend loves these, they are soooooo easy and fabulous.  The first time I made these I was very concerned about the gooey, watery consistancy of the mashed potatoes before you add the spinach and cheese, however, once you add those two it becomes a much more familiar mashed potato consistancy.  I've even considered making these with MORE spinach, but have not yet.  I need to get more potatoes!  MMMMM!!! Geema...I am not joking, I love you for posting this wonderful recipe.</t>
  </si>
  <si>
    <t>I had to omit the salt and olives and use low-sodium tomato sauce to accomodate my husband's low-sodium diet, and also used equal parts lamb and pork instead of beef because that's what I had on hand.  It's a pretty decent sauce, though nothing particularly extraordinary, and very easy to make.  We'll definitely be using this one again.</t>
  </si>
  <si>
    <t>Something a bit different for pork chops. A wonderful use for fennel. I made it exactly as the recipe called and it was easy, fast, and very good. I have enjoyed it several times and will continue to make it.</t>
  </si>
  <si>
    <t>This was pretty amazing!  I woke up this morning in the mood for something Thai for dinner.  I used rice vermecelli instead of the linguine and added 1/2 tsp red pepper flakes for extra spice.  Thank you HollyGolightly for posting this recipe.  Definetly will make this again.</t>
  </si>
  <si>
    <t>This is excellent! I made it with (dare I say) road kill pheasant - saw it hit by a car, turned around and picked it up and did it up in this recipe using just the breasts. My husband raved about it! I had no cilantro, so added some grated ginger and served it over rice. We licked the platter clean! Quite simple, yet beautiful in presentation and with a complexity of flavor that belies the simple preparation! My compliments to you, Haversac!</t>
  </si>
  <si>
    <t>I really like this.  It  is a great quick way to get some of that creamy taste in a traditional greenbean casserole, but with a lot less calories.  It is so easy and quick you can easily do it on a weeknight.</t>
  </si>
  <si>
    <t>This was delicious! I had just made up some One-Minute Salsa so used that. Served with cheddar cheese. Yummy, thanks CL!</t>
  </si>
  <si>
    <t>I also used leftover hamburger rolls, delicious and easy.</t>
  </si>
  <si>
    <t>Yum! I used this recipe as a base and added chopped broccoli, low-fat shredded cheese and 2 links of turkey kielbasa. I didn't peel the potatoes for the extra nutrition and color. I also used skim milk. So easy, so good and so healthy! Thanks Vina!</t>
  </si>
  <si>
    <t>Very lovely bread.  I did mine entirely in the breadmaker - it's a great texture.</t>
  </si>
  <si>
    <t>I too used fresh ingredients.  The only thing extra I did was to add some freshly ground black pepper and a little salt &amp; sugar to bring out the flavour of my tomatoes.  I can see this being used for dipping some crusty garlic bread  into:) Thanks for posting.</t>
  </si>
  <si>
    <t>Pretty yummy Kitchenmaniac! The only thing I will change next time is add some fresh garlic. My husband and I are garlic freaks! Thanks for a great recipe...</t>
  </si>
  <si>
    <t>This is excellent - I love the combination of flavors.  I am not a baker, but this was easy and delicious.  Thanks, Kittencal!</t>
  </si>
  <si>
    <t>Made this to go with dinner last night and it was easy to make.  I bought butternut squash that was already peeled and cubed and that saved some time.  The flavors, great fall taste.  Wondering how it would be with some sweet onions added</t>
  </si>
  <si>
    <t>Giving this recipe 5 stars because of the seasonings! Outstanding!! The only difference I do is after rubbing the meat down with the seasonings and brown sugar, and double wrap in foil, shiny side out and meaty side down (right?), I put mine on the cookie sheet (2 slabs) and keep in frig overnight. Then the next day I put in oven.. and bake on 300 for 2 1/2 - 3 hours.. Take out the oven and carefully very carefully open the tin foil and fold back. Then add your fav bar-bq sauce, turn oven up to broil for 5-10 mins per side.. be careful turning the ribs over, because chances are they will fall off the bone because so tender! You can actually cut the ribs into pieces before adding bar-bq sauce to make it easier.. Anyway, thank you for sharing your oven ribs recipe.. We loved it!! I posted a picture of my ribs!</t>
  </si>
  <si>
    <t>Very good and rich fudge! This recipe makes a HUGE batch...a whole jelly-roll sheet full.  My only recommendation is to use a large pan to boil the milk mixture in rather than a medium-sized saucepan - it may save you some cleanup time on your stove top!</t>
  </si>
  <si>
    <t>We really liked this recipe! I may cut back on the spinach next time since I seems to be becoming less fond of it as I get older. I'm sure I can find something else to use as a substitute. This was such an easy recipe to prepare. The only changes I made were to cut back on the broth by half, used no cook lasagna noodles and basil instead of rosemary. Thanks for sharing the recipe.</t>
  </si>
  <si>
    <t>Maybe it was the size pan I used (didn't have a 9X5 as suggested by earlier reviewer so used a standard loaf pan)... but inside did not set/cook even after extended bake time.  Didn't really expect a cornbread-like outcome, but I think that's what I should have wound up with.</t>
  </si>
  <si>
    <t>Great curry recipe!  I made my own curry powder, very spicy, and it was perfect with the boiled eggs.  I did cut my eggs in quarters instead of just in half.  You suggested peanuts and raisins as possible condiments; I added these in with the brown rice I served with the curry.  Thanks for sharing the recipe!  Made for ZWT8, Chefs gone WILD!</t>
  </si>
  <si>
    <t>Good, easy, smokes up the whole house -- what's not to love?  I think the key is the paprika which burns.  I don't know much about catfish, but it is an inexpensive fish and good texture, I'll be making again.</t>
  </si>
  <si>
    <t>Now this is a wonderful change of pace from cinnamon rolls &amp; other sticky buns! I was generous with the orange zest (well minced, too) &amp; loved the great orange flavor! A very nice keeper of a recipe, for sure! Thanks for sharing it! [Made &amp; reviewed for Zaar Chef Alphabet Soup tag]</t>
  </si>
  <si>
    <t>These are delicious! The honey/PB combination is always a hit with me. I couldn't find brown rice cereal, so I just used regular Quaker puffed rice. I subbed chopped dates for the dried fruit in hopes that my husband would prefer it... but he doesn't care for the dates or the sunflower seeds in it. I chose to leave out the sesame seeds. Well, I'll make it again, but just for me!</t>
  </si>
  <si>
    <t>Oh My Lord this is GOOD!  I made it with sweet italian Sausage instead of Turkey.  It smells AMAZING and tastes even better!  If your looking for something new for your taste buds, make it NOW!</t>
  </si>
  <si>
    <t>I used panko bread crumbs as well. The amount of bread crumbs seems to be off. 1.5 cups was way too much for just 4 pieces of fish. I was sad to toss most of it. It took 17 minutes to cook. My family did not prefer this recipe.</t>
  </si>
  <si>
    <t>Loved this on our corn yesterday.  I used my light spread and didn't roll in a log, but it was great!</t>
  </si>
  <si>
    <t>Great Recipe. That's exactyl what I was looking for. The combination of flavors makes these muffins so delicious. You have cinnamon, nutmeg (used fresh one, which is much better than dried nutmeg) and slightly tart apples (Granny Smith). But the combination of whole-wheat flour and oat bran makes them healthy. For active people this is just the sweet dessert after workout / training. Because I didn't have apple juice concentrate at hand, I used apple juice instead of water and concentrate. The muffins were not that sweet, but very delicious. Next time I would add some brown sugar or honey to sweeten the muffins or use water and juice cocentrate as in the recipe given. This muffin recipe is healthy and tasty, I will keep it in my Marathon Training cookbook. A real keeper.</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</si>
  <si>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</si>
  <si>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5 Stars!!! So Good for perfect snack!! Delicious and quick!! Hit the spot!!!</t>
  </si>
  <si>
    <t>This was definitely a new technique for me and I'm glad I tried it. Through step 4 I did need to use my paddle attachment vs the dough hook to get everything mixed up. I switched to the dough hook in step 5. I needed to add 1 1/2 cups of bread flour in step 5 to get a smooth and elastic dough, but never had to add any more flour even for kneading as after it rose it was not sticky. The flavor of the bread is unique. A cross between corn bread and yeast bread. DH declared this delicious!!! (After his 2nd piece). Thanks for posting Tink! Made for ZWT5 Spain/Portugal.</t>
  </si>
  <si>
    <t>Yum, Kate! I saw JoyfulCook's review and photo, and I felt compelled to make this right away! I had just made some homemade French Onion soup, and this went perfectly with it! The only changes I made were this: I used the "Dough" button of my bread machine, to mix until the butter was crumbly, I stopped it, put in the rest of the ingredients, and let it knead the dough until smooth, (5 min) and then turned out. After the eggwash, I added some sesame seeds atop. DELISH! Thanks, Kate!</t>
  </si>
  <si>
    <t>Anu, this is absolutely "YUMMY"! I had been fasting all day today and in the evening after prayers I broke my fast with this delicious fruit bowl! I fell in love with it the minute I had the first spoon! I used a combo of 1/2 a red apple(unpeeled and chopped), 1/2 a fresh peach(peeled and chopped) and a small banana(sliced). For the dressing, I used a combo of yogurt, peanut butter(smooth) and honey. I refrigerated the fruit bowl with the dressing for an hour and a half. The banana in this is really the best. It was sooooo yummy!!! Thanks for sharing the recipe!</t>
  </si>
  <si>
    <t>An absolute delight to eat.  I scaled this back for 2 serves but only used 1/2 an avocado which covered the sandwiches adequately.  Biting through the crispy salty bacon and into the smooth creamy avocado and then the creamy seafood taste of the crab and then the crispy toasted rye bread was just mmmmmmmm.  Thank you SarahBeth131, made for Everday A Holiday.</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</si>
  <si>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</si>
  <si>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I totally love it and my famiyly forget it they love it</t>
  </si>
  <si>
    <t>Based on the other reviews, I didn't use all the dressing on the slaw. The salad came out nice and crispy just like the name. We enjoyed the touch of ginger and the heat of the cayenne pepper which I did double cuz we like things spicy. I cut the recipe in half and have plenty of dressing for another small serving of salad. Thanks for posting. :)</t>
  </si>
  <si>
    <t>This is a delicious way to prepare fresh asparagus.  I misted the asparagus with olive oil and then lightly sprinkled with coarse salt.  The asparagus was young and tender and done in the 5 minutes specified.  The combination of sage and lemon makes a very refreshing taste sensation.</t>
  </si>
  <si>
    <t>This has become our go-to rib recipe. My wife can&amp;#039;t eat sugar so we can&amp;#039;t do BBQ sauce, hence needing a dry rub. We also omit the brown sugar. And we use these measurements for each rack (rather than using this amount for 4 racks like the recipe days).</t>
  </si>
  <si>
    <t>This was a quick and tasty side dish . Everyone liked it.  I will have to make it again to try it on a omelet.  Made as written._x000D_
_x000D_
Thanks Hey Jude. _x000D_
_x000D_
Bullwinkle.</t>
  </si>
  <si>
    <t>This is a great receipe.  I did a little different twist.  I used cream of mushroom soup, evaporated milk and added chopped broccolli and cooked bacon.  Husband and Mom love it.  Very easy to make</t>
  </si>
  <si>
    <t>Really tasty recipe. I'm not a big fan of super cheesy pasta and I find this recipe suitable for my taste.</t>
  </si>
  <si>
    <t>Made this many times for piano recitals as a kid! _x000D_
Boy, did I love it!.. however, didn't think to MAKE it brown, it just went that way when things melted.. hehehe</t>
  </si>
  <si>
    <t>Lovely flavor. A keeper. Thank you for the recipe.</t>
  </si>
  <si>
    <t>Oh My God, this was AWFUL!!!  There was something about tomato sauce and peaches?  I let it cook for the alotted time and did not tweak the reciepe at all, and we didnt even bother to put it on our plates.  One taste of it out of the crock pot and we threw it away and ordered pizza!  Now Im a pretty experienced cook and I love to try something new but this is NOT the thing for a newbie with a crock pot - it would sour them from using their crock ever again!  SORRY!</t>
  </si>
  <si>
    <t>This is great! Excellent pumpkin flavor. I made a homemade graham cracker crust for it and it turned out amazing. I got a picture this time, but not before my boyfriend could take a slice out of it. He didn't even know there was tofu in it! Thanks again for this great recipe.</t>
  </si>
  <si>
    <t>It wouldn't be summer without fresh, juicy watermelon. This drink was pretty amazing and the sweetness from the melon really shines through. So smooth that I had to watch out how many I drank. I highly recommend this one for summer fun. Our guests thought it was delcious as well. Thanks.</t>
  </si>
  <si>
    <t>I have a big problem with this dish. Not enough sauce!  Seriously, the sauce poured over the tops of these chops was just awesome. I left off the tomato. Tragedy befell my tomato, so I didn't have one to put in. Oh the smell as this was cooking. The balsamic vinegar was the perfect addition to the sauce. The meal was not at all tangy as you may think. Everything just melded into a beautifully delicious dish. I used bone-in chops this time, which caused me to have to slow down the eating process to cut around the bone. I will use boneless next time to avoid that. I served these with grilled asparagus. I will most definitely make these again. Thanks!  :)</t>
  </si>
  <si>
    <t>What type of cheese for the sauce that is mentioned in recipe</t>
  </si>
  <si>
    <t>These are very good!  I love the sweetness of the onions and the little bit of tang from the vinegar.  Made as is and they were perfect!  Made for 'When Its Hot' Tag.</t>
  </si>
  <si>
    <t>i found this turned out more like a baked savoury omlette._x000D_
not for us i am afraid</t>
  </si>
  <si>
    <t>My boyfriend being Russian, I decided to try to make something familiar.  Unfortunatley I can't shape dough, however it turned out to be the most DELICIOUS desserts I have ever made in my life.  My boyfriend was QUITE impressed and wound up eating just about the entire cake!_x000D_
i will definately be making this once again.</t>
  </si>
  <si>
    <t>Wow,  these were great!! I used only half the onion and apple and didn't tell my family it was ground turkey with apples.  Even my picky children liked them.  Oiling the pan is not necessary as the meat had enough moisture for the cooking process.  This recipe is going into my family recipe box.  Thanks for the great and different idea!!!</t>
  </si>
  <si>
    <t>This was delicious! I also used cream cheese instead of the flour and milk and added a dash of cayenne. Yum!</t>
  </si>
  <si>
    <t>This was fantastic!! Followed the recipe exactly, and made it for the office bake sale.  The cupcakes were enjoyed by everyone who bought it.  And they are requesting for it again! Highly recommend this!</t>
  </si>
  <si>
    <t>Wonderful soup!  Made it in the crockpot after browning the meatballs and removing the grease.  Very hearty and satisfying and we both loved it.  Only thing I will change next time is to add garlic to the meatballs as well as the soup.</t>
  </si>
  <si>
    <t>This was an excellent recipe. A co-worker asked for the recipe and another batch for our work place. Thanks!!!</t>
  </si>
  <si>
    <t>I thought the chicken was awesome, but I found there was just enough liquid to keep it going. I think the taste of the lime balanced the taste of the balsmaic vinegar, which was really great! I enjoyed this chicken so much, because it was a nice change from the chicken recipes I've made in the past.</t>
  </si>
  <si>
    <t>Worth all the ingredients HN! A really wonderful dish with layers of different favours permeating through. I cut this back to half for the two of us and we ate it with a fresh seasonal salad and home-made crusty bread. Made for the Aussie Recipe Swap, merci encore for a great keeper! FT:-)</t>
  </si>
  <si>
    <t>FREAKING AMAZING !!!! Refilled one my TB taco sauce bottles.. then portioned/froze in take-out cups... I&amp;quot;ll pop em out, and vacuum seal them .. 2 of the larger cups refills the taco sauce bottle.... My NEW FAVORITE Taco Bell Sauce..</t>
  </si>
  <si>
    <t>This was excellent and I will definitely make it again! I made it exactly as written and at first I was a bit worried there wouldn't be enough sauce for the pasta, but it turned out perfectly. Thanks!</t>
  </si>
  <si>
    <t>Absolutely delightful dressing!  I had a fresh raspberry dressing at a local restaurant I was at recent;y and this is so similar!  I served it on spinach salad with lightly toasted/brown sugar candied pecans and feta cheese (cukes too, my pref).  Keeper for me!!  **Went to Market tag 2007**</t>
  </si>
  <si>
    <t>So quick and easy and tasty! I did add some red bell pepper to it too.</t>
  </si>
  <si>
    <t>The best mac and cheese we have had yet.  My husband likes creamy mac n cheese and I like dry mac in cheese...this was the perfect compromise.  He did use 3/4 cup milk instead of 1. Thanks for sharing!</t>
  </si>
  <si>
    <t>Well that was disappointing. I thought I found the perfect cauliflower crust without having to wring it out through a tea towel. The only thing I did different was I used the whole large cauliflower so I doubled the whole recipe. It was so moist, it didn't crisp up and we couldn't pick it up. I didn't make it that thick either because I don't like thick pizza crust. Now that's not the end of the world, but I really do enjoy picking up slices of pizza. I only used 1/2 the recipe for the pizza, I used a large pizza stone, and I froze the rest. I'm thinking once it's thawed out, I will squeeze the liquid out of it and see how that works. The flavour was pretty good though. I really want to find the perfect cauliflower pizza crust.</t>
  </si>
  <si>
    <t>Oh wow did I love these beans!  The brown sugar/onion powder was great with the ham and beans.  So easy to make and quick to cook too.  A great way to dress up plain canned green beans - thanks for posting!</t>
  </si>
  <si>
    <t>VERY good! I'll be making this recipe a regular menu item at home. Everybody raved over it.</t>
  </si>
  <si>
    <t>Had plenty of sauce for chicken and pizza.  I changed the chili oil to chili garlic sauce cause that's what I had and omitted the sesame seeds cause I din't have any.  The family LOVED this, including the picky 10 year old.  This will become a part of our regular pizza routine.  Thanks!</t>
  </si>
  <si>
    <t>This smelled wonderful while cooking.  Very easy to make with a great result.  I was sidetracked and ended up baking it covered for a little longer than recommended and it was still juicy and tender.  Thanks for sharing!</t>
  </si>
  <si>
    <t>Hey LonghornMama,  _x000D_
Happened upon this recipe and tried it last night.  It was delicious and pretty easy to assemble.  I used ground turkey and whole wheat pasta and it was wonderful.  Full of flavor and very yummy.   The kids loved it...thanks.</t>
  </si>
  <si>
    <t>I tried Cheetaah's version, and for the most part it seemed ok, but lacked something. I remember eating recently the clam sauce at OSF and thinking it had a bell pepper type flavor, so I added a finely chopped green bell pepper to the roux. It made a huge difference Imo. Also, some noted that they didn't recall seeing the veggies in the OSF sauce. I found that it's important to cook the sauce for some time to break down the pulp and have it blend into the sauce. I'm thinking of modifying the sauce further next time and adding some jalape&amp;ntilde;o to the roux as well.</t>
  </si>
  <si>
    <t>Oh my, this cobbler/ pie was AWESOME!!! We simply loved it. Not too sweet but allowed the berries to shine. I added a jar of cherries to my thawed triple berry mix, which was a great addition. I always add a pinch of almond extract to any berry pie or cobbler recipe to inhance them. Used the vanilla also. Will be making this again soon!!</t>
  </si>
  <si>
    <t>I saw the review for this on the Aussie/New Zealand community page, Swap #3 and had to try it. OH MY GOSH! Was this ever good. I still can't figure out how this rice got the same texture and flavor as take away, but it does and this couldn't be any easier. I love fried rice and as far as I am concerned the "buck stops here". I don't think I will ever bother to look at another fried rice recipe again.It was that good. Thank you for sharing this one.</t>
  </si>
  <si>
    <t xml:space="preserve">This was easy enough for my 10 year old to make. I also used in a class I taught for adults.  It tastes delicious and is incredibly easy.  My family prefers the cookie not quite as crunchy as a traditional biscotti, and these adapt very well to that. </t>
  </si>
  <si>
    <t>I made this salad to go along with barbeque chicken sandwhiches which I served on Kittencal's soft burger buns.  This coleslaw is delightful!  I used two bags of preshreded coleslaw and added the carrots.  I used the fresh lemon juice too. Perfection!</t>
  </si>
  <si>
    <t xml:space="preserve">I won a first place ribbon for this recipe at our State Fair.  It is yummy and moist!  The flavors compliment each other really well, and I think that's what made it a hit with the judges._x000D_
Will make it again!_x000D_
</t>
  </si>
  <si>
    <t>One veggie at a recent party of mine mistook the bulgar wheat for soya mince!  
I added cocoa powder, fresh chilli and doubled the garlic and omitted the mint &amp; basil.
Extremely tasty and very easy to make - thanks!</t>
  </si>
  <si>
    <t>I love these! You simply have to experience them yourself to see how delicious they are!</t>
  </si>
  <si>
    <t>I am rating this 5 stars although my 3 kids did not eat very well. I loved the flavor. My round steak was tender and the gravy tasted great. I wish the gravy was thicker but that's an easy fix. my husband also liked it. I thank yo so much for a new way to fix round steak. I bet this would do well in a crock pot. Next time I will try it in there and post whether it worked or not. Thanks Beth!</t>
  </si>
  <si>
    <t>I made these last year at holiday time (also saw in a Land O' Lakes ad) and they were really yummy as well as beautiful to look at!  I have added them to my holiday baking list.</t>
  </si>
  <si>
    <t>Absolutely the best pancakes in the world!  They are truly the lightest, fluffiest, melt in your mouth best.</t>
  </si>
  <si>
    <t>These wer so good! I nearly ate all of the dough before I baked them lol.&lt;br/&gt;The grandkids especially liked the fact that you could shape them ;]</t>
  </si>
  <si>
    <t>My mother has made turkey in a similar fashion ever since I can remember.  She actually greases the inside of the bag and the turkey with margarine, not butter!  It always turns out beautiful, moist and delicious.  Call me superstitious, but I can't make turkey any other way!</t>
  </si>
  <si>
    <t>This pie was really good but I will probably reduce the amount of sour cream the next time I make it. There was a little bit of a tang to the chocolate filling and it was just a little too much for me.</t>
  </si>
  <si>
    <t>Great! Wasn't sure about whether or not to leave the nuts whole or chopped but I rough chopped them.  Easy and yummy- I may use a tad less salt next time.</t>
  </si>
  <si>
    <t>This is great!!  One of the easiest crock recipes, and one of the tastiest dinners ever!!!!</t>
  </si>
  <si>
    <t xml:space="preserve">This recipe was absolutely delicious!  We loved how the flavors mixed together.  I didn't have time to make it in a crockpot, so I cooked it at 350 degrees F for about 30 minutes.  It turned out wonderful.  Thanks for a new favorite!_x000D_
</t>
  </si>
  <si>
    <t>I do oven fries once a week and this is a nice addition to my variety of recipes.  I don't use any oil. I bake them on a piece of parchment paper on a baking stone cut to fry size.  They take a little less time cut thinner (apprx 40 minutesat 375 degrees).  The garlic &amp; smoked paprika  is a lovely flavor combination  Thanks for adding to my  guilt free oven fried potato recipes</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</si>
  <si>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</si>
  <si>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I've never had the PF Chang's version of this, so I have no prior knowledge of this recipe, or the flavors involved. First, I think the shrimp themselves could have used some seasoning. They did fry up nicely, but after tossing them with sauce, they lost their crunch. I like crispy shrimp, therefore, I would serve the sauce on the side, next time...The candied walnuts were a nice addition. Thanks for sharing this recipe, Sarah the Chef. Made for Fall PAC 2011.</t>
  </si>
  <si>
    <t>This was a perfect side dish for my football-watching crowd this Sunday... easy to put together, smelled great while it was cooking, and NO LEFT-OVERS! It was, simply put, a hit! Everyone, from ages 15 months to 65 years old, loved these potatoes. I made as directed, except I followed some advice from other reviewers and softened my onions in butter before adding them to the casserole and I put a sprinkle of paprika over the top of the casserole before cooking for a little color. Great stuff!</t>
  </si>
  <si>
    <t>Wow! This was easy to prepare and had a nice tangy flavor. I didn't change a thing. You must use the pink peppercorns. I will be making again and again. I have too, because I now have pink peppecorns! Thanks Chia for posting.</t>
  </si>
  <si>
    <t>Thanks for a super easy and delicious recipe.  My husband said it's awesome :)  Meatballs came out soft and cooked well in marinara sauce.  This is a keeper. Thanks again!</t>
  </si>
  <si>
    <t>The fresh herbs in this really make it a special salad. This made a nice light lunch and I served it on lettuce leaves without alfalfa sprouts. Thanks Sharon!</t>
  </si>
  <si>
    <t>We LOVED these burgers Jules!  Just the right amount of hot and the flavors blended so well together.  They were messy but nothing a few paper towels can't cure in a hurry!  Definatly a winner here!  Even the kids liked them.</t>
  </si>
  <si>
    <t>What can I say buta "WOW!!!". This was simple but tasted like I slaved over it all day. I used a 5 pound rump roast sprinkled with the mixture. I poured the rest on the sides and bottom of crockpot. I stayed with the 1/2 cup of water and cooked it on high for one hour and then low for six hours.  It turned out great!! I turned the crockpot to high and mixed two tablespoons of water and flour to thicken the gravy.Served it with Ranch Mashed Potatoes by Lorac. What a combination. To cut down on calories I used low-fat dressing mixes.</t>
  </si>
  <si>
    <t>Was good but besides the pepper, doesn't really have much flavor.</t>
  </si>
  <si>
    <t>I am looking for a copycat recipe of Fontova Santa Barbara Mango &amp; Peach Salsa (found in sealed plastic tubs in refrigerator cases at many grocery stores) which is great tasting and hard to measure up to--but I want it to be home canned. I apologize in advance for being critical of this recipe but understand that is my frame of reference.&lt;br/&gt;&lt;br/&gt;Fontova's salsa is tomato based so I started with about 2 c. of peeled and seeded red and orange diced fresh tomato. Most of the other ingredients seemed to be fine except that the apple cider vinegar is too stout and does not allow the flavor of the fruit to come through--next time I will try a lighter/sweeter vinegar like rice, white wine or balsamic vinegar. I doubled the amount of sugar to offset the vinegar but that may not be needed with a lighter vinegar.  &lt;br/&gt;&lt;br/&gt;The quantity of vinegar was also way too large and made it too juicy--1 cup or less would have been more than enough. I added some xanthum gum to thicken the juices--this is my first time trying x.g. in a canned recipe so the jury is still out whether it was a good idea.  &lt;br/&gt;&lt;br/&gt;The time to process the pints in a hot water bath is concerning to me--IMHP things like raw onions and peppers should be pressured canned no matter what sauce accompanies them, not to mention this recipe suggests cold packing the ingredients so all the more reason. I would pressure can these pints for 35 min. minimum at 10 lbs.&lt;br/&gt;&lt;br/&gt;With all that said, thanks for posting this recipe as a springboard for creative adaptivity!</t>
  </si>
  <si>
    <t>Easy as can be.  Didn't have any black beans so used two cans of Ranch-style beans and sprinkled crushed corn chips over the top.  Will be making this again.</t>
  </si>
  <si>
    <t>Whoop dee dooo  these are terrific!!  I do not frequent McDonalds much at all but if I do I ususally get the egg muffin thing.  This is far superior to it.  So easy to make too.  You can add anything to the egg to personalize it.  And use different buns too.  Doesn't have to be English muffins. So glad you posted this Devon S</t>
  </si>
  <si>
    <t>Well, I promised some of my babes that I would find myself a drink to make but since my liquor cabinet is not so developed I needed something on the simple side. Since I like lime so much, this one was perfect. I thought it was nice and refreshing. I am curious to try it with ginger beer on another day when I have it in the house. Made for my Babes for ZWT4.</t>
  </si>
  <si>
    <t>I used this recipe to make Parker House rolls for dinner tonight, and they were fabulous!  I made the dough in my bread machine.  When the dough cycle was complete, I put it on my floured dough board, punched it down, and kneaded it for a couple minutes. I then pinched off 24 walnut sized pieces of dough.   With greased hands, I lightly rolled each piece into a ball and placed two each in a greased muffin tin.  They rose beautifully in about 25 minutes.  My husband paid me the ultimate compliment, declaring these as good as those his mother used to make.  I got 12 huge rolls from this recipe, and it's definitely a keeper!</t>
  </si>
  <si>
    <t>I made this tonight with a 3# pork loin.  Very tasty!  I omitted the chili powder &amp; seasoned salt, and instead of all the canned soups I used the equivalent of 2 cans (using recipe #55408) of condensed cream of soup.  I used a 3qt crockpot, first browned the roast in coconut oil, then cooked on high for 4.5 hrs then low for 1 hr.  Super moist, fork tender, it was hard to stop eating it!  Even with reducing the liquids in the recipe, I still had at least 4c of sauce.  That might have been caused by substituting out the mystery soup.  :)  I will definitely make this again!</t>
  </si>
  <si>
    <t>So simple and so good.  I used my gas grill to make this and served it over a bed of spinach and thyme leaves.  Excellent flavor.  Made for ZWT4.</t>
  </si>
  <si>
    <t>Wonderful stuffing!  It tastes as if it were cooked inside the turkey.</t>
  </si>
  <si>
    <t>i made these for labor day weekend as we had company, and i had to give them the recipe...it was a huge hit and looked like it took me all day to make...fantastic</t>
  </si>
  <si>
    <t>This was so easy and so good. It was a big hit at my family's Thanksgiving. Even my picky son loved it. Will make this again.</t>
  </si>
  <si>
    <t>This was a nice change from the usual meatloaf. I made it using ground turkey and John Messmore's Herb Seasoning / Salt Substitute Recipe #103336 plus a dash of salt for the "herb-seasoned salt". I really enjoyed biting into the nutty middle. My only problem was that it turned out quite crumbly, and the meat mixture separated from the middle when I tried to remove it from the loaf pan. There was also way too much to fit into a 9x5-inch loaf pan, so I was forced to use leave out some of the filling. I would definitely make this again and reduce the amount of meat slightly, making sure to spread it all the way around the nutty center so it doesn't separate. Thanks for a new recipe to play around with. :)</t>
  </si>
  <si>
    <t>These lettuce cups were a huge success with the in-laws! I used chicken and tweaked the amounts just a bit. I also put some chili sauce in with the chicken to spice it up.  It was very tasty and healthy!</t>
  </si>
  <si>
    <t>Didn't change a thing- this recipe is perfect just as it is.</t>
  </si>
  <si>
    <t>This was my 1st attemp at Pot Pie also...at my son's request.  This was an excellent recipe.  Everyone enjoyed it.</t>
  </si>
  <si>
    <t>This is an excellent version of one of my favorite local desserts.  I made this with orange juice instead of lemon, and it was delicious!  This is not a cake typical to American palates, but I highly suggest everyone try this at least once!</t>
  </si>
  <si>
    <t>I may have made a mistake. I only let the mint sit for a couple of hours, then I put all the ingredients in at once to cook. After 25 mins, the jelly was at 220 but it stayed too thin and not minty enough. But it was simple so I'll have to try again, this time letting the mint sit overnight and adding the mint juice at the very end. I don't have a lot of mint - how much extract should I substitute??</t>
  </si>
  <si>
    <t>Made this with Splenda and it turned out perfectly.  I did weigh the rhubarb and 2 pounds was considerably more than 4 cups so I used the 4 cups.  In the end I couldn't tell the difference between rhubarb done this way and rhubarb stewed on the stovetop.  I had the oven going anyway but will probably use the stovetop if that is not the case.</t>
  </si>
  <si>
    <t>made it for the first time tonight for me and my husband i added some red and yellow bell peppers to the sausage its delicious and super easy to make. we&amp;#039;ll definitely have this again :D</t>
  </si>
  <si>
    <t>I knew this would be good when I read 'KITTENCAL'! These are so good!! I didn't have cayenne pepper but I didn't miss it anyway. I also used my food processor, but very sparingly, so the onions were still a decent size. I made the patties a bit smaller than the tablespoon because I was having trouble cooking them through (my fault for starting dinner too late!!) I'll definately be making this one often!</t>
  </si>
  <si>
    <t>I have been using this for a few years now, sorry I took so long!_x000D_
_x000D_
This is a great way to make the bird easier to cook. You do not have to be as exact on temp and time. If it is left in a little longer it is still juicy and tender. The drippings make a great gravy no extra seasonings needed.</t>
  </si>
  <si>
    <t>I am very happy with this recipe.  I used strawberries that were extra ripe.  I made it the night before it was needed and the next morning, the coffee cake smelled (and tasted) so good.  I added a little drizzle of a confectioners sugar glaze to the top.  I will make this again.</t>
  </si>
  <si>
    <t>I overcooked the eggs on the stovetop, so my frittata came out a little rubbery, but that was more my fault than the recipes. I used fresh corn, which went well with the vegetables and added some nice nutrition. Overall, the flavor was a little bland for my taste. An easy fix for that would be to add a little pepper. There's probably a better, more subtle, approach of adding another herb to bring out the corn like the basil does the tomato.</t>
  </si>
  <si>
    <t>I'm not posting a review as there may have been some chef error involved.  I prepared these as stated, even getting the pear baby food as instructed. Melted the butter and added the brown sugar, then the flour and vanilla.  Added the eggs last so as not to have problems mixing cold eggs with hot butter.  I found the eggs were a little hard to mix in and did need a vigorous hand mixing.  My batter was sticky and more like a cake batter than a cookie dough.  Poured it into the pan and spread evenly into the pan, because of the softness of the dough I swirled the chips in as patting was not an option.  My cookies were lovely and the taste was great but not as the chef described.  They were tender and cake-like with a great flavor from the brown sugar.  Having the chocolate on the top gave them the illusion of having more chocolate than there really was.  Really good and will be a well come addition at a potluck dinner party tomorrow.</t>
  </si>
  <si>
    <t>I also halved the recipe and only used 2 eggs, but otherwise made no changes.  There was just the right amount of zing to this salad thanks to the creole mustard and red wine vinegar.  Thanks for sharing.</t>
  </si>
  <si>
    <t>I don't agree with the fact that it was "dull".....no way...food is what you make of it. Add more herbs if need be. I added a little salt and lemon when I ate it. Again, I LOVED this. I will continue to make it and improvise it. :)</t>
  </si>
  <si>
    <t>These are good for low fat.  I used tub margarine the low fat becel one.  I also used the egg replacement.  The no yoke fake egg stuff.  They were easy to roll, flattened them out a bit with my hand  and baked for 8 mins.  No chocolate chips.  Good!</t>
  </si>
  <si>
    <t>I made a half-recipe, and baked it in a quarter-sheet pan.  Delicious!  I mixed the minced garlic into the dough. I mixed the rosemary with a little oil, and scattered it over the dough after dimpling it, also sprinkled it with grated parmesan.  The top browned nicely, but I had to flip it over and broil the bottom to get it brown and crispy.  It was done in about 20 minutes.  Tasted  great with our spaghetti dinner!  Will definitely make this again.</t>
  </si>
  <si>
    <t>i'm sorry, it was a good idea and everthing. but when i did it... it just... really was terrible. it didnt roll right, it was tough and it baked up for be something about a 1/2 inch thick. thanks though</t>
  </si>
  <si>
    <t>Oops. ..it did not firm, I used Almond  milk. Great as a hot drink though.</t>
  </si>
  <si>
    <t>Very good recipe.  Very tasty.  My whole family enjoyed this and it was easy to fix.</t>
  </si>
  <si>
    <t>WE made these last thanksgiving! They were delicious!</t>
  </si>
  <si>
    <t>Delicious! I blanched the florets slightly and increased the garlic powder to 1/2 teaspoon, I also used seasoned salt and increased the sugar slightly, we really enjoyed this salad, thanks for sharing Parsley!</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</si>
  <si>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</si>
  <si>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I did cut the recipe in half, for my DS and I, and other than using shallots, vegetable broth, and left out the salt, made as written.  Ending result was a nice light, vibrant lunch that we enjoyed.  Made for 1-2-3 hits.</t>
  </si>
  <si>
    <t>Excellent! Perfect Pasta everytime! Just make sure you don't forget to drain it at your 15 minute mark...I ignored my timer and ended up with limp pasta!</t>
  </si>
  <si>
    <t>Great deal!  I made this with these alterations: 1/2 the flour as whole wheat, sugar as xylitol, and shortning as coconut oil.  Came out great and I used it in the Copycat Red Lobster's Cheddar Biscuits recipe, Thanks!!!</t>
  </si>
  <si>
    <t>Delicious!  I looked for butternut squash, fresh or frozen, but could only locate a really tiny one.  So I used that and added acorn squash.  I halved the recipe, and it turned out great.  I let it cook in the crock pot for 3 hours.  Made for PRMR tag! Thanks for sharing!</t>
  </si>
  <si>
    <t>We enjoyed this soup for a nice dinner last night.  I cooked in the crock pot for 8 hours.  I added northern beans instead of butter beans as DH does not like them.   After a taste, we decided to add some hot sauce to our bowls and it added just the zip that we needed.  Thanks for sharing this nice and easy recipe Sheynath.  Made for Aussie Swap #17.</t>
  </si>
  <si>
    <t>I really liked the idea of this recipe, but when I made the sauce initially I felt like the flavors were off. I'm not going to rate it because I ended up changing it quite a bit. I doubled the spices as other reviewers suggested, but then the ginger was too strong. So I added a splash of worcestershire, another cup of vegetable broth and another can of chickpeas. After simmering the flavor was better. I still think it's missing something. Maybe garam masala or diced tomatoes? I don't know. I love barley and this is a really great base though, so I'm going to experiment next time.</t>
  </si>
  <si>
    <t>Just made these tonight, OMG!!!  Made as written but added one tsp fresh grated ginger and didn't add any salt.  Will be my go to wing recipe now!!!  Like the idea of rendering out some fat first so sauce doestn't get too oily, and I took out half the sauce, half way through cooking so the skin did get a bit crispy.  Kinda like the idea of trying brown sugar as a sub for some/all the honey, would be a bit cheaper.  Definitely a keeper!</t>
  </si>
  <si>
    <t>So yummy and a great comfort food!! Tastes just like piergoies!  I used cheddar cheese just b/c I didn't have any american cheese and it was great! Can't wait to make it again!</t>
  </si>
  <si>
    <t>We love this recipe. I didn't add the 2 ounces of water and added about 8 ounces of fresh mushrooms. It smelled wonderful cooking and tasted just as good. Not a drop left.</t>
  </si>
  <si>
    <t>Soft and yummy just like I remembered. Mine came out a little salty cause of "user error," so I may just use melted butter/parsley flakes instead of adding the garlic and salt at the end. I also made mine in a cupcake tin, which I lightly sprayed with butter.</t>
  </si>
  <si>
    <t>My mom and grandma have made this for years.  I LOVE it.  But since neither myself or my brother like mandarin oranges, she took to making it with grapes instead.  I still make it that way and it's fantastic for people who want to try a different take on it!</t>
  </si>
  <si>
    <t>Delicious! I grew up in "Chicagoland" and moved to the desert southwest--NO  Chicago-style Italian beef anywhere.   I used 2 cans of beef broth plus about 1/2 c. of water instead of the bouillon.  This tastes like Carm's Italian Beef--thank you for this great recipe!</t>
  </si>
  <si>
    <t>Shrimp, bacon, cheese, and jalapeno's? Nimz is right, what is there not to like? A wonderful, delightful, savory appy that just begs you to eat one more. I followed this exactly, except for the dipping sauce I accidentally grabbed the horseradish sauce first, and then when tasting it, that tasted just good too. So I mixed 1 teaspoon of horsey sauce right into the ranch dressing and dipped away. The trick is to only cook the bacon a very short time, wrap soon, and enjoy the taste.  I grilled mine on my pancake grill, 2 minutes a side. Added a bit of seasoning again after turning the shrimp, and you will see what piece of heaven you get on a cracker, rice, or a slice of tomato, like I served them here. Thanks Nimz! Made for *Potluck* Tag Game, Fall 2008</t>
  </si>
  <si>
    <t>Wow!So easy and sooo,good.The whole family cant waiy to have it again.Next time I need to make more.Easy and so wonderful.Thank you,Nick t.</t>
  </si>
  <si>
    <t xml:space="preserve">Lovely....took it to a picnic, and it was delicious even cold._x000D_
</t>
  </si>
  <si>
    <t>I think this was pretty good, and also easy to prepare. My husband liked it as well. I would have rather had it with egg noodles, but I didn't have any so I served it over brown rice. I did everything as the recipe directed, and only halved the recipe.</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</si>
  <si>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</si>
  <si>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Making two batches for party tonight on Halloween, It has been cooking for almost 2 hours and it is awesome chili!! Don't miss this recipe...</t>
  </si>
  <si>
    <t>Good rolls these were.  Only trouble was the dough, it really didn't rise like we thought it would, just thought they would rise a little more.  The filling was fantastic, and flavorful, as well as the topping as it had a melt in your mouth taste.  Overall good rolls.  Made as a bonus in I Recommend.</t>
  </si>
  <si>
    <t xml:space="preserve">This is very easy to cook and the person who is not expert in cooking can also make it .  It is very tasty. </t>
  </si>
  <si>
    <t>Leave it up to Paula for a good recipe.  I've made this twice. It's very good.</t>
  </si>
  <si>
    <t>Yummy and so easy! Instead of butterscotch chips, I used red and green swirled white chocolate chips from Christmas. When they melted together they looked brown like regular chocolate. These bars got rave reviews for coffee hour at church. This recipe is just like the one on the back of the cookie mix, only they called for chocolate chips.</t>
  </si>
  <si>
    <t>This was sooo good! I only used 2 cups apple juice and the rest water for liquid. I also added a shake or two of ground cloves and nutmeg, chopped apples, raisins and a tablespoon of butter.</t>
  </si>
  <si>
    <t>Just a note to let you know how much my family has enjoyed this recipe over the past several months... I now double the entire recipe ensure there is enough to go around and enough for leftovers the next day! The leftovers are delicious as well!! UPDATE: Two and a half years later - this is still a regular at our table, and still a family favorite! Thanks again!
Also...I add a little bit of cheese to the top after it has cooked...yum!!!</t>
  </si>
  <si>
    <t>Faaaantastic! Made a gluten-free version with brown rice macaroni and go-flour, and it still tasted divine! Boyfriend and roommate both ate themselves into a coma ;-)</t>
  </si>
  <si>
    <t xml:space="preserve">I was looking for a fall-ish type chicken recipe and remembered I had saved this one in my cookbook some time back. What a delight. I used boneless skinless chicken breasts which ended up being moist, tender, and a  medium burgundy color.  Ths sauce was tangy with just a little bit of sweetness and even without thickening, went well over rice. I served with Derf's Sherried Mushrooms #20145 and salad for a fantastic meal. Thanks for posting. </t>
  </si>
  <si>
    <t>These are fantastic! So easy, and so delicious. Every time I serve them I'm asked for the recipe.</t>
  </si>
  <si>
    <t>We loved this. Tasted great. Made a few changes, sauted fresh mushrooms and onions. Used 1/2 cup chicken broth instead of water. Served over rainbow pasta and used fresh ground pepper on top.</t>
  </si>
  <si>
    <t>This is really good and very easy to make.  I had to cook mine about 10 minutes longer because the middle was still too "wet".  Otherwise, I followed the recipe exactly.  Even DS who hates bananas ate a slice.  Thanks for sharing.</t>
  </si>
  <si>
    <t>I just had this for lunch today and it was SO good.  I used fresh mozzarella from an Italian deli and it got so creamy while the outside is golden and crisp.  For something so simple, it really tastes great.  I used Pepperidge Farm sandwich bread.  Thanks Mirj!</t>
  </si>
  <si>
    <t>We've made this twice since watching Guy make this on t.v. We lost the recipe and am GLAD someone posted it on here! The pie is in the oven and we can't wait to eat!!! _x000D_
_x000D_
We also have only used the Pillsbury crust and it works out just fine. For the pork, we us boneless pork loin back ribs that we cook on the grill with a pork rub. We then grind that in a food processor, not shred it to bits....a few bursts with the blade should do just fine._x000D_
_x000D_
THIS PIE IS MONEY!!!!!</t>
  </si>
  <si>
    <t>Cut the amount of oregano in half and was still too much, may try the other half of my tenders with no oregano. Used olive instead of butter, going to try peanut oil next batch.</t>
  </si>
  <si>
    <t>This is amazing!!! I made it to go in a recipe for Mac n cheese bites, but I know this would be great with crackers or veggies! So much flavor! Great recipe!</t>
  </si>
  <si>
    <t>Im sorry but this was really bad. The idea was great but the dressing was awful. I ate two bites and had to throw it out.</t>
  </si>
  <si>
    <t>Great Recipe! My husband ate these up so fast! I have passed it on to friends and all I ever hear is how giddy there husbands are haha! Thanks so much for posting this!</t>
  </si>
  <si>
    <t>I put chicken in my soup, I had it to I used it. I hope I can still lose weight. This is my first time eating cabbage soup.</t>
  </si>
  <si>
    <t>My rice turned out perfect texture...not too hard and not too soft. I stirred the rice a couple of times (quickly) so that it could cook evenly. I followed the timing and ratios as given. This recipe is perfect for me.</t>
  </si>
  <si>
    <t>This was a nice lunch. I used cream cheese because that's what I had. Some sliced tomato would be really nice on it too</t>
  </si>
  <si>
    <t>These were fab, i've made loads for the freezer as i grew so much beetroot this year.  It will most certainly be on the plate at Christmas.  I will also try with malt vingar just to see the differnce.  Thanks, loved it!</t>
  </si>
  <si>
    <t>Epic failure!  Absolute waste of time.  Baking time is closer to 1 1/2 to 2hrs.  Taste nothing loke like boston market. Dont waste your ingredients on this recipe.  Recipe belongs in trash!</t>
  </si>
  <si>
    <t>This was great! I made a few changes as I was trying to make a dish out of the vegetables I received from my CSA share this week, so I substituted Napa cabbage and some kale for the savoy, and used garlic scapes instead of chives.
It was delicious. Sorry I didn't take any photos, but everyone started digging in before I could get the camera!
Thanks for posting such a delicious, easy dish.</t>
  </si>
  <si>
    <t>I made this beautiful cheesecake for our Thanksgiving dessert, and the family loved it! It was a very easy recipe to follow, and the end result was delicious...Thank-you Baby Kato!  Hazeleyes</t>
  </si>
  <si>
    <t>These pickles are wonderful!!! I did not have dill seed, so I prepared them with dill weed.  I also was not able to let them marinate at room temp for a full 24 hrs before I refrigerated them, but they were still flavorful and delicious.  If you like sweet dill pickles, this is the recipe for you.  Everyone who tasted them has asked for the recipe, it couldn't be simpler.</t>
  </si>
  <si>
    <t>I love this recipe! It's super easy and delicious, I make it all the time and my picky eaters all love it. I have a celiac I have to cook for and this recipe fits the bill! Amazing for all, highly recommend 10 out of 10. ������</t>
  </si>
  <si>
    <t>I first had these at TGIFridays and loved them so. I like to cook with olive oil for the mediteranean health benefit. Very easy to make.</t>
  </si>
  <si>
    <t>This is sooo good.  I made it when I had my parents for dinner and they are just plain meat and potato kind of people and they both loved it.  Will make this again and again and again!!!</t>
  </si>
  <si>
    <t>This wasn&amp;#039;t my favorite, but it was devoured at the picnic I took it to today (while several other salads sat half full at the end of the meal). I did use yellow mustard as I didn&amp;#039;t have dijon. I steamed the beans 5 minutes to crisp-tender. They did get softer as they sat in the dressing, so I would recommend undercooking rather than risk having a mushy salad.</t>
  </si>
  <si>
    <t>Who needs &amp;quot;Mickey D&amp;#039;s?&amp;quot;  Thank you for posting.  I think this is about the closest you can get!</t>
  </si>
  <si>
    <t>I thought I had reviewed this already, opps!  I quite liked this dish.  I left out the ground meat and added in about 8 oz of diced canadian bacon.  I threw in some olives too.  I used a 12oz (10 biscuit) can and it worked fine.  I also ended up throwing the last bit of pepperoni we had in.  All in all it was really good.  I can't wait to make it again!</t>
  </si>
  <si>
    <t xml:space="preserve">This was good - even my picky toddler liked it.  I used cracker crumbs because I didn't have any panko.  I liked the taste of the dijon.  </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</si>
  <si>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</si>
  <si>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This was simple to throw together after work for a really nice, quick dinner.  The chicken was really moist and tender.  We added some extra teriyaki marinade after it was cooked to give it a little bit more flavor.  I would suggest maybe marinating the chicken in the teriyaki before cooking. Thanks Chef KitKat54, I've enjoyed all your recipes I made during the PAC!!!</t>
  </si>
  <si>
    <t>Zesty!</t>
  </si>
  <si>
    <t>This is my go-to appetizer for parties.  Everyone loves it!  The only changes I make are to substitute Greek yogurt for the sour cream and mayo with olive oil in place of regular mayo.</t>
  </si>
  <si>
    <t>Made for PAC 2010. Excellent. I made the whole recipe as I gave the leftovers to my friend who was traveling back to the east coast of FL tonight. We had it for a late lunch/early dinner, but he will be in a hotel room tonight before flying home tomorrow so I thought he may want a snack.  No complaints. Turned out great. When mixing blending the eggplant I used just a tablespoon or so of vegetable broth. I had some open in the fridge so it worked fine. I did drizzle with some good olive oil at the end and also garnished with toasted pine nuts and paprika and a teaspoon of fresh chopped basil.  It looked pretty.  Sorry, I'm not a picture taker, my apologies. A a nice simple dip.  Served with pitas, some fresh, some toasted for a mix and some triscuits I happen to have on hand.  Tasty tasty! Thx for sharing and very easy. Kim</t>
  </si>
  <si>
    <t>I made something similar to this on my own prior to seeing this recipe because I wanted a chicken burger. I didnt use the ranch at all and I used ground chicken instead of breasts. I made patties and then wrapped them in maple bacon. I topped them with fresh garden cucumber and they were delicious.</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</si>
  <si>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</si>
  <si>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I made a slight modification to this so need to state that first. Instead of using a quart of milk I just poured some unsweetened almond milk in it. I think it was probably about a cup of almond milk. Everything else I did the same. I have never tasted better corn on the cob. Everyone at the table stopped talking and all you could hear was a chorus of mmmmmmmm. :)</t>
  </si>
  <si>
    <t>Delicious recipe, Peeps!  I am a real mushroom fan and I knew I was going to have to make this recipe as soon as I discovered it!  This sauce is excellent and this recipe is so incredibly simple to prepare! I used Mean Chef's recipe for Boursin Cheese and I had all the ingredients on hand for both recipes which made things really simple.  I didn't use much heavy cream at all because I like the thicker sauce.  It sticks wonderfully well to the mushrooms!  I will be using this one a lot, Peeps!  Thanks for sharing your invention!!</t>
  </si>
  <si>
    <t>Nice change from the creamed cauliflower soups. I only used 2 leeks, as mine were fairly large. It did need a tad more salt. :)</t>
  </si>
  <si>
    <t>I made this for ZWT 9&amp;#039;s trip to Greece, but will have it again. Great flavors and so pretty. I did add the tomatoes and made my olives Kalamata. It could also use diced red onion instead of the green for a more Greek taste. Thanks for posting!</t>
  </si>
  <si>
    <t>I didn't have any tomato or pasta suace so I substituted Pace's Tomato Salsa (medium).  We enjoyed the meal so much I am keeping the substitution!!!</t>
  </si>
  <si>
    <t>This was another great recipe of Nurse Di's.  I didn't have jalapeno's so I chopped up some cayenne.  My DH insisted I double it next time.</t>
  </si>
  <si>
    <t>W eat lots of salmon and found this to have a nice twist. The honey is a lovely touch. Made for the No Nonsense Nibblers ZWT 6!</t>
  </si>
  <si>
    <t>This was way better than the bottled sauce from the supermarket, and especially convenient to whip up with ingredients I always have on hand. Many thanks for the great recipe.</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</si>
  <si>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</si>
  <si>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These are amazing! I love carrots to start with, but this was an exceptionally tasty dish.  Very easy to make and the flavors blend wonderfully.  I will definately be making these a lot.</t>
  </si>
  <si>
    <t>Oh, My, Kathy-pie! Need more stars!!! This is sooo yummy! Since I cut the recipe for 2, used only summer squash, and used mayonnaise (2 Tbsp.) for the egg. Was afraid a large egg would be too much and, well,  mayonnaise has eggs in it. (I've done this lots of times) Used Nacho Cheese Doritos in place of the tortilla chips. MMMMM...still thinking about how good this is. THX
Made for Slide into Sides and the Casserole Challenge in Cooking Photos.</t>
  </si>
  <si>
    <t>Good bread! As stated, it is definitely not a "sweet" bread, but adding extra honey helps (I used about 1/4 C total). Nice &amp; hearty!</t>
  </si>
  <si>
    <t>Wow, this brings back memories.  My mom made these when we were stationed in Adak, Alaska, in the 1970s.  Her recipe box is a mess, so I'm glad to have this recipe for myself.  Thanks!</t>
  </si>
  <si>
    <t>I had high hopes for this recipe, but it didn't have much flavor other than standard cornbread....</t>
  </si>
  <si>
    <t>Very good!  Especially for a choclate and penut butter lover.  Thank you for sharing!</t>
  </si>
  <si>
    <t>this was good but not outstanding....good for a weeknight. I added veggies half way through to make a complete meal.</t>
  </si>
  <si>
    <t>Excellent salad.  Makes a large amount so I half it.  Great size for a potluck.</t>
  </si>
  <si>
    <t>This stuff is GOOD! Needed something quick but tasty and this fit the bill perfectly. It's easy to make and the results are great.
I used half the lemon and it was just right.
Thanks for posting, TBG.</t>
  </si>
  <si>
    <t>I couldn't find my great aunt's recipe and this is it with the exception of 1/4 teaspoon of Old Bay! Thank you!</t>
  </si>
  <si>
    <t>These were great.  My three year old, who is dairy free, helped make them!  the only adaptation was the addition of 1/2 tspn of vanilla essence.  For oil, I used half coconut oil, half virgin olive oil.  I loved the fact that they were not too sweet. Lovely and moist too :)</t>
  </si>
  <si>
    <t>This was good and would be greaqt as a brunch cocktail.  DH would have preferred a stronger alcohol taste and I might reduce the OJ and bump up the mango nectar.  i can see where this one could sneak up on you tho!  Made for ZWT6 by a Looney Spoon Phoodie.</t>
  </si>
  <si>
    <t>I had problem with the dough. I had to add almost 3/4 cup of water and after that I could worked it. I mainly gave two stars because of aftertaste buns had. I think it was given lalrge amount (1tbs) of baking soda. The filling and sauce were good. I would probably make it again but I would use sweetened yeast dough for dinner rolls or something of this kind. Thanks for posting you recipe</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</si>
  <si>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</si>
  <si>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A nice light salad with just the right amount of sweetness. Thanks Marie!</t>
  </si>
  <si>
    <t>Made this with candy corn in it. Pretty good, but I ended up adding more salt to it after tasting.</t>
  </si>
  <si>
    <t>I love simple recipes. 
I needed something to use some ham. But I also needed to have everything on hand! :) 
This is a wonderful, simple Macaroni Ham Salad , fast and easy to put together and it tastes great.
It's October 31, as I write this , but we had mid 60's for weather. So this recipe is sort of like my last hurrah of Summer! LOL
Thanks so much for posting!
Made for Think Pink '08</t>
  </si>
  <si>
    <t>I chose this recipe because I had some feta to use up.  I thinned out the dip with a bit of milk though to make it a little bit more creamer!  We enjoyed!</t>
  </si>
  <si>
    <t>I love trifles to make for special occasions.  This one did not disappoint as it's so deliciously moist and yummy.  I actually took this recipe and divided into two dessert bowls.  One for DH for Valentines and another for DS and girlfriend.  I  decided to up the pudding amount and so folded into the CoolWhip a pkg. of sugarfree instant white chocolate that I made along with the devils food instant chocolate  in order to get just a bit more pudding mixture for both bowls.  Perfect.  Thanks for a great recipe and one I'll be making again.  _x000D_
Made for 123Hits.~</t>
  </si>
  <si>
    <t>Very good.  Directions easy to follow. Perfect combo! Everyone enjoyed these! Thanks a lot!</t>
  </si>
  <si>
    <t>DH and I had this dish for dinner last night.  We really enjoyed it.  I loved the hot, spicy flavor of the Italian sausage and all of the decadent cheese.  I only had 1 pound of sausage, so that's what I used and I think I used a 28 oz  (versus 35 oz) can of plum tomatoes because that is also what I had on hand.  Otherwise, we did not change a thing.  We served this with baked Italian bread, sprinkled with Pecorino cheese.  Thanks for this recipe.</t>
  </si>
  <si>
    <t>This tuned out very good! I followed the directions except I didn't add extra cheese.  It was very simple and inexpensive so I will be making this often! Thanks for a wonderful recipe!</t>
  </si>
  <si>
    <t>I agree with other reviewers about great taste &amp; wonderful aroma, but 3 1/2 hours seemed excessive, and while the end product was flavorful, it was also more dry (well done) than I would have liked.  Use your own judgement on that one.</t>
  </si>
  <si>
    <t>I may have done something wrong, but I didn't like this receipe.  It didn't taste like the lemon chicken in chinese restaurants.  It was ok.  Thought it would be better.</t>
  </si>
  <si>
    <t>As my daughter said "Mom, you gotta make this again!!"  We all really liked this.  Next time, I will add a bit more cheese to the top of the breasts during the last 10 minutes. Thanks so much Kittencal!</t>
  </si>
  <si>
    <t>5 stars because my kids love it and it's incredibly easy. We used the baked potato chips we get at Target--lots of really awesome flavors, like curry, or garlic and rosemary.</t>
  </si>
  <si>
    <t>Adding white beans to garlicky sauteed spinach provides more fiber and makes the dish much more filling and tasty.  So easy to modify serving amounts too, or add additions.  Thanks, Conniecooks, for enhancing one of my favorite vegetables.</t>
  </si>
  <si>
    <t>BEST Coleslaw I have ever had!!!  Everyone asks for the recipe when I have made it for get-togethers.</t>
  </si>
  <si>
    <t>Something that is supposed to be healthy shouldn't be this tasty LOL  I did take the advice of the other reviewers and added some garlic powder.  Great recipe!  Thanks!</t>
  </si>
  <si>
    <t>Thanks for posting this!  We LOVED it!  I only used the cake part because I needed a great chocolate cake for my little girl's 6th birthday.  She wanted a chocolate Little Mermaid cake.  It turned out so light and fluffy plus it was very moist and delicious!  What a great cake.  I used semi-sweet chocolate because that's what I had on hand.  It was just perfect.  Thanks, Syd!</t>
  </si>
  <si>
    <t>I really think I may have baked too long as it was very dry.  I would bake for only 45 minutes if I were to do again.  Taste is pleasant....a nice slice with cream cheese hit the spot.</t>
  </si>
  <si>
    <t>Flavor was wonderful and low fat.  They weren't very attractive or easy to serve from muffin tins, although I sprayed them with Baker's Joy.  They puffed up, but upon sitting they sunk in the middle.  Can't give them the hightest rating ; however, believe they would be a 5-star if (2) baked a casserole which would make them easier to serve and (2) had an attractive topping such as chives, cheese, parsley, etc.  I will make these again as a casserole.</t>
  </si>
  <si>
    <t>We really loved these. My mom usually makes them this way excepts uses corn tortillas. This was the first time I ever had fried flour tortillas and I loved them. We willo have to make them this way from now on.</t>
  </si>
  <si>
    <t>JoAnn  I must say these are the best beans I have ever had!  It is a definite keeper!  If I could I would have given more than 5 stars for this one.  Thank you so much ; )</t>
  </si>
  <si>
    <t>I cut the recipe in half and placed the onions in the bottom of the crockpot.  The sauce over the ribs was great and this was more than tender.  Thanks marie!!</t>
  </si>
  <si>
    <t>This is so amazing.  I used country bacon ends which were cooked until crisp.  Followed the recipe and had deliciously tender chops.  The chops and gravy were served on top of steamed brown rice with fresh summer squash on the side.  A recipe that I am sure I will repeat again.</t>
  </si>
  <si>
    <t>Very tasty way of preparing crab legs.  We usually just had this combination of ingredients on the side for dipping our crab into, but will definitely prepare it this way from now on.  Hats off to you for figuring out this recipe!!!!  Didn't inject into the claws, but will try that the next time I make this!!</t>
  </si>
  <si>
    <t>This was a great addition to our Asian meal.  Served it with Perfect Rice Recipe #53520 and General Tso's chicken Recipe # 52488.  Great Meal.</t>
  </si>
  <si>
    <t>I had a bit of a sore throat today, so I grabbed up this recipe to soothe the ache._x000D_
It worked very well and the flavor was pretty good too. Thanks for posting. :)</t>
  </si>
  <si>
    <t>Yummy! Deviled eggs with a little tang! I was in a rush, tagging these thirty minutes before dinner on July 4th, so used a hand blender to mix. Hellman's mayo is my personal favorite, and worked well. I found the yolk mixture very creamy and easy to work with. Everyone enjoyed them. Thanks, Bev, for sharing your recipe!</t>
  </si>
  <si>
    <t>delicious</t>
  </si>
  <si>
    <t>THANK YOU this is the REAL version of the casserole. My grandma used to make this was a family favorite. She wrote it on a recipe card I still have it....somewhere. I looked online and there are all these beef taco versions? I knew it was like a chili relleno with no meat with evaporated milk and 2 pounds of cheese. I always add more tomato.</t>
  </si>
  <si>
    <t>This was so good and this is one recipe I will make again and again._x000D_
Love the Worcestershire sauce taste.I made this for WT 3._x000D_
Thanks for posing this one._x000D_
Rita</t>
  </si>
  <si>
    <t>Kitten I am so sorry to be getting my review posted so late.  :( DH loved these mushrooms and I loved how easy they were to make. They smelled wonderful while cooking and before I served them, added a couple splashes of some aged balsamic vinegar. I used two tablespoons of garlic and topped a grilled steak with these yummy mushrooms. Will be making these again! Made and reviewed for Kitten's Recipe Tag game.</t>
  </si>
  <si>
    <t>This dip tastes pretty much the way you'd imagine these 3 ingredients would taste together.  It's way too mayonnaise-y, although the cayenne makes a pitiful attempt to add flavor. I made this dip today and tried carrot sticks, califlower, celery sticks, pretzel sticks &amp; cheese crackers. Nothing seemed to really go well with this.  Maybe I should have had some sort of seafood dipper? I wouldn't recommend this dip to anyone, unless you are a true mayonnaise-lovin' fiend.</t>
  </si>
  <si>
    <t>EXCELLENT! My teenage son (who's an omni) really liked these and so did I. Simple easy recipe that made enough for me to freeze for later. I served this with the Golden Gravy. Thanks for sharing!</t>
  </si>
  <si>
    <t>I've made these for years and love them. Never thought to make ahead and freeze but certainly plan to try more oamc ideas!  This is great for a nice lunch with friends.</t>
  </si>
  <si>
    <t>Wow, was this decadent and delicious!! Even the light version - thanks for letting me know you had success with the 1/3 less fat cream cheese. In addition, I also used nonfat sour cream. I had everything in the house to make this except the blueberries, so I used fresh raspberry halves on part, and sliced toasted almonds on part. Both were completely amazing, so I can only imagine the blueberries would have been just as exceptional. To continue with the almond theme, I did add 1/4 teaspoon of almond extract, borrowing on the vanilla amount you use in your perfected Recipe#244193. Since there were only two of us eating this, I made a quarter recipe (with one egg). I do not have mini springform pans, so I used a loaf pan sprayed and lined with parchment paper (with enough overlapping to use as handles). I baked it for 45 minutes, which I think was right, since the center slightly shimmied when I gently shook the pan. After 6-7 hours in the frig, it was very easy to lift out. This is positively addicting - you will definitely want to go back for more!</t>
  </si>
  <si>
    <t>What great recipe excellent. Gourmet.</t>
  </si>
  <si>
    <t>I didn't like this very much..It was just okay to me..:(</t>
  </si>
  <si>
    <t>Haven't made this yet, my question is what kind of cheese is recommended? Thanks.</t>
  </si>
  <si>
    <t>Freshly made mozzarella, ripe tomatoes, a great quality olive oil, fresh basil and a sprinkle of salt is how the Caprese do it. No balsamic! Ruins the delicate flavor of the mozzarella!</t>
  </si>
  <si>
    <t>Awesome!!!!</t>
  </si>
  <si>
    <t>I have never made a sweet like this before and I thought my DH would like this, I was right he loved the taste. The lemon and orange zest came through well, but it was the cinnamon that was the strongest and my DH loves cinnamon. I think  mine was a bit thick I think it is meant to be a bit thinner but next time I will do better. Made for RSC#15</t>
  </si>
  <si>
    <t>Delicious!  Thanks for the post!!! :)</t>
  </si>
  <si>
    <t>Awesome/amazing and very easy!!  The aroma as these were cooking was outrageous!  I made these for a few friends and not one wing was left!  I always make the recipe as is for the first time and would not change a thing for this except do not drain on paper towels -serve right from the oven to serving plate (sticky and finger licking good).  This is definetly a keeper recipe and will make again and again.</t>
  </si>
  <si>
    <t>My family loves this one too.  We make it with venison burger and it's awesome.  If I think we'll have leftovers, I hold some back without the pasta and add fresh pasta when I reheat it.</t>
  </si>
  <si>
    <t>We have tried a number of recipes for bread machine bread and so far this is the BEST!_x000D_
I used multigrain bread flour and the results were outstanding...nice dark crust with a fluffy white interior._x000D_
Give this one a try...it's going in MY cookbook!</t>
  </si>
  <si>
    <t>This is an excellent recipe, especially if you only need 1 loaf and need it fast. It works well with herbs too. An added bonus of not having to start overnight sweetens the deal.</t>
  </si>
  <si>
    <t>So my co-workers gave this recipe a 10 star rating, and I;m on a diet and couldn't even taste it!!  They said it was really fudgy!  They sure didn't last long - can't wait to get skinny so I can eat my way back up using Kittencal's yummy recipes!!!</t>
  </si>
  <si>
    <t>Never in a million years would I have thought to put nuts into spaghetti sauce.  I took a chance, its great&gt;  Keep the recipes coming.</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</si>
  <si>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</si>
  <si>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I saw and made this tonight for dinner and it was great but I did substitute the chicken breast for leg quarters as it's what I had on hand and it worked out just fine. Thanks for sharing.</t>
  </si>
  <si>
    <t>Been wanting to try this recipe out for yrs and finally i did for 4th of July.  Delicious!   I doubled the sauce because I had double the meat, but it was not neccesary.  I had way too much left over.  Next time I will only make 1 batch of the sauce for 6-7 pounds of ribs.   I finished these off on the grill (about 10 minutes) to get a grilled taste.  &lt;br/&gt;&lt;br/&gt;I made the mistake and bought pork ribs, not baby back pork ribs and they were fatty.  Will definately make these again with baby back ribs.</t>
  </si>
  <si>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</si>
  <si>
    <t>This one is a winner! I made it with almond milk. If I was going super healthy I would use dates instead of sugar.</t>
  </si>
  <si>
    <t>Just finished a bowl of this delicious soup.  I used 1/4 cup dried parsley flakes instead of fresh.  I only had 3 cups of Kale, so i added a couple of diced celery stalks.   Wonderful flavor!  Saving this recipe for future use.</t>
  </si>
  <si>
    <t>LOVED this!  I usually just do a pack of instant oatmeal with boiling water.  This is so much better and tastier, too.  Thanks for posting this simple and quick recipe!</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</si>
  <si>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</si>
  <si>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Harissa is NOT moroccan, it is tunisian... but it is enjoy everywhere in North Africa.</t>
  </si>
  <si>
    <t>This is a great pie! I like the fact that when you slice it, it stays together. Very easy to prepare, and super great flavor. DH loved it...as a matter of fact, I'm making another one today! LOL I also added plenty of zest and the vanilla. Thanks for sharing.</t>
  </si>
  <si>
    <t>This is excellent, but a word of warning:  do not use lager instead of beer.  I did the first time because that's what I had on hand and it was bitter.  With beer, it's very tasty - slightly oriental, but not quite - interesting flavor.</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</si>
  <si>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</si>
  <si>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Charlotte thank you for sharing this memorable cabbage salad.  The folks at my house were kind of leery because the cabbage wasn't cooked, after they tasted it, they all agreed that they loved it, cooked or not.  So much flavor and the textures were perfect.  Loved everything about this dish, made exactly as written and wouldn't change a thing. I will be making this often.  Made for the Fearless Red Dragons - ZWT8 -  Family Picks Round</t>
  </si>
  <si>
    <t>Wonderful and Easy.  Who knew that making delicious ribs could be so easy.  Hardest part was removing the membrane on the underside of the ribs.  I followed the recipe using liquid smoke and sea salt as I could not find hickory smoke salt.  Sweet Baby Rays bbq sauce is right on the money.  Kids and husband loved them.  Thanks for sharing</t>
  </si>
  <si>
    <t>Great!  I added some hot sauce, sesame oil and peanut butter to the sauce and substituted brown sugar for granulated sugar.  It made it a little creamier and tangier.  Thanks for sharing!</t>
  </si>
  <si>
    <t>This taste is totally exquisite! I made half the quantities dictated with a very thin tahini with orange blossom honey in ice-cold spring water, I'd try to thicken it up next time because the first few sips tasted like flavored water, it got better as I drank more of it. This would make a nice cooking base to use in place of rice milk or soymilk. Made as a recipenap for Veggie Swap 24.</t>
  </si>
  <si>
    <t>A really great recipe that my family loved. The herbs could easily be changed to many different combinations and this dish would still taste great.</t>
  </si>
  <si>
    <t>We love blackened anything and fettuccine alfredo so this looked like a great choice. I've never added wine to alfredo before so I was interested in trying that. We felt that it was a little overpowering to the rest of the flavors in the dish. We still enjoyed it and agreed that we would love to try it again without the wine. Thanks for sharing this delicious meal.</t>
  </si>
  <si>
    <t>Finally, an oatmeal cookie that doesn't end up looking like a rock. These are lovely color and texture and spread nicely in the oven. I used dried blueberries in a couple batches in place of the raisins. I got the idea from another recipe for oatmeal cookies where the results were cookie rocks.</t>
  </si>
  <si>
    <t>Hmmmm....We were not overly impressed by these.  In fact, my kids, after having one, have passed up my offers for another square.  They were very greasy and not incredibly moist (how is that possible?).</t>
  </si>
  <si>
    <t>reaally good! i doubled the ingredients, used butter instead or margarine and honey instead of corn syrup and it turned out great! i also added more rice krispies cz it was too little... it was simply delicious !</t>
  </si>
  <si>
    <t>A perfect addition to our lunches and dinners!</t>
  </si>
  <si>
    <t>Ohhhhh this is so good!  DH is constantly begging for fried fish when we have fresh caught halibut and he is ALWAYS wanting oriental-type food, so this was perfect when he came home with a fresh batch of fish!  The flavors of the sweet and sour sauce are spot-on and the batter for the fish is light and crispy.  I did dredge the fish first in flour, then the batter and then panko breadcrumbs because DH likes fish extra crispy.  I didn't get a good photo of the sauce, so all you see is fish...</t>
  </si>
  <si>
    <t>This is excellent, and well it should be, 'cause the dressing (with the exception of the garlic powder) is the same as the KFC copycat coleslaw.  My favorite.</t>
  </si>
  <si>
    <t>I was a little hesitant at first since it doesn't use a traditional butter and flour base but being that I am terrible at making a good roux I figured this must be the recipe for me!  Boy, was I right!!  I followed the instructions exactly but added a 1/4 cup of gouda and a good sprinkle of parmesan and it came out very creamy and cheesy!  Will definitely make again but may add a bit more salt out of personal preference.  Thanks for posting!</t>
  </si>
  <si>
    <t>Nothing could be easier than this version of the all-American classic Macaroni and Cheese.  Just dump it all into the baking dish, put it in a preheated oven and wait for it to bake to perfection.  Loved it!  Thanks, Kaitlinsmom.  Made for 2009 Fall Pick-A-Chef.</t>
  </si>
  <si>
    <t>Hubby enjoyed these very much.  I was feeling under the weather when i made these for the family, so I didn't eat that night.  They were gone by morning, so I will plan on making again.</t>
  </si>
  <si>
    <t>A yummy salad that I had with som caramalized carrot risotto. Thanks! Made for Pick a Chef, spring 2014.</t>
  </si>
  <si>
    <t>This recipe is almost the same as one that I've made for years. The texture is similar to homemade fudge, and the taste is a chocoholic's dream! I paired this frosting with my brownie recipe, #135577. Just an added note...after adding the choco. chips to the hot mixture, it takes a little time and patience! You will need to stir for awhile. It will be runny, but keep stirring and it will start to thicken and be smooth. Well worth the little bit of time it takes! Thanks Laudee! Hazeleyes</t>
  </si>
  <si>
    <t>This is delicious. Halved the recipe, used sake, wok oil and Splenda instead of sugar. Simply fabulous and so simple!</t>
  </si>
  <si>
    <t>wow wow wow!!!&amp;lt;br/&amp;gt;I just made this bread, it is heavenly good, perfect crunch on the crust.&amp;lt;br/&amp;gt;I used butter and the light crust setting.&amp;lt;br/&amp;gt;Thank you for posting it.</t>
  </si>
  <si>
    <t>i thororughly enjoyed this cookies but i have triedx3 to make them and today was the third in which the same thing happened. they came togetheras on big cookie!!! do u think moreflour or butter would have helped with less sugar because the sugar amount was WOAH lol  ok bye 4 now ciao</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</si>
  <si>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</si>
  <si>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was excellent!  Made just as recipe states.  Next time I will add some garlic powder and Italian seasoning and make into dinner rolls.  Thanks for sharing.</t>
  </si>
  <si>
    <t>Oh...My...Gosh! These bars are so easy and so good! They just melt away in your mouth and are just heavenly! I did refrigerate my bars for 2-3 hours instead of waiting 6 hours for them to cool and my caramel was still a bit gooey when I cut into them. I lined my pan with foil and then greased it - this made it extremely easy to get out of the pan and cut too. I used my own homemade caramel sauce and I have them stored in an airtight container in the fridge. They just keep calling me back for more. Love this recipe! Thanks for sharing.</t>
  </si>
  <si>
    <t>Colour this gone!!!  I took this to a pot luck party and it was gone in no time.  I should have made two crockpots!!  It would have all been gone.  There was another hot potato dish there as well with leftovers!! Thanks Diggy.</t>
  </si>
  <si>
    <t>Really good zucchini bread; nice and moist and different flavors. I love the addition of the lime glaze - it gives it a special something! It's definitely kid and freezer friendly - yum!</t>
  </si>
  <si>
    <t>I made this with strawbs instaed of blueberries. It was nice but perhaps a little too creamy for me. I would use less of the cheeses if I made again.</t>
  </si>
  <si>
    <t>These were awesome...I got 5 dozen using a large cookie scoop.  My kids loved them, I have to freeze some for company that I made them for or they will be gone!  Thanks!</t>
  </si>
  <si>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</si>
  <si>
    <t>This is a very good muffin recipe. Moist, soft and not too sweet. I will try the small, wild blueberries next time. Very yummy.</t>
  </si>
  <si>
    <t>Since I made this for my family, and not counting WW, I added craisins and sunflower seeds to the mix.  I used turkey breast and Pepperidge Farm stuffing mix and they turned out a bit dry.  Maybe I overbaked them.  Next time, I would add a couple of tablespoons of olive oil to keep them from drying out. We liked them anyway and I would make this again.</t>
  </si>
  <si>
    <t>Spectacular! I made these for my son's school party and his teacher and some of the other mothers were asking for the recipe. I don't use the glaze because I think the cookies are perfect without it. Thanks for a great recipe!</t>
  </si>
  <si>
    <t>Pretty awesome!</t>
  </si>
  <si>
    <t>This had a chewy inner texture and a nice crunchy crust.  I used half sugar and half Splenda.  I think it needs a little spice, such as nutmeg or cinnamon, and maybe some chopped walnuts. I think orange juice would work also if you don't have pineapple juice handy.</t>
  </si>
  <si>
    <t>These are awesome waffles. This is a great basic, no fuss recipe. I have another recipe for waffles that my family really likes too, but it's so time consuming. I have now put that recipe on the back burner for when I get requests for them; otherwise, this is my go to waffle recipe. Everyone who has had these waffles loves them. Thank you so much for posting.</t>
  </si>
  <si>
    <t>This is delicious!  I had found some frozen duck leg-quarters on sale for 99Â¢ each in a closeout freezer at the local store and bought all they had.  So I used the leg-thigh pieces instead of just legs.  I couldn't find fermented black beans, so used black bean sauce.  Also subbed dry sherry for the wine ( I thought I had some in the back of the cupboard, but I was wrong)  This is a keeper, and I think chicken thighs or turkey thighs would be great in the sauce too! (adjust cooking times).</t>
  </si>
  <si>
    <t>I made this for supper and my husband and I were very happy with the way this tasted. Spicy but did not burn our mouths. I also liked it because it was easy and I didn't have to spend all night in the kitchen. Thanks Nurse Di.</t>
  </si>
  <si>
    <t>Wonderful! Even though I used mild sausage and salsa, it still had great flavor. Served it with guacamole as suggested. :)</t>
  </si>
  <si>
    <t>So easy to make and taste so good. I really enjoyed this recipe and will being making again. Made for Zaar Chef Alphabet Soup.</t>
  </si>
  <si>
    <t>EXACTLY! What i was looking for. I've had this at a local restaurant with chips never could figure out what was in it until I did your recipe THANK YOU!!!!!</t>
  </si>
  <si>
    <t>Fresh, tasty and really healthy._x000D_
Loved it!!</t>
  </si>
  <si>
    <t>LOVE twice baked potatoes; LOVE leeks: LOVED this recipe!  :)  One of my great ZWT 5 finds and a recipe I'll be making again and aagain.  Apart from adding some minced garlic, I made these exactly to the recipe and wouldn't want to change a thing, except perhaps to add some herbs.  One half potato makes a great take-to-work lunch, and reheats well in the microwave.  Thanks so much for sharing this fabulous recipe.  Made for Ali Baba's Babes for ZWT 5.</t>
  </si>
  <si>
    <t>this was in a hand written book from the 1930s from neligh ne  and it had been used alot on this page thanks for posting</t>
  </si>
  <si>
    <t>My family just raved about this recipe!  I was so happy becuase it was very simple to make and hearing how much they liked it made it taste even better to me!  I LOVE this website!</t>
  </si>
  <si>
    <t>I love these rolls. I can get them done in a total of one hour, by which time the rest of my dinner is done. The first time I made them, I missed the fact that you are supposed to use self-rising flour. They didn't rise much, but they were good. Then I caught on. I don't keep self-rising flour around, so I just added baking power, and voila! Wonderful rolls. I had to add more flour the last time I made them, must have been a bad bread day, but that's just bread. I wish I knew exactly how thick you are supposed to roll the dough, though. I keep getting more than one dozen rolls-not a bad thing, but I wonder if I'm rolling my dough too thin.</t>
  </si>
  <si>
    <t>These were very good, a nice change from Italian meatballs.  I served them over brown rice.  I used canned crushed tomatoes which worked perfectly.  Thanks Swissms.</t>
  </si>
  <si>
    <t>I had some mashed potatoes left over tonight and did not want to throw them out...  this was a simple recipe (I had everything in the house!) that was easy to prepare and I love them!  Thank you~</t>
  </si>
  <si>
    <t>Easy to make and the whole family loved it!  Will definitely double the recipe next time and freeze to have on hand for quick week night dinners.</t>
  </si>
  <si>
    <t>Easy but lacks a little something.  I added one segmented fresh orange and juice of a lime, which helped a little.  Maybe I should have segmented half the lime?</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</si>
  <si>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</si>
  <si>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Excellent!  These ingredients are such that many cooks will have them on hand, and I found it really easy to make simple substitutions or adjustments if needed.  My family does not include any big corn-eaters, and they still really liked this recipe and all took second helpings.</t>
  </si>
  <si>
    <t>Well now this is a wonderful and quick recipe!  I love that I can whip this together in minutes, and have a delicious hot and flavorful bread to serve with soup or stews!  In fact this was served with CoffeeB's Beef Stew for dinner!  Loved it!  Thank you Char!  I will be using this often!  Made for KK Mini Cookathon!</t>
  </si>
  <si>
    <t>Soooo yummy. Thanks for the recipe. I added a jalapeno, used black instead of butter beans and brown instead of white rice. Thanks!</t>
  </si>
  <si>
    <t>Very good green beans!!  This will really come in handy when cooking for a large group.  Thanks, mcb22902!!</t>
  </si>
  <si>
    <t>These were fantastic!  The flavor was perfect.  The taste was perfect.  They were very easy to make.  Granted I can't figure out how to roll them in a perfect circle!  Even my gluten eating husband thought these were excellent!</t>
  </si>
  <si>
    <t>Good and rich and while hubby and I were enjoying our I made a mocktail for my 12-year-old granddaughter using Monin Hazelnut Syrup.  Made for New Kids on the Block, a tag game.</t>
  </si>
  <si>
    <t>This was so yummy!  I did not use alcohol in mine and it tasted great.  Flavor was similar to what you buy in the stores, but my husband thought the texture was better and I liked that it doesn't have all the additives.</t>
  </si>
  <si>
    <t xml:space="preserve">Great bread. I made it as a loaf, but can't wait to make the rolls. The only problem was the crust was a bit hard which was my fault. I selected dark crust on the machine and should have stuck with the light crust setting. </t>
  </si>
  <si>
    <t>These were really good.  I did add some cumin to the chicken and only used 2 cans for the sauce and it was perfect for us.  Thanks!!</t>
  </si>
  <si>
    <t>I'd say this was 5 stars the way I made it but there's no way making this with frozen mixed vegetables would be 5 stars.  I followed this recipe closely and tripled the minced garlic.  I cut up a yellow pepper, broccoli, red onion and used a can of sliced water chestnuts.  This was GOOD!  My husband added sriracha to his, but I sauteed it with crushed red peppers and it had the perfect amount of kick with that.  I also used boneless/skinless chicken thighs rather than breasts.  Will definitely make again!</t>
  </si>
  <si>
    <t>One word summary I'm afraid... "bland", my apologies but even with plenty of salt and pepper this dish simply failed to taste of well... anything really.</t>
  </si>
  <si>
    <t>I have used this several times. I have a pampered chef apple peeler/corer, so I can whip this up in no time. We LOVE it and everyone always asks for the recipe. I use brown sugar with the cinnamon and always leave out nuts, due to allergies of my good friends. Thanks, Marie.</t>
  </si>
  <si>
    <t>I'm not rating this as it just didn't work for me. I added ingredients in the order for my bread maker but the machine had a hard time mixing the dough, looking back now I should have added a little more water to make the dough more pliable but I let the machine do it's work and the result wasn't great. The bread was really dense &amp; heavy and didn't really rise. I really want to try this again maybe with a little more water and if I do will amend my review then.</t>
  </si>
  <si>
    <t>Pretty good; had some leftover thin spaghetti noodles, so scaled this down to 1 serving and had it for lunch today. I think it would have been better with the thicker noodles, but was still pretty good. Thanks for posting!</t>
  </si>
  <si>
    <t>I made this for a diabetic friend and it turned out great, he loves strawberries. I haven't heard how well he liked it but I could eat this myself and I am not diabetic or on a diet, good job and thanks. I also used sugar free cool whip.</t>
  </si>
  <si>
    <t>I had small beets so I roasted six of them.  Also, I used 2 Tbsp OJ and 1 Tbsp lime juice since I realized too late that I was out of lemon juice.  It worked nicely.  I find that the pistachios and cayenne give this dish just the right kick.  Nice job.</t>
  </si>
  <si>
    <t>Not that this needs another review, but this was GREAT!!! I used it on brownies, and it just spread really well.  I used light, and half and half</t>
  </si>
  <si>
    <t>I got mixed reviews on this - the vegetables were delicious, but the chicken was really bland. The flavors didn't really seem to blend, either. Maybe cooking the chicken in the vegetables would help?</t>
  </si>
  <si>
    <t>Heavenly smell when cooking. As said in the instructions, the sugar is indeed essential.The lentils were not dry at all, in fact the "saucyness" was just as it should be._x000D_
The first batch was eaten the same day, very good. The next day some of the leftovers were eaten, even better.  _x000D_
Froze the remaining and it freezes very well. Have served it with rice, couscous, potatoes, salad (not all at the same time of course.............) As another reviewer commented, the prep. time is a bit optimistic, took me a wee bit longer._x000D_
The recipe is unusual and very, very tasty, therefore 5 stars._x000D_
Thanks for posting and for participating in RSC#9.</t>
  </si>
  <si>
    <t>We have a rosemary plant growing faster than we know what to do with it so I decided to make this bread to accompany a soup.  The bread is wonderful and aromatic.  I only used 1 tablespoon of butter and thought it was tasty as is.  It was a lot easier than I expected.  It is a great way to use up some of our rosemary and will be made again.</t>
  </si>
  <si>
    <t>I told my kids the name of this recipe and they walked around the house making monkey noises!  These were excellent cookies with a nice banana/chocolate flavor.  I used 1/4 cup white sugar, a 1/4 cup splenda, and the brown sugar called for.  I also used 1/2 butter &amp; 1/2 canola oil.  I used 1 cup whole wheat and the rest white, and I used 4 egg whites in place of the whole eggs.  Then since I had saved so much fat, I used 1 1/4 cups chocolate chips!  I also used fat free sugar free banana cream pudding.  They were really moist.  I think I might play around with lowering the added fat a bit.  Really wonderful.  Thanks!</t>
  </si>
  <si>
    <t>Loved these! I use all purpose flour and only a dash of salt as my DH is on a low sodium diet. He loved them too. The go great with recipe #103024 Vanilla Pudding. Will surely be making these often .</t>
  </si>
  <si>
    <t>My word this was tasty. I have anything else to add. Made for Every Day Holiday Tag. :)</t>
  </si>
  <si>
    <t>I made this over the weekend for my parents, who were completely worn out from keeping my 4 month old nephew for the night! We all loved it! Preparation was simple and it tasted wonderful! Paired with a cup of mushroom soup and some fresh pineapple chunks, it was the perfect Sunday brunch!</t>
  </si>
  <si>
    <t>yuum, thank you!
i tried frying and baking them, and preferred the less oily baked ones which had a nice crispy scent too.   i think i prefer tempura onions which are a bit lighter and crispier...</t>
  </si>
  <si>
    <t>I quartered the potatoes and used half butter, half olive oil instead of all butter. It came out exactly what I was picturing, and went beautifully with my Easter lamb dinner.</t>
  </si>
  <si>
    <t>Just add smart and funny friends and it's perfect.  Made for ZWT7.</t>
  </si>
  <si>
    <t xml:space="preserve"> I love granola. I love this granola. </t>
  </si>
  <si>
    <t>This was really good.  After pan searing it I put it in a casserole dish over the black beans then added about 1 1/2 cups of salsa.  I also added a can of rotell (drained) to give it an extra kick.  Cooked for about 30 minutes at 325 (Used 3 cans of beans (drained) and about 9 chops) topped it with a white cheese blend and the onions and served over a bed of rice.  Very simple and did not have to watch it once all prep work was done.  Very juicy</t>
  </si>
  <si>
    <t>so very nummy</t>
  </si>
  <si>
    <t>I made these using my home made brownie recipie. Instead of covering the whole pan I placed globs of the cheesecake mixture on top and swirled with a toothpick. The Cream cheese addition took my brownies from great to amazing</t>
  </si>
  <si>
    <t>As stove-top mac &amp; cheese recipes go I thought this was fairly good and definitely easy.  I used 9 slices of the Kraft American cheese and I don't know how much milk I used because I just kept adding until it looked right.  It reminded me quite a bit of the Velveeta shells &amp; cheese in the box.</t>
  </si>
  <si>
    <t>An amazing soup! I loved the spices, and the addition of the crema improved the flavour even more. I was not sure what exactly crema was supposed to mean, so I used very creamy Greek sheep yoghurt which is very mild and quite similar to crème fraîche. It was a perfect match!&lt;br/&gt;Thanks for sharing this different way to make pumpkin soup!&lt;br/&gt;Made for Let's P-A-R-T-Y 2011.</t>
  </si>
  <si>
    <t>I really enjoyed these veggies with my dinner yesterday.  There is a nice blend of flavors that will make this a nice dish to have with a variety of meals.  I didn't add the parmesan cheese, and sprinkled with a little vinegar before serving.  I plan to make this again soon, as I love my brussel sprouts and mushrooms. Great combo. Thanks for sharing Parsley!  Made for Zaar Star Tag Game  Linda</t>
  </si>
  <si>
    <t>A wow drink for the morning! I actually just used the hot coffee and poured the milk in and stirred. It's good warm too! Thanks~ Made by a Looney Spoon Phoodie for ZWT#6.</t>
  </si>
  <si>
    <t>Delicious!! A Bible study group raved about it last week &amp; I've had requests for the recipe &amp; orders to give it as many stars as possible!! Thanks for a keeper!!</t>
  </si>
  <si>
    <t>This has always been one of our " go to" meals in the winter. Ive used real potatoes, but the easiest, and what I usually do is canned diced or sliced potatoes. Saves so much time and the taste is just not that much different to us.  I also add a can or two of french green beans and diced onion to make it a one dish meal. For the sausage I usually use the Eckrich skinless Angus sausages ( like Polish sausage).or the Eckrich Jalapeno Cheese sausages if we want something with a little heat. Just alot of ways you can do this one and theyre all wonderful!</t>
  </si>
  <si>
    <t>These were great and so easy.  I also had to heat the caramels for a longer time - could have been because my caramels were several years old, and also spread the melted kiss.  Thanks for a great recipe DoryJean.  I will definitely be making these again.</t>
  </si>
  <si>
    <t>This is a delicious smoothie! Such great flavor and it turned out nice and thick. It really makes a nice treat for both my sons and me. Thanks for posting.</t>
  </si>
  <si>
    <t>Delicious! I altered the recipe a little though. I put cilantro, bread crumbs, onion, and an egg in the meat balls, and used about 1/2 the peanut butter.</t>
  </si>
  <si>
    <t>This is so very delicious and filling too!  I only made a few changes and that is because I was trying to make it with what I had on hand and not have to go out.  I used a jar of roasted red peppers, skim milk, and cheddar cheese.  I also added 3 oz of real bacon bits which adds 1 pt. per serving.  I have to say it was so good that next time I will make a bigger batch and freeze in single serving containers.  Thanks so much for a healthy quiche I can eat each day and stick to my diet.  Yummy!!</t>
  </si>
  <si>
    <t>Easy and delicious.  I used chicken stock and half &amp; half and added diced potatoe.  Very rich and satisfying!</t>
  </si>
  <si>
    <t>I make these for my kids too.  Super fast and they love them!</t>
  </si>
  <si>
    <t>I was looking for a recipe to use up leftover prune juice and came across this one. I made this recipe several weeks ago exactly as described, with the exceptions of pine nuts and fresh cilantro as I didn&amp;#039;t have any on hand. It was absolutely delicious and I am making it again today. The beef was a little greasy, but that is likely because I didn&amp;#039;t trim the fat well enough. My family loved this as well. Great flavour. The couscous was fragrant and tasty as well.</t>
  </si>
  <si>
    <t>Delightful stuffed pepper recipe! Different from my usual meat-and-sauce stuffed peppers but we really enjoyed them. I used the tiny salad shrimp and didn't chop them up. I resisted the urge to add a little cheese and was glad I did because it was not needed. Thanks for posting this great recipe!</t>
  </si>
  <si>
    <t>Really yummy! We didn't have nutmeg but we added parmesan like the previous reviewer suggested. This was GONE by my husband and two toddlers in no time.</t>
  </si>
  <si>
    <t>This was excellent. We really enjoyed this dish. I used shrimp instead of the tilapia. Excellent Sauce</t>
  </si>
  <si>
    <t>I made these last weekend.  I didn&amp;#039;t read the recipe properly and melted all of the Andes mint chips instead of only part of it.  So I added about 1/2 cup semi-sweet chocolate chips later on in it&amp;#039;s place.  I enjoyed the flavor but they really spread out and were rather flat.  I&amp;#039;m blaming that on my mistake with the chips. I will try these again as I enjoyed the flavor.  Thank you : )</t>
  </si>
  <si>
    <t>Deliciousssssss I only add little bit of red chilli powder ,thai green chilli ,ginger and garlic , salt , and Kraft low calorie BBQ sauce and it taste like we ate burger in the Burger king_x000D_
thank you very much this recipe is a keeper and i also smoke the chicken with a piece of coal .</t>
  </si>
  <si>
    <t>Originally was going to make this, along with brown rice, for a neighbor couple, but then decided to give them a roasted chicken (We have all kinds of chicken dinners!) &amp; keep this one for ourselves! AND, I wanted to freeze some of these little tasties for a later time! I'll definitely be making these meat balls again &amp; again, 'cause they're different from what I usually make &amp; have such a GREAT TASTE! Thanks for posting the recipe! [Tagged, made &amp; reviewed for one of my adoptees in the current Pick A Chef]</t>
  </si>
  <si>
    <t>I served it on my version of Salsbury Steak (ground turkey, Italian bread crumbs, Lipton onion soup mix) and it was fabulous!</t>
  </si>
  <si>
    <t>I used olive oil in place of butter. I also used previously frozen plums, which were very watery when thawed- next time I'll use fresh plums only. The bread was delicious, even so! Thanks, Olha [Made for Zaar Chef Alphabet Soup]</t>
  </si>
  <si>
    <t>Oh my goodness...the best ham I have ever had.  It was so good that I felt guilty my husband was working late, so I packed it all up after the kids and I finished and brought it to him and his co-worker so he could have it hot.  He absolutely LOVED it.</t>
  </si>
  <si>
    <t>This a great recipe. Added some red peppers to the Kabobs Will be trying this with chicken next time. Thanks you SusieQue.</t>
  </si>
  <si>
    <t>Superbly flavoursome and one of those recipes that's really fun to make, and certainly also very easy to make.  Loved the citrusy flavour.  If you love citrus flavours, you'll love these.  My only change was to sneak in a teaspoon of minced garlic and a sprinkling of sage and thyme together with the rosemary in step 2 (always just gotta add a few extra herbs and garlic if I can see the opportunity to do so).  These gnocchi would be delicious with a pasta sauce, but my preference is to eat them exactly as MarraMamba suggested, simply with some crispy pancetta or bacon.  Eaten that way, the wonderful citrus flavours really have the chance to be the star. :)  Great recipe, which I know I'll be making again and again.  Thank you so much for sharing it.  Made for Newest Zaar Tag.</t>
  </si>
  <si>
    <t>We loved this cookie!! We made it twice. One thing to note is that the cookie needs LOTS of room to spread out...mine ran all over my oven....the alumium foil was a great idea!! The baking temp is much better @ 325.</t>
  </si>
  <si>
    <t>I knew we would love this...it has all the ingredients we enjoy...I replaced the chicken with pheasant and used a hot salsa...very easy and tasty recipe...I topped it with recipe #222313 for an added tang to the dish...yummy...I'm keeping this one close by...thanks for posting it...:)</t>
  </si>
  <si>
    <t>Wow. Hard to believe that something so simple could be so darned good! I added shredded carrots and a can of diced tomatoes (I included the liquid, so I cut back the broth by 1/2 cup) and used colby/monterey jack for the cheese. Perfect after a chilly soccer practice! I'll definitely be making this again.</t>
  </si>
  <si>
    <t>Made this great tasting smoothie with a couple of small changes ~ I left out the ice but used frozen bananas to give it a frosty chill &amp; then increased the milk to almost a cup! Really enjoyed the combo of mango &amp; papaya! [Made &amp; reviewed in Healthy Choices ABC Tag]</t>
  </si>
  <si>
    <t>This was incredible, the perfect comfort food. My dh &amp; I enjoyed this dish very much, its just wonderful. I was out of porkchops so I subed with  pork tenderloin slices (3" thick). The meat was perfectly cooked, the potatoes were tender and flavourful, the mushrooms were full of flavour, while the sauce was rich, creamy, smooth and delicious.  A repeat performer at our house.  Into the keeper box this goes. Thanks for sharing yet another winner Kitten.</t>
  </si>
  <si>
    <t>Wonderful method. My pasta turned out perfect. I will be using this method from now on. Thanks for sharing.</t>
  </si>
  <si>
    <t>This was delicious mine did not turn out as pretty as the picture but it was sure yummy.  I dont like mayonnaise so this is a good substitute.  We had it with chicken fingers for lunch as a dipping sauce.</t>
  </si>
  <si>
    <t>I didn't know what to expect, I just knew I wanted to try some classic Southern food.  I liked your recipe, because it called for fresh herbs.  I followed the directions to a "T" and the result was delicious.  I think I'm turning into a Southerner!</t>
  </si>
  <si>
    <t>My family loved this! We had no leftovers. I added a can of corn to make it go a little farther. When I make it again I will add a second can of beans because there really wasn't enough for my family of six. I added at least 1/2c extra water because I was afraid it would scorch during the simmering process. I had to cook it considerably longer than suggested for the corn bread to finish cooking. I subbed chives for the green onions and they tasted great. Thanks for this keeper. We'll definitely be eating it again! :)* The next time I made it I added a can of chili beans to the dish and it increased the volume but didn't reduce the  chili flavor.*</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</si>
  <si>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</si>
  <si>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This made a delicious dinner for us tonight.  And quick and easy too.  I used mushroom/onion soup mix, cause that was on hand, and I used oats instead of bread crumbs.  The gravy was tasty and delicious served with mashed potatoes and corn.  DH said make this again, I will!  Thanks for posting.</t>
  </si>
  <si>
    <t>My family enjoyed this recipe. I flattened the chicken and marinaded it prior to cooking. Still tasted a bit bland though. Would have been even better with mashed potatoes but we are watching our carbs. All in all, good recipe and will try it again.</t>
  </si>
  <si>
    <t xml:space="preserve">This was a great side to our london broil! Simple and Tasty - a great combination! The olives and the feta really give this the flavor it needs - dont skip them. Thanks Ev!_x000D_
_x000D_
</t>
  </si>
  <si>
    <t>This is soooo good!!  I accidentally left out the salt and pepper but it wasn't missed.  I used fat free sour cream and 2% cheddar and omitted the butter.  We all loved it and will be having it again!!!</t>
  </si>
  <si>
    <t>Excellent! Easy and quickly put together, the best mango chicken I&amp;#039;ve had. I used ghee instead of butter and omitted the green pepper because I had none. Next time I&amp;#039;ll add it - and there will be a next time. Thanks for sharing!</t>
  </si>
  <si>
    <t>I tasted the beets.</t>
  </si>
  <si>
    <t>This has got to be the best coffee cake in existence.  That was at least the opinion of adults from all around the world along with children of various ages who all begged for more. I did make a few changes.  I omitted the raisins, nuts and cinnamon.  Since I live in South America and good chocolate is in abundance, I wanted to focus on the chocolate. I used solid unsweetened chocolate, about 4 tablespoons (melted in the microwave).  I also substituted half the flour with whole wheat flour.  Lastly I used crystallized sugarcane instead of the brown sugar because I couldn't find any brown sugar (I don't think it made a big difference flavor wise).  For the frosting I had to add another 1/2 cup powdered sugar or it would have been too runny.  I will be making this recipe (my version of it) over and over again for years to come.  Thank you so much for posting!</t>
  </si>
  <si>
    <t>The first time I have baked a perfect potato!!! Thank you so much! The Kosher salt made it taste just like one of the delicious potatoes from Outback!!!</t>
  </si>
  <si>
    <t>ugh yuck...I am so sorry to post this comment, but this is the second time I've made this soup (it's only the second time because I forgot how icky it was the first time I made it) and this is an honest review. I don't know quite what it is that I hate about it, but whether I follow the recipe strictly or try so very hard to put more food in  an attempt to save the poor soup, it smells and tastes awful. I am so sorry I made this, I know many other people had a lot of success, but next time I will need to try a different kind of cabbage soup with sausage and potatoes. Hopefully that will have a better taste.</t>
  </si>
  <si>
    <t>This was a delicious, easy recipe. I was starving and could hardly wait to get the ingredients assembled. I accidentally picked up a shortbread crust, but that made no difference. So good.</t>
  </si>
  <si>
    <t>Mmm, Tisme, this is really a very easy and quick recipe that makes for a yummy and so versatile rice salad! 
I used white long grain rice, chopped carrots, peas, hard-boiled eggs, onion and fresh parsley. Mmm! :) Nex time I think I will try adding in some corn and cucumber or maybe chickpeas. The list of variations is endless and I wanna try many of them for sure! :)
I hope you dont mind that I made this without the microwave as my new kitchen is too small for it. Using the stove-top this came together in a jiffy, too.
THANKS SO MUCH for sharing this super recipe with us, Tisme!
Made and reviewed for Ed'n#9 Make My Recipe November 09.</t>
  </si>
  <si>
    <t>Even though I haven&amp;#039;t made this yet...I am working on it now...I want to give you five stars for posting this and five stars for ease of preparation.  I have read dozens of hotdog recipes.  The only hint I can add, and I plan to try it today, is, after grinding,  to use a few  ice cubes when you chop the meat in the food processor, to keep the meat cold.  The blades of the food processor will heat the meat as you chop.  You chop the meat until the ice is gone, one batch at a time, I guess 1/2 lb. at a time, and eliminate the liquid from the recipe.  This gives the consistency, then you will stuff.  My son is allergic to paprika, among other things, so I have to make everything at home from scratch.  I guess I will have to color with food coloring, so as to avoid gray dogs.  I will also add a tiny drop of liquid smoke.  Thanks so much for posting this recipe!  I&amp;#039;ll let you know how it turns out!
Just finished making 4 lbs of dogs.  They came out pretty good, but I had to add additional seasonings. Liquid smoke is helpful...I added about half a teaspoon at first, more for second batch.  Very mild flavor as recipe is.  Also, I processed in food processor to get that mushy texture.  Next time I will process it longer, since it was still sort of a grainy texture. Also tried the ice cube tip, but my food processor wasn&amp;#039;t strong enough to chop the ice.  I switched to ice water instead.   The taste is very good, as is. but my son wanted more flavor so next time I will double the spices.   I eliminated the paprika and egg white, due to the allergies.  Thanks again for posting!</t>
  </si>
  <si>
    <t>I used a 7 1/4 pound roast &amp; followed this recipe right on down! I particularly liked your stuffing &amp; did use a nutty, whole wheat bread for the cubes! Served this when we had 3 others here for dinner &amp; all agreed ~ You have an ABSOLUTELY GREAT TASTING ROAST &amp; STUFFING here, &amp; your recipe is definitely a keeper! Thanks for posting it! [Made &amp; reviewed for an adoptee in this Spring's round of Pick A Chef]</t>
  </si>
  <si>
    <t>What a great little treat aside from the normal.  I would never have thought to add FruitLoops and so when I seen this recipe, I just had to give it a try.  Great idea!!!  And best of all the family loves them too.  5 stars for a brillant idea~</t>
  </si>
  <si>
    <t>My husband loves this he is diabetic and we all watch are sugar and fat intake.This is great stuff so creamy ,rich and delicious you really can't tell the difference between the high fat and sugar kind. i didn't have any brandy extract and it still turned out great</t>
  </si>
  <si>
    <t>good put in on foil on BBQ. easy to watch and turn over</t>
  </si>
  <si>
    <t>I have been making these for years (you must have the same cookbook as I do) and it is my favorite pancake recipe.  I often make the sauce for crepes or waffles or even to top mix pancakes often.</t>
  </si>
  <si>
    <t xml:space="preserve">This is great!  I kicked it up another notch with the addition of dried chipotle seasoning.   Definitely will come in handy down in Mexico where seasoning packets are not available.   Thanks for sharing </t>
  </si>
  <si>
    <t>This was super easy to  make and the DH &amp; kids  enjoyed it with rice inside a tortilla. (I myself don't care for tomato-based things mixed with pork, but I wanted something new- it was just ok for me) Next time I will substitute black beans for the pinto beans out of preference.  Thanks for a quick recipe - I'll make it again for the family.</t>
  </si>
  <si>
    <t>Delicious bread!  I especially liked it because it was a little different!  Great breakfast bread!</t>
  </si>
  <si>
    <t>These were very good and the only complaint that I got was that the cilantro taste in the sauce was overpowering (and I agree). Everything else was great. I used boneless skinless chicken tenderloins and marinated them for about 4 hours and they definitely soaked up the flavors of the marinade. I was disappointed because of the overpowering cilantro flavor but it wasn't enough to ruin the meal because everyone gobbled it up pretty quickly. I think the next time I make it, I will also marinate the onions and peppers in the sauce and cut way back on the cilantro. Thank you for posting it was pretty yummy!</t>
  </si>
  <si>
    <t>Loved this slaw! 5  Stars!! I did use more cabbage and carrots than was called for....there is a lot of dressing.  Maybe you should judge by eye since the size of cabbages vary. I think you could leave out the salt because of the celery salt and the salt in the blue cheese to reduce the saltiness......I can't say I have ever been "blown away" by the taste of a cole slaw, but this was just fabulous! Thank goodness my daughter requested that I find her a cole slaw with blue cheese recipe!! I loved the blue cheese.  A definitie "do-again" recipe!  Thanks for sharing! Made for Photo Tag.</t>
  </si>
  <si>
    <t>I tried making this. I followed the recipe to a t. It was awful. A complete waste. It tasted like pure flower. I tried everything to fix it, added more grease, more milk, nothing worked.</t>
  </si>
  <si>
    <t>Thanks for posting this great little formula, used it tonight to serve with some mini meatballs I had made earlier in the week.  I used butter as the fat and added a little worchestershire sauce for flavor and color.  Thank you!!</t>
  </si>
  <si>
    <t>This is a great salom. The sauce is out standing . It may be too spicy for  some people, just leave out some of the jalapeno seed. I left about half of them. Its an easy recipe but takes a little time the first time. Be sure to make the sauce inadvance or make it and store in refrig overnight. I did not finish it in the over. I cooked it on the grill and moved the coals to the side for indirect heat. I also eliminated the parchment paper and cooked on the plank. Love It, Love It, Love It</t>
  </si>
  <si>
    <t>Well, I made this cake and converted to 176 C&amp;deg;, but the cake started burning after about 35 minutes. Also, after I poured the lemon juice mixture over the cake, it was all just sitting at the bottom and made it a little soggy.&amp;lt;br/&amp;gt;However I cut off the burnt bits and frosted it which pretty much saved the cake in the end. It was very tasty then.</t>
  </si>
  <si>
    <t>What a flavorful dish with just the right amount of heat.  I first thought that there wasn't going to be enough rice as it looked kind of sparse when I first added the rice but it turned out just right.  The dish required a little chopping celery, onion, garlic, green pepper, and chicken) but was easy to put together once the chopping was complete.  The one thing I would recommend, is to use a can of crushed or diced tomatoes rather than using canned whole tomatoes which you must crush (save time).  I didn't end up having cajun spice (messed up only had Zataran's) so I mixed up one of Zaar's many cajun spice recipes.</t>
  </si>
  <si>
    <t>At last, a truly delicious cupcake that is not drowned in oil.  My family likes cupcakes without icing.  Makes for easy munching without the mess of icing.  Thanks for posting.</t>
  </si>
  <si>
    <t>I have made this recipe several times now. I find it to be a great comfort food; however, it is a bit time consuming.  Made recipe as stated with the exception that I triple the recipe as my family enjoys this and the leftovers.</t>
  </si>
  <si>
    <t>The flavor was good, but it was way too oily for us.</t>
  </si>
  <si>
    <t>So simple to make.  I actually made this just for myself.  Easy to throw together, used leftover spaghetti sauce.  Thanks for sharing :)</t>
  </si>
  <si>
    <t>My mom made this when I was a child and recently I have a craving for it. I also didn't like it then. It has taken me several years to find this recipe, so now I am glad to have it however it looked better than this picture. When she made it she would wait until it was in the beginning to gel and then she would add the vegetables and then she would pour it in a mold or a bowl to mold. I can remember seeing her working to get it out of the mold. And some times she was frustrated as it didn't come out easily. But after she tipped upside down over a plate after she had run it under hot water quickly and then it popped out. It's good to hear people say they remember their mothers making this. It's like stepping back for a nostalgic moment.</t>
  </si>
  <si>
    <t>This was by far the BEST lamb shank I have ever eaten and I'm a big foodie! I have yet to find a restaurant that can serve lamb this tasty. I'm lucky enough to have a husband who, on his off day, made this for me and I could still smell the wonderful aromas by the time we went to bed. The flavors were incredible. It was FANTASTIC. Thank you for sharing this.</t>
  </si>
  <si>
    <t>This is fanastic! It definitely deserves its high reviews! The only change I made was to add a little cinnamon and nutmeg to the batter. I don't normally like nuts in my sweet things, but they added just the right amount of crunch. I could eat the entire pan by myself!!! (though my DH and whoever else is around strenuously objects to that...as does my figure!) Thank you for such an incredible recipe!</t>
  </si>
  <si>
    <t>Made this tonight with home-grilled burgers.  Very, very good, but I had a little trouble getting them done.  Turned the oven up to 450 for the last 5 minutes -- they probably cooked about 35 min. in the oven, total.  Maybe just my oven's idiosyncrasy though!</t>
  </si>
  <si>
    <t>So simple, so healthy, so quick and yes so tasty! You cannot go wrong with this recipe which by the way the cook time was perfect on. Thanks for the post.</t>
  </si>
  <si>
    <t>I used brown rice, and I don't think I will never eat plain rice again. It was that good! Thank you.</t>
  </si>
  <si>
    <t>This was pretty good but i would definitely add pepperoni next time.  Substituted apple juice for the white wine.</t>
  </si>
  <si>
    <t>These hamburgers were great! Loved the sauce with the onions and green peppers. Reminded me of the meatballs I make for my stuffed green peppers. DH also loved these and will be making them again! Made and reviewed for PAC 2008.</t>
  </si>
  <si>
    <t>WOW...with the heat index at 115 degrees here yesterday, I used the NEW method.  Worked great on bow tie pasta!!  I will never boil pasta the old way again!!!  Thank you for posting!!!  Amy</t>
  </si>
  <si>
    <t>Perfect!!</t>
  </si>
  <si>
    <t>Great recipe.  I realized how important the 'stir constantly' part of the recipe was...If you don't keep stirring it, it will stick to the pan very quickly. While it may get annoying standing there stirring for 10 minutes, it's worth it because this macaroni and cheese is delicious.</t>
  </si>
  <si>
    <t>We really liked this. Following the advice of other cooks, I increased the olive oil (I used 2 tb.) and lemon juice (2 tsp.)...it turned out great. Other than that, I followed the recipe closely. I will make this again soon, I'm sure. Thanks for posting!</t>
  </si>
  <si>
    <t>I wonder if the previous poster that said the butter ruined this even tried this.  This is awesome.  Smearing lots of butter on an ear of corn in a ritual where I come from.  This was really good and an easy way to fix corn for a busy family.  We LOVED it.  I used even more butter than the recipe called for.....YUMMY.</t>
  </si>
  <si>
    <t>These were exceptional!  I love tomatoes and these were a new way to prepare them.  Can't wait until summer!  Thanks for posting</t>
  </si>
  <si>
    <t>Really good soup. My DH and I both loved it</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</si>
  <si>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</si>
  <si>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I'm literally eating this right now and I altered it for the first time even though I love it when its not altered I just put in 2 tablespoons of granulated sugar and 2 tablespoons of born sugar and I liked it just a little better</t>
  </si>
  <si>
    <t>My friend gave me this recipe years ago and I have been making sprouts this way ever since. The addition of nutmeg is excellent!!  If I am having guests, I cook the sprouts until just tender, drain, (put them in ice water to preserve the bright green colour) and store them in the fridge until needed. When ready to serve I finish the cooking. Brown butter carefully, it will burn quickly!!  A nice easy recipe.</t>
  </si>
  <si>
    <t>We liked this! My sauce was a little runny, didn't reduce broth enough. Also found it slightly salty, easy to fix. But the other combo's of flavours was really nice. Thanks for sharing, we will def. make again!</t>
  </si>
  <si>
    <t xml:space="preserve">The flavor was good--but more like a quiche than I a pot pie, which is what I thought I was making.  Would be good for a brunch._x000D_
</t>
  </si>
  <si>
    <t>This is a yummy, easy recipe.  I used half white wheat flour for added fiber/vitamins.  This made the dough a little drier than it would normally be and so not as sticky as scone dough usually is.  I turned it out on my baker's mat and had to knead a bit more.  I patted it into a circle and used my pizza cutter and made 8 scones.  I also chopped by cranberries to better distribute the sweetness.  And, I didn't have cream so I used 1/2 and 1/2.  I think I will increase the lemon zest next time because we really like the lemony flavor and I will add some pecans.  This would also be good with currents.  I forgot the sugar cream mixture on top this time and it was just fine without it.  I served them with butter and strawberry preserves.  Yum!</t>
  </si>
  <si>
    <t>Great recipe... Third one I've tried by far the best. The only thing I changed was to add about another 1/4 cup of milk and a 1/4 cup of water because the batter was too thick to be able to pull 8 coated hotdogs out of the glass I used to batter them in. I also added a bit more sugar due to the cornmeal and baking powder being very bland, plus letting the batter sit at room temperature for 15-20 minutes help give them a great aerated fluffy crust</t>
  </si>
  <si>
    <t>Refreshing!  Tastes similar to sherbet.   Super easy to  make.  I made mine in the freezer so it was a  icy like a snow cone.   I split the recipe in half, put into 9 X 13 inch pan and it took longer than an hour to freeze up for first aspect.  Thank you Skmarrama for sharing.  Made for My Three Chefs.</t>
  </si>
  <si>
    <t>Awesome soup and very creamy, too!  We loved this and it sure is a nice change from normal chicken rice soup.  I'll definitely make this again.  Thanks for posting this Jill!</t>
  </si>
  <si>
    <t>OK, I must be doing something wrong because my review didn't show up.  I made this exactly as written - including using the better than bullion base.  I have trouble rating because I'm not a fan of wine in my cooking, but I wanted to be true to the recipe so I used it.  I wasn't wild over the taste (probably because of the wine)  but my DS and DD both liked the taste,   I will say it was a very hearty stew and perfect to warm you up on a cold day.  Made in honor of Papa D for the Papa D Cook-a-thon.  We'll miss you!!</t>
  </si>
  <si>
    <t>THE true &amp;quot;Buca&amp;quot; Chicken Marsala, is a much more complicated recipe, and it involves reducing Marsala wine  by 1/2 and adding butter at the very end.  I know from first hand!</t>
  </si>
  <si>
    <t>These bars were delcious!!!! I couldn't believe how easy these were to make! I had to cook mine alittle bit longer than 5 minutes and I also let it cool the whole night before breaking apart. I  used just almonds and that was good enough! Thanks again for this delcious and easy bar!</t>
  </si>
  <si>
    <t>I mixed the bleu cheese in the burger. It was good but could use a little more flavor.</t>
  </si>
  <si>
    <t>I can't believe that in all of the time I've been making this wonderful Sangria I've not posted some words of Praise. _x000D_
This is like the sangria we used to get in Havana del Norte (Miami)in the olden days when the world was new and hardly used at all._x000D_
I have varied the ingredients all over the place. It still comes out great. It's a fun recipe to play with. It always gives delightful results._x000D_
Thanx for posting this great recipe._x000D_
Pierre</t>
  </si>
  <si>
    <t xml:space="preserve">I made this for Super Bowl Sunday.  I used my food processor to chop the pepperoni and it worked great.  Also used turkey pepperoni.  I also heated marinara and served it on the side.  It was a huge hit! </t>
  </si>
  <si>
    <t>I usually love monkey bread, but this version was unfortunately did not work out for me.  It looked so lovely, and the butterscotch pudding makes for a nice tasting glaze.  However - since all of the sauce is poured onto the top before baking(rather than dunking each biscuit into the glaze individually as in other versions I have tried), the butter drenched the top layer, but left the bottom rather dry.  The part that did get the glaze was so very, very buttery that it was quite greasy and not very enjoyable. I am very sorry.</t>
  </si>
  <si>
    <t>Good solution when you've got someone pulling on your sleeve for something sweet . Keep a box of cake mix on hand and anytime you can have a treat ready in 10 minutes. Better than keeping packaged junk on hand. Best of all it is NOT healthy or time consuming, so I don't feel inclined to try it.</t>
  </si>
  <si>
    <t>The recipe was very simple, easy and quick.  As with the other reviews, I added milk to the sauce so it wouldn't be so thick.   We had a simple fettuccine,  alfredo sauce with grilled chicken breast.  It is a keeper in my recipe book.</t>
  </si>
  <si>
    <t>Wow this was wonderful and makes a lot. Everyone loved this. It was easy to make. I followed the recipe as written other then I used sugar free cool whip and sugar free pudding. My family adored it and I don't think this will last very long.</t>
  </si>
  <si>
    <t>This is a good drink that packs a punch. I used Ginja ginger beer, Mad Monks vodka, and real lime juice from a bottle as I was out of fresh limes, and garnished it with a slice of lemon. I also added a splash of ginger-ale to tone it down some. Thanks for posting.</t>
  </si>
  <si>
    <t>so good!  had it as a side dish with broiled salmon and some greenbeans, so easy!  thank you!</t>
  </si>
  <si>
    <t>A great stir fry sauce! This is so simple to prepare and uses ingredients I have on hand to  make a quick stir fry. I did not use the hot chili sauce because I like my sauce on the sweet side. Thank you for the recipe.</t>
  </si>
  <si>
    <t>I love eggplant too, and this recipe is a great (and easy) way to enjoy it.   I made this as written using low sodium soy sauce.  The sesame oil added a nice nutty flavor boost.  Thanx for posting this; I'll make this again.</t>
  </si>
  <si>
    <t>Pretty much amazing and super easy! Instead of using the stir fry veggies, I used Carrots, Broc, and onions. Its what we had on hand.Also added some red pepper flakes. Turned out great. Full of Flavor. Hubby took left overs the next day and some boys in his shop said it smelt great! Will for sure be making again!</t>
  </si>
  <si>
    <t>I sent this to my husband to make while I was out of town, and it was delicious.  Easy and very flavorful.  The stock is a great bonus, too!</t>
  </si>
  <si>
    <t>This was a good but not great recipe for us. We both agree (Hubby and I) that it needed something. Thanks for sharing.</t>
  </si>
  <si>
    <t>These are wonderful cookies.  They melt inyour mouth.  I will be including them in my holiday tray.</t>
  </si>
  <si>
    <t>I will make this tonight, it sound really good I will then rate it and let you know I love a one pot dish hardly no clean up at all._x000D_
_x000D_
I made your bean casserole it was dilsh I would not change a thing about it.  We really liked the taste.</t>
  </si>
  <si>
    <t>I used fresh basil.  DH cooked them on the bbq on greased foil paper.  The taste is very good.  My son also liked this a lot.  I made the mixture in the bowl so when DH was ready, I was too ;)  Thanks Annacia :)  Made for Newest Zaar tag</t>
  </si>
  <si>
    <t>Made this for a quick midweek meal, and it was delicious! Great idea to add the onion to the boiling water to cook the onions and soften their flavour a bit. Will commit this recipe to memory.</t>
  </si>
  <si>
    <t>AWESOME and easy to boot!!!  Made this for Christmas dinner and it was loved by all the spinach fans.  I will definitely make it again!  I did add some minced dried onion, some garlic garlic seasoning, used seasoning salt (instead of regular salt), and threw in a little Spike seasoning.  THANKS!</t>
  </si>
  <si>
    <t>Very delicious and healthy salad. Great for using leftover noodles as well. I doubled the sauce just to really bring out the flavors of your wonderful dressing. Will be making this again soon.</t>
  </si>
  <si>
    <t>I really liked the idea of this recipe.  I love Salmon and I love Blueberries :)  However despite my love for Balsamic Vinegar, in the future I would leave it out.  At least with the Salmon.  Yet I do think the unaltered pan sauce recipe would go great on pork chops or roasted pork loin.  So guess what I am going to make tomorrow night for dinner?&lt;br/&gt;&lt;br/&gt;My love for herbs have no end but I didn't care much for the mint and thyme combination.  I think I would have preferred a simpler blueberry sauce to compliment the salmon.  Perhaps keeping it more North American friendly instead of  American/Arabic/Italian.&lt;br/&gt;&lt;br/&gt;But this is merely one opinion, and I truly love the idea of Salmon with Blueberries.  Thanks so much for sharing.</t>
  </si>
  <si>
    <t>We made this for dinner last night and thought it was really good.  Very simple to prepare, yet very flavorful.  I like that it uses ingredients that I typically have on hand.  I halved the ingredients as I had 1 lb of fish, which worked out great.  I would definitely make this again.  Thanks!</t>
  </si>
  <si>
    <t>When I made this...I tasted it before I put it on the pork....I normally am a fan of vinegary sauces...North Carolina style....I thought it seemed like a dressing more than a sauce...then I put it on my pork and whoa nelly! It really compliments the flavor in a beautiful way!!! It is so simple that it seems like it can't be as good as something more complicated....DON'T LET THE SIMPLICITY SCARE YOU AWAY! This is really good stuff!!!! Thanks Mean Chef!</t>
  </si>
  <si>
    <t>These were delicious.  They had the perfect texture!  I doubled the recipe because I had a bunch of egg whites leftover from making a banana cream pie.  I followed the directions exactly and they came out better than any others I have made in the past.  I used raspberry flavoring in mine so they came out tasting kind of like cotton candy.  My family ate them one right after another.  They ate about half of them the first day!  Thanks, GailAnn!</t>
  </si>
  <si>
    <t>This is so good!  It doesn't tast gluten free.  I thought for sure it would taste like rice flour, but no.  There is just enough sauce and cheese and the crust top is soft and perfect.  I used 14 oz of jared pasta sauce and frozen vegetarian meatballs for the filling, yum.  I'm so thrilled.  My father said "This is something i could eat every night".</t>
  </si>
  <si>
    <t>This is awesome!  My family loved it, much better than store bought BBQ sauce.</t>
  </si>
  <si>
    <t>We like this recipe but found the mayonaise very rich so we will add sour cream next time...and perhaps some chicken breast strips!</t>
  </si>
  <si>
    <t>This made a wonderful dinner and it was very easy to put together after a busy day. I really loved the basil in this and I was a little heavy handed on the red pepper which gave it a some heat. It had plenty of flavor without needing a heavy dressing and I could see myself eating this one all summer long! Thank you Breezermom for this little trip to Greece!</t>
  </si>
  <si>
    <t>Hubby's description of this soup is "Primo".  LOL  I used half yellow peppers and half orange peppers with yukon gold potatoes.  The flavor is robust and the soup is filling.  Hubby doesn't care for pureed soup, so I only used my immersion blender on the portion that I chose to eat.  Everyone was happy with this soup.</t>
  </si>
  <si>
    <t>An easy and refreshing salad for summer. I followed the recipe exactly and it worked really well.  Thanks.</t>
  </si>
  <si>
    <t>I love green beans with bacon, if it calls for bacon I make it.  Thanks for a great quick and easy recipe.</t>
  </si>
  <si>
    <t>A FABULOUS AND FLAVORFUL recipe reviewed by one who adores her oven, strokes her burners and kisses her bbq pit regularly.  I'm so silly.</t>
  </si>
  <si>
    <t>OH MY WORD!! I was looking forward to eating this as I started smelling in baking in the oven! I broiled it as directed, however I think i took it out too early because I could not resist wanting to try it! It was soooooo tasty! This will be what I am making for my lunch for the next several days, I have loads of tomatoes to use from my garden!! THANKS for putting this recipe on here!!</t>
  </si>
  <si>
    <t>Very tasty and very easy.  This was my first attempt at any homemade funnel cake recipe, and my family LOVED them . Sometimes I get a serious craving for funnel cakes, and now I can fix one anytime!  Thank you so much!</t>
  </si>
  <si>
    <t>These are incredibly good cookies that store really well.  They have a great chewy texture.  thanks for posting!!</t>
  </si>
  <si>
    <t>I made this with Vegannaise and used only half of the recommended dill( at the suggestion of another reviewer.The taste was good. Thanks for an easy recipe.</t>
  </si>
  <si>
    <t>Pretty good pie.  Different from the traditional pumpkin pie.  We liked it.  Wife said it was too sweet, but that didn't stop us from inhaling it.  Next time I will cut down on the sugar a little bit.  Also, the 50 minute cook time was too much for me as well.  Will have to cut back some next time.  And there will be a next time.</t>
  </si>
  <si>
    <t>I made these last night to cure a chocolate craving and they hit the spot!  They were chocolaty enough to satisfy me and not too sweet to make my Hubby happy who usually doesn't eat sweets.  We really enjoyed them, thanks.</t>
  </si>
  <si>
    <t>read aaliyah review, wondered why her icing looked lighter in photo.  will try very soon.</t>
  </si>
  <si>
    <t>This was a great ice cream soda Teddi. Nice taste and a great balance of flavors. I really enjoyed this light and tasty refreshing drink. I will be enjoying this treat often come the summer. Thanks so much for sharing.</t>
  </si>
  <si>
    <t>Made these as part of ZWT3 07' After preparing this delicious, mouth watering chicken, with a small but wonderful taste of saffron, I froze this, and the result was equally as perfect, as I had just plucked it out of the oven. I vacuumed packed them, along with the wonderful garlic sauce, and was able to heat them right up beautifully. Thanks Elmotoo!</t>
  </si>
  <si>
    <t>Fabulous!!!!   I made some small changes, just based on what my family likes.  Used half hot, and half mild italian sausage.  Used a bit over a cup of wine.  Didn't have any fresh tomatoes, so used one can diced.  Didn't have fresh herbs, used a LOT of dried basil, and about a tblspn thyme and a teaspoon or so oregano.  Accidentally used more pecorino (is there such a thing as too much cheese?) Anyway, it's the 2nd time I've tried to make baked ziti, the first time was a total disaster, but this was a big hit!  DH already requested it go into my "rotation" of dishes.   Thanks so much for the recipe, sorry I didn't follow it exactly, but your method of cooking is the key, I think, really made the flavors "pop".   I'm now off to see if you have other recipes posted!</t>
  </si>
  <si>
    <t>Loved it. The recipe calls for whole fat yogurt &amp; I didn't realize it until after I bought 2%. It didn't alter the taste of the cake. It was amazing!</t>
  </si>
  <si>
    <t xml:space="preserve">The cream cheese cookie cups were okay tasting, but the cookie cups were not cooked where the dough and creamcheese center meet. </t>
  </si>
  <si>
    <t>This is also a favorite way for making potatoes.  I like browning the potatoes as much as possible - gives a great flavor.  Love this with Steak from the grill. Awesome!</t>
  </si>
  <si>
    <t>I have to tell you I am so glad I found this recipe.  What a wonderful way to dress up instant mased potatoes (which I usually won't touch) This has made a believer out of me and my DH that we will always now keep a box of them in the pantry and ready.  It went together easy and the added flavor of the parmesan cheese was perfect.  The final texture was so smooth and soft and add to that it looked great too, you'd have thought I'd slaved on it.  Made this to serve with recipe#387080 and recipe#382712 and they all went well together and looked very appealing on the plate with lots of color.  Thanks so much for a wonderful dinner.  Made for PAC Fall -09</t>
  </si>
  <si>
    <t>We really enjoyed this soup.  I used boneless skinless thighs (DH's favorite) and browned them in a little olive oil.  I then added the mushrooms to the "drippings" and sweated those until tender.  I added the butter (increased to 4 tbsp) and sauteed the vegetables until soft and slightly carmelized.  I didn't use the thyme or Mrs. Dash - just an all purpose seasoning.  My last change was to add 1/2 cup dry white wine.  I had picked up a loaf of french bread from a local bakery and it went great with the soup.  I shared some with my neighbor and we all agreed this soup warmed our souls on a cold and dreary night.</t>
  </si>
  <si>
    <t>Great cake!  Made with plain Greek yogurt so gave it a little bit of a tangy taste.  Was moist and rich tasting.  Served with whipped cream and a drizzle of chocolate syrup.  Made for 2012 Spring PAC.</t>
  </si>
  <si>
    <t>Excellent recipe - I substituted white wine for the red as I had a bottle already opened.   I did it in a skillet instead of a slow cooker - worked well.  Simmered the sauce &amp; balls on low for 30 minutes  Thanks for a tasty dinner</t>
  </si>
  <si>
    <t>I put S&amp;amp;P on the chicken first then layered w/ onions and BBQ sauce. The only thing I would change is to cut up the onions and not have slices. I thought I put too much sauce in but once you take it out to shred it and put it back in, Perfect!! A big hit w/ my family. Will put this in my rotation of meals.</t>
  </si>
  <si>
    <t>Loved, loved, loved this chicken!  Strange marinade but it was really delicious!</t>
  </si>
  <si>
    <t>This was a little too strong for us...tasted a bit too lemony.  DH didn't like the steak too much.  But the gravy was wonderful.</t>
  </si>
  <si>
    <t>What's not to love about this pizza - delicious!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</si>
  <si>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</si>
  <si>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11/23/2009 What an awesome dish. We loved it! And this is from someone who really doesn't care for fried rice dishes. I used the bacon fat, which adds such a wonderful flavor and my choice of meat was pheasant. Delicious! I served it with recipe #367207 also made with pheasant and steamed broccoli. Thanks for posting. :) Update: I just can't quit making this. I have made this at least a dozen time now. It is so yummy. This time I made it with bacon pieces.</t>
  </si>
  <si>
    <t>Better than five stars!! Very rich and a real coconut lovers delight._x000D_
Mary Ann</t>
  </si>
  <si>
    <t>This is a really great soup. I smoked a turkey and had a lot left over, this was a great use for it. I will definetly be making this again. Thanks for the recipe!</t>
  </si>
  <si>
    <t>this salad is fantastic!  i always love the combinations of spinach, red onion, blue cheese and bacon!!!  yummy!!  it's really the dressing that sets this salad apart from the rest!  this is quite possibly my new favorite salad dressing!  followed the recipe to a T, except for doubling the garlic and bacon!  :)  you know me!  thanks for another outstanding keeper, kitten!!  you amaze me everytime!!!</t>
  </si>
  <si>
    <t>The dough is very easy to work with.  I used milk instead of water to add flavor to the bread.  I also used 1 1/2 teaspoon of onion powder.   I also brush them with an egg an sprinkle on top some sesame seeds.  The dough baked up nice and soft and very delicious.  A keeper.</t>
  </si>
  <si>
    <t>Love this. I usually make it on chicken when I want a quick Mexican dish and don't have the patience for a marinade. Goes great with beans and rice and veggies. Thanks!</t>
  </si>
  <si>
    <t>Excellent! The inside is soft, and aromatic. My hubby said this is a winner! Thanks for posting the recipe!</t>
  </si>
  <si>
    <t>Love it! Very simple, and delicious to my entire family. Based on reading the reviews of several people, I also decreased the amount of dry ingredients i used. Can't tell u exactly what i did because i cook alot according to what i smell and see. However, very delicious. I recommend using a full cup of water instead of 1/2.  I included potatoes in mine.</t>
  </si>
  <si>
    <t>I used a combination of the recipes from this collection as the dough is truly versatile and great for those making trays. From this perticlar version I made the Swedish ruby drops using finely chopped walnuts and apricot preserves.  The cookies were easy and wonderfully tender.  I will miss you my friend.</t>
  </si>
  <si>
    <t>I am sooo surprised at how close these are to the real thing!! Yum!! Thank You for a great recipe, I think I actually like these better. Thank You for a great recipe &amp; Thanks smithduke for your review, it made me pay attention to the details, awesome advice!!</t>
  </si>
  <si>
    <t>Can I use 1 cup of milk?</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</si>
  <si>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</si>
  <si>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Fresh, locally made whole grain bread, organic huckleberry jam from Idaho and Recipe #461567: YUM! Would be very interesting to play around with other ingredients: lettuce (arugula comes to mind), sliced of red onion, cheese...? Made for Veg Tag/July.</t>
  </si>
  <si>
    <t>My mom used to make us this when we Had a cold...my family all had the flu this winter....my son and I loved them and it Madd us feel so much better! !! I used Jim Beam honey bourbon...it is really delicious</t>
  </si>
  <si>
    <t>Easy to do and so tasty -  I think this is my favorite halibut recipe to date. It adds flavor  yet does not detract from the fish's natural taste - it compliments it. I served it with steamed carrots and mashed potatoes with Kale  Thanks Moiranne for a wonderful dinner
16 Sept 2008  Made again and enjoyeda as much this time as last</t>
  </si>
  <si>
    <t>Really yummy and simple to make! I used half the amount of butter and a tiny bit more cream cheese. I also used mostly fat free half and half with a splash of whole milk and two small heads of steamed broccoli.  It turned out perfectly creamy and just the right consistency. This meal was a hit with the whole family! Leftovers were great too-Just add a spash of milk or water to get back to the right consistency. Thanks Robbie Rice!</t>
  </si>
  <si>
    <t>These come together easily in the food processor. I came out with 20 instead of 16 and it's a good thing I did. The first batch cooked for 14 minutes and were still pasty white, tasty but not attractive at all. It wasn't until we went to put in the second batch that we realized that the oven temp was too low. We made the appropriate adjustments and the second batch rose and browned beautifully. The dough is bland and a perfect backdrop for the pepper on top.  We didn't use nearly the amount of cream listed to brush to tops - that it seems can be reduced by half.</t>
  </si>
  <si>
    <t>I liked it. I didn't cook the spinach in a pan with fried onion, I just steamed it as that's the way I've done it before. I actually used a bunch of silver beet instead of spinach. And I used red wine in the sauce as I thought that would be nicer. I just used a tea spoon to put it in the tubes. I'd use more nutmeg and make more sauce next time. Thanks for the recipe.</t>
  </si>
  <si>
    <t>I was so excited to see this recipe, as my daughter LOVES Boston Market.  She mixed it together and made it herself (She's 9).  After reading the other reviews, we decided to reduce the number of eggs to 4, bake them in cupcake pans, and we used a regular yellow cake mix.  They were sweet but not too sweet, and the texture was just right...still moist, but they didn't fall apart if you buttered it, and it didn't lose the cornbread texture totally.  That having been said, next time I will reduce the heat to 325 and bake for about 30 mins in the cupcake pans...we had several that were perfect on top, but the bottoms were overdone.  Delicious, and tasted great with a bowl of homemade veggie soup!</t>
  </si>
  <si>
    <t>Simple easy recipe.  I added some cheese on top of the quesadillas while they were in the pan, flipped the them for 30 seconds to melt the cheese - perfect.  Served with salsa ans a dab of cottage cheese. Thanks Darrinw2001 they were  very tasty quesadillas</t>
  </si>
  <si>
    <t>Made this recipe for my DAD and had a portion size for myself.  My husband ate my portion and loved it.  My Dad enjoyed it too.  I didn't add the chicken, just used the Polish sausage.  Really tasty and easy.  Thanks.</t>
  </si>
  <si>
    <t>I did a test run on deviled eggs yesterday, for Thanksgiving.  This really helped.  They peeled like a dream.  Thanks for the tips!</t>
  </si>
  <si>
    <t>Wonderful!  Delicious, easy to do, quick to prepare and it looks gorgeous.  The perfect recipe.  This tastes more like dessert than a side dish.</t>
  </si>
  <si>
    <t>Wow, this was really good and crunchy!  My husband raved about it!  I would add more spices to it next time.  I cut back on the hot sauce, thinking it would be too hot.  I think I would add some paprika to the breading, too!  I will definitely make this again!</t>
  </si>
  <si>
    <t>I love muffins made with natural bran and this recipe was a delightful find. I trimmed back some on the fat and sugars as follows: 1/4 cup of canola oil for the butter, 2 Tbsp Splenda Brown Blend for the brown sugar, egg white only in the to equal the amount of 1 whole egg, fat free vanilla yogurt for the sour cream and 1/4 cup of raisins. They still came out very moist, tender and scrumptious. The recipe is very simple and quick to make and pure pleasure to munch. Made for the Diabetic Forums April '10 tag game.</t>
  </si>
  <si>
    <t>Great Biscuits!  Very nice texture, great taste.  Thanks so much, we will be making these again!</t>
  </si>
  <si>
    <t>Excellent recipe! Saved it to my favs. Very authentic and very good flavor..this is better than most restaurants too.</t>
  </si>
  <si>
    <t>I can't believe I never reviewed this recipe!  I made this months ago and am making it again tomorrow, so I was looking up the recipe again.  Anyhow, these ribs were incredible and the recipe is nearly fool-proof! That removing the membrane tip is the key, I think. This was my first time making ribs and my boyfriend nearly cried upon eating them...Really. Said they were the best ribs he's ever had. If that's not a keeper, I don't know what recipe is.</t>
  </si>
  <si>
    <t>Great recipe - I used tomato paste on accident and just added more water - also sub. honey for the sugar.  will make again!</t>
  </si>
  <si>
    <t>This was just the best ever. It was the perfect blend of flavors and lots of clams.  The test to anything  I make is wether my husband asks me to make it again and after his second bite he told me I could put this on his make again list real soon.  Thanks for a make again meal for my oh so picky husband.</t>
  </si>
  <si>
    <t>Very, very good buns.  I held my breath making the dough in my machine because the only other time I tried to make dough from my bread machine manual, it turned out very sticky.  THIS dough was prrrrrfect!  The next time I will reduce the number of cuts to make the buns larger, but will also make the smaller ones things like homemade "egg mcmuffins" and the like.  Also, I was wondering ... does anyone think this dough might make a good deep dish pizza dough?  I think it just might.  I'll give it a try the next time I have a chance</t>
  </si>
  <si>
    <t>This was unreal!! DH and I really enjoyed the wonderful simple flavours of the dish. I made one change being instead of dried herbs I used fresh and just added them to the bread when I processed the breadcrumbs. Great served with cous cous and vegetables.</t>
  </si>
  <si>
    <t>this is really good. I bet it would be better when I have it again. But wanted to post this. If it is I will rerate</t>
  </si>
  <si>
    <t>We loved these...I don't know what Velveeta is so substituted 2 small tubs of dutch Smeerkaas. This was almost too easy to make, and surprisingly tasty. A real comfort food. Another great recipe that the vegetarians in our family will appreciate. Please see my rating system, 5 stars :) Thanks !</t>
  </si>
  <si>
    <t>Very easy and delicious! I've never had a walnut pie, but this is wonderful. I think I might like it better than pecan pie. Made for ZWT4 for the Tastebud Tickling Travellers.</t>
  </si>
  <si>
    <t>We absolutely loved this dish! My 25-year old son said to tell you it is the best darn 'Jewish stew' he's ever eaten (I told him a bit about you, and where you live). I got a late start on it so I made it on the stovetop instead of the crockpot. I browned 3 pounds of cut-up boneless, skinless chicken breasts and lightly browned them in a little oil. I doubled the sauce recipe. Since I was indecisive on what kind of vinegar to use, I used equal parts of cider, rice and basalmic vinegar. I simmered the chicken in the sauce for 45 minutes and then added cornstarch thickener and some coarsely chopped colored bell peppers and broccoli florets. Cooked for about another minute until the sauce thickend and the veggies were crisp-tender. Served over steamed white rice. It was soooo good and so colorful. This is definitely a keeper. Thanks, Mirj!</t>
  </si>
  <si>
    <t>Making babka with yeast is so time consuming, this way came out great and was half the time and effort. It was delicious! :) Not exactly the same but close enough, and great with coffee.</t>
  </si>
  <si>
    <t>These are delicious! I forgot to add nutmeg and sugar to the tops but I don&amp;#039;t think I&amp;#039;m missing much. I added a 1/4 cup more milk. The batter looked like it needed it. They are moist, perfectly sweet and simple. Great texture! Loved!!</t>
  </si>
  <si>
    <t>Used this with "recipe#103014" and "recipe#56460" and it turned out AWESOME! FANTASTIC! I always wanted to buy something from Starbucks, but never had the money. Now I don't have to! I now have my very own Starbucks in my very own kitchen. Thank you SOOOO much BUZY-LADY!</t>
  </si>
  <si>
    <t>Made this today, and it made the house smell wonderful. The only thing I found, and I guess you can't get away from it is the mess on your hands when you pulled them apart. I put the cloves in a jar and covered with olive oil till I need to use it, I'm hoping I did this right.</t>
  </si>
  <si>
    <t>I have had this dish in many fish restaurants and none come close to this version.  This recipe is very special and very yummy!  Thanks for posting Carol!</t>
  </si>
  <si>
    <t>Ok this soup really dosen't need another 5 star review but I can't help myself! This was great! I left out the cheese and just sprinkled it on the top to cut down on fat an calories. It was soooo tasty! I used a homemade enchilada sauce (Zaar #12877)I had leftover from enchiladas this week b/c another reviewer suggested that canned sauce made it salty. I love soup and this one is a keeper!</t>
  </si>
  <si>
    <t>Substitute BACON GREASE for the OIL, and add crumbles of bacon...&lt;br/&gt;APPLE CIDER VINEGAR instead of white vinegar... &lt;br/&gt;and BROWN SUGAR instead of plain sugar...&lt;br/&gt;Better flavor and more authentic</t>
  </si>
  <si>
    <t>Loved it!  My other half thought too much onion, so I'll use the green onion next time as you suggested to cut back on the potency.  He just can't take much, no fault to the recipe, which I thought was absolutely perfect.  This will be a new staple in our house.  Thanks for another great one, Kittencal!</t>
  </si>
  <si>
    <t xml:space="preserve">We have been eating this bbq sauce for years!  Fortunately for me I live in Northern Alabama and have access to the restaurant that originated the white bbq sauce (Big Bob Gibson's). It's my understanding that this white sauce is indicative only to Northern Alabama. The only way I have ever seen it eaten or have eaten it myself is with "smoked" chicken (either poured over the chicken after its done or used as a dipping sauce).  The combination of the smoked chicken and the tartness of the sauce is heavenly! I make this often in the Summer months and encourage everyone to give it a try!!  </t>
  </si>
  <si>
    <t>This is extremely easy to make, but I'd suggest cutting the receipe in half (at least) as I filled a 32 ounce jar with the results of the standard ingredients.  This yields a dark chocolate tasting fudge (rather than milk chocolate)and it's very sweet.  Playing with the type of chocolate used will vary the taste I'm sure.  Perhaps replacing the semi-sweet with milk chocolate would yield a taste closer to Smuckers rather than Saunders.  This is a great hot fudge ice cream topping.</t>
  </si>
  <si>
    <t>This rub was fine/tasty.  I am still looking for WOW! and this was just good.</t>
  </si>
  <si>
    <t>Wonderful..just WONDERFUL. I made half the recipy (only had 11/2 cups quick oats), added 1/4 cup chopped almonds and 1/4 cup chopped walnuts, omitted the raisins (had none)...the outcome...WONDERFUL.  Thank you for posting this, I love it.</t>
  </si>
  <si>
    <t>My 13 year old son had a Krispy Kreme craving, and solved it by making this recipe.  He was so patient and the results were amazing!  He thinks he will add a little more sugar to the main dough next time.  He wanted them just a bit sweeter.  _x000D_
_x000D_
I blogged his experience:_x000D_
http://mommamindy.blogspot.com/2010/03/krispy-kreme-king.html_x000D_
_x000D_
A great recipe for an aspiring chef!</t>
  </si>
  <si>
    <t>I can't seriously be the only person who had trouble with this recipe.... can I??? I could not get this dough to be a dough.  I tried super mixing it.. like a short bread.. I tried to knead it like another reviewer said.. did not work for me at all...I ended up putting it into a cake pan and baked it as a weird sort of brownie cookie.  Flavour was okay, my husband passed on it though. I guess I am just rally dissapointed as this was my treat for my "kids" on Valentines day... no cookies for them to give their parents.. bummed.</t>
  </si>
  <si>
    <t>This mousse is DELICIOUS! I made this each time with a different flavor of sf jello and with sf vanilla pudding since that is all I had on hand. My family LOVES this recipe! Thanks!</t>
  </si>
  <si>
    <t>The flavor was good but I felt it could use some veggies. So I added pea pods and onions before simmering and mixed in 1 cup of coriander at the end instead of sprinkling a little on top. The meatballs could use a little flavoring as well.</t>
  </si>
  <si>
    <t xml:space="preserve">These were tasty but not as moist as I like my muffins! Could that be a result of my using 1/2 whole wheat flour &amp; 1/2 all purpose flour? I set my timer for the full 30 minutes but would advise checking them earlier. Thanx Roosie!  </t>
  </si>
  <si>
    <t>So wonderful, moist and delicious! I am making more to give away and to freeze, this is more than a 5 star recipe, like 100 stars for this! What a wonderful recipe for zucchini, I love this loaf cake! another winner here by chef KITTENCAL!</t>
  </si>
  <si>
    <t>Wow! with absolutely no idea what to expect I tried this out, its wonderful! Its the perfect low carb substitution for french toast! we tried it with peanut butter on it but next time I will totally try the syrup, or maybe both!</t>
  </si>
  <si>
    <t>First of all we don't have canned/tinned pumpkin is not a common ingredient in the supermarkets here in Australia (it may be available but I don't know where) so I used fresh butternut pumpkin (600g cut into bit size pieces and added it in step 1). My can of creamed corn was 310g which is nearly 3oz more than called for and as my stock was a 1 litre pack I just upped everything and had enough soup to feed 6. Don't know what happened to the can of sweet corn so used about 400g of sweet frozen and threw it in the pot at step 1. Added the creamed corn with hi-low milk (3/4 cup) and gave a slight whiz with the stick blender to smooth out (still leaving some chunky bits of pumpkin).  The DS, DM and myself enjoyed this very much as a light dinner with crusty bread (we had all had big lunches). It was quick and easy to put together which was another plus. Thank you Brooke the Cook in WI for a keeper of a soup. Made for 123 Hit Wonders 2008.</t>
  </si>
  <si>
    <t>Best of Zaar 2008 Tag: Out of this world good!! This cake was easy to make and delicious!! Thank you for sharing!</t>
  </si>
  <si>
    <t>I used soy "chicken" and didn't have miracle whip so added a little vinegar and sugar to my mayo. Great salad. Thanks! Made for the Australian swap Nov. 2011.</t>
  </si>
  <si>
    <t>So delicious!  I love the way the coconut goes to the top and it tastes like there is lemon curd in the middle.  Easy and impressive.  Will make again - thank you :)</t>
  </si>
  <si>
    <t>I made this in a bean crock. Holding in more moisture seeing an other reviewer found it to dry out. I did use 3 cans of beans. Also used whole grain mustard didn`t have dry. Baked and tasted found it wsn`t sweet enough for DH added 1/4 cup brown sugar, and 1/4 cup ketchup.  Used smoked chipotle for a smoky kick. No it isn`t the same baked beans the onions on top really make this tasty! Thanks.</t>
  </si>
  <si>
    <t>Who knew granola was this easy?  Only change I made was to add a bit of cinnamon to the water mixture, and I only used pecans.  Added cherry flavored craisins as well.  Yummmmmmmmmmmmmm!</t>
  </si>
  <si>
    <t>I love this recipe!  Everytime I make it for a dinner party, i always get rave reviews.  I too only use half of the Ranch dressing packet and is delicious!  Thanks for this recipe!</t>
  </si>
  <si>
    <t>They weren't heavy at all, nice and light and fluffy.  The recipe was easy to follow, simple ingredients and directions.  They cooked up nicely.   However, these weren't for us.  My family never had cornmeal pancakes before.  I thought we would really like them, we like pancakes and we like corn muffin.  I do think they turned out like they were supposed to.  They just weren't for us.  Thank you for a simple, easy recipe that allowed us to try something new.  Like they say, you never know unless you try.</t>
  </si>
  <si>
    <t>This was my first attempt at Corned Beef and it turned out pretty good. I skipped the celery, mustard and caraway seed. I added pepper, onion and garlic powder.  I used a 2.6 lb point cut and cooked it for 2 hrs on high and then 4 hrs on low, adding the cabbage for the last hour. The meat was falling apart and shredding when it was done so next time I think I will buy a slightly larger flat cut and cook on low for the entire time.</t>
  </si>
  <si>
    <t>Delicious, mr favorite dessert of all!</t>
  </si>
  <si>
    <t>this stuff is great! i am not a big beans person and i really like it.  we always bring it to barbeques and parties and everyone asks us for the recipe too! we add green onions and a can of white northern beans and we use A LOT less dressing.  good stuff</t>
  </si>
  <si>
    <t>Most excellent flavor &amp; texture! I did have to substitute 1/2 of the sweetened milk with reg canned milk &amp; it still turned out wonderful! A keeper for sure. Thanks</t>
  </si>
  <si>
    <t>just finished making it, delicious and soooooooooo easy! next time i'll use a little less oil thanks!</t>
  </si>
  <si>
    <t xml:space="preserve">The flavor of the ground beef mixture and the salad as a whole was great.  Next time I will reduce the amount of Thousand Island dressing and sour cream, or serve it on the side for each guest to use the amount they like - it was a bit too creamy or "wet" for our taste.  </t>
  </si>
  <si>
    <t>This was very easy and tasty.  My husband ended up cooking it since I had to leave midway through the recipe.  He added some corn to the meat mixture and lots of extra cheese.  I think it might also taste good with barbecue sauce instead of tomatoe sauce.</t>
  </si>
  <si>
    <t>I normally fried the fish, then satay the onion red &amp; green pepper in a bit of oil &amp;vinegar on pour it over the fish</t>
  </si>
  <si>
    <t>Just used for the first time cooking for the boyfriend.  Sure made me look good! very simple and WAY tasty!  Thanks so much.</t>
  </si>
  <si>
    <t>REALLY enjoyed this meal - it was simple to throw together, made the house smell fabulous all day as it cooked, and was tender, delicious and filling!  Hubby has already asked me to keep this recipe and to make it again.  I followed the directions exactly - cooked on low for 7 hours - came out perfectly!  Made for 1-2-3 Hits Tag Game 1/14/09.</t>
  </si>
  <si>
    <t>We love these delicious little pies and they are very authentic to the real thing which we ate in abundance in Argentina!!.  I use boxed pie pastry for the crust and like to let the filling marinate in the refridgerater over night after it is cooked up to let the flavors mingle together before using.  I increased the amount of spices (I didn't measure but added to taste) because we like spicier food.  I make them about the size of a bread and butter plate folded in half and serve them with a salad for a quick and uncomplicated summer meal.  They can be frozen unbaked and pulled out and baked when convenient.  Don't forget to poke a few holes in them with a fork before baking!!!!  Delicious!!!</t>
  </si>
  <si>
    <t>This is the best bread we&amp;#039;ve ever eaten!  I made the loaf tonight.  My husband couldn&amp;#039;t get enough.  It&amp;#039;s soft inside and the crust is flaky just as it said.  The smell in the house was heavenly.   I changed the order of the ingredients given for my bread machine -- it says, emphatically, to add the yeast last, putting  it in an indentation in the flour.   So  easy it&amp;#039;s unbelievable.  Can&amp;#039;t wait to try the rolls.</t>
  </si>
  <si>
    <t>I made this for a holiday office breakfast.  It was easy to assemble and cook.  I was happy with the end result, if not jumping all over that it was the greatest thing I've ever made. People liked it, nobody raved. I think this is a solid recipe to serve breakfast to a group of people.  In the same situation, I would make it again, mostly for ease of process.
Thanks!</t>
  </si>
  <si>
    <t xml:space="preserve">I agree about the Ricotta cheese - also use real crabmeat - my boyfriend made this for me for V-day and it was awesome and so different than most recipes! </t>
  </si>
  <si>
    <t>We loved this version of oven-roasted asparagus. The timing and temperature of cooking were perfect to obtain crispy, well-roasted asparagus. I particularly enjoyed the last minute addition of balsamic (I used a bit less than directed) and parmesan. Yum! Thank you.</t>
  </si>
  <si>
    <t>I never knew homemade spaghetti sauce was so easy! After the sauce had simmered for two hours I added a pound of sliced fresh mushrooms and a pound of browned ground sausage. We ate it over spaghetti squash and it was delicious!</t>
  </si>
  <si>
    <t>I couldn't find a can of mixed beans so i used all black beans.  The mixture held together well so I made the burger size.  I will make again sometime :)</t>
  </si>
  <si>
    <t>This is a nice recipe. To chop my eggs, I slice them once in the egg slicer, then turn them 90 degrees and chop them again. Works like a charm! I ate mine as a snack with reduced-fat Triscuit crackers, so I have enough for another snack tomorrow! Thanks! Made for the "I Recommend" tag game.</t>
  </si>
  <si>
    <t>Very easy and turned out great!</t>
  </si>
  <si>
    <t>Kelly, once again you've done it!  Absolutely wonderful, and just what I've been looking for!  Sometimes I swear you just post recipes for ME!!!  Perfectly seasoned, in my opinion, and something that reminds me of my childhood...Thank you so much for posting this easy and tasty recipe!  (Oh, I used mild cheddar cheese, but I thought I might like sharp cheddar better - what kind do you use?)  Stacy  :)</t>
  </si>
  <si>
    <t>I am happy to add this recipe to my list of Spanish Tapas!  To save time, I took a shortcut by using canned roasted red peppers from a jar, and did not feel at all that I was cheating.  It made an already simple recipe even simpler.</t>
  </si>
  <si>
    <t>Made this today with oranges from our yard and it was great!</t>
  </si>
  <si>
    <t>really good . i added cinamon before baking and my husband loved it</t>
  </si>
  <si>
    <t>I make really good stew and pot roast, but this was even better!  My husband loves my stew but he loves this even more.  We ate almost all of it.  I had the rest today at lunch, still yummy!  I was trying it out before making my annual Christmas pot roast.&lt;br/&gt;&lt;br/&gt;I used 1.3 lbs of stew meat and cooked it for 4 hours on the stove, on low heat. I halved each of the seasoning packets.  I also added 1 Tbl of Worcestershire sauce, 2 bay leaves, onion, garlic and potatoes.  I would have added carrots and celery if I had them.  Also, sweet potatoes are really good in a beef stew, try it for something different.</t>
  </si>
  <si>
    <t>I have to give this 5 stars because my kids (and I ) loved it.  We had it on Saturday and they asked to have it again this week!  It is so simple.  I had lettuce, tomatoes, sour cream, guacamole, onion, salsa and cheese all on the side and everyone could build their own taco salad.  There is something about those tater tots with all the toppings that is super yummy. Thanks for a great week night meal!</t>
  </si>
  <si>
    <t>I came upon this recipe in 2008 when it was on recipezaar and my entire family enjoys having the leftovers this way.  I found that I have to cook the stuffing balls a little longer than called for in the recipe, but I think that might be because my stuffing is more moist than most.  I'm also not crazy about thyme, so I cut it back to about 1/4 teaspoon.  I've got some turkey and stuffing in the freezer and we'll probably have this at least one more time before the end of the year.  I'll just use the frozen potatoes that they sell now to mash.</t>
  </si>
  <si>
    <t>One of the best salads I've made and tasted in ages. I used a 400g can of diced Golden Circle beetroot (Aussies)  which I drained and gave a quick rinse (stops the beetroot "bleeding" all over everything else. I also used a 400g ish can of chickpeas as it's what I always buy. This salad is super quick to prepare and basically made from ingredients we always have on hand, it requires no cooking plus it got rave reviews from the family-what a winner.</t>
  </si>
  <si>
    <t>great! the kids loved it!  not too eggy.</t>
  </si>
  <si>
    <t>I was in the mood for vanilla ice cream, but had none in the freezer, so I gave this a try. It was great. I could see kids loving this and it seems to be a lot healthier than using ice cream. I used skim milk for mine which made it even lower in fat. Thanks for posting this tasty treat!</t>
  </si>
  <si>
    <t>I have never had potato soup before but the recipe sounded good so i made it last night in my crockpot....it was fantastic!  I added the cheese and cream about an hour before and the sour cream about 1/2 hour before it was finished. Great Recipe that i will for sure use again!</t>
  </si>
  <si>
    <t>Really great flavor, although WAY too salty as written. Used fresh mushrooms &amp; Heinz Savory Beef Gravy (they did not have the mushroom one). This makes a lot of gravy, so be sure to make some mashed potatoes to soak it up. Brings back childhood memories, thanks for posting!</t>
  </si>
  <si>
    <t xml:space="preserve">Like a few others, I followed the recipe exactly, and thought they could use some pizza sauce to dip them in.  I took them for an office party and they went fast even without the dip.  For a quick and little effort appetizer this gets a 10!  </t>
  </si>
  <si>
    <t>Oh this is so worth the time. All the flavors compliant each other so well. The thyme roasted pears are wonderful and oh the dressing mmm mmm mmm, then add nuts and blue cheese I was in heaven. Thanks so much for not only a great recipe, but also for directions simple enough I could venture into a new way to prepare a salad.</t>
  </si>
  <si>
    <t>This is good. I made this for a potluck/bbq we hosted this weekend. I wanted more of a traditional consistancy, so I added a pint of sour cream to the mix. Served with crackers and raw veggies. Very good. And better after sitting and letting the flavors mingle. Thanks for sharing. :)</t>
  </si>
  <si>
    <t>Sorry. I really wanted to like this dish as I LOVE pimento cheese. This is not very good. Although mine wasn't "onion-y" it was just blah, flat and boring. I roasted my own peppers and added dry mustard, bought new paprika and nothing! Z-z-z-z-z! As a side note, my very fussy Cocker Spaniel ate 2 big bowls and loved it! Go figure!</t>
  </si>
  <si>
    <t>I made this bread after going to Macaroni Grill for the first time and LOVING IT.  I'm not sure if this is the exact bread, but this bread is AWESOME!  I dipped it in olive oil and pepper just like the restaurant and it tasted delicious.  I've made it three times now.</t>
  </si>
  <si>
    <t>I don't know what happened here but I thought this was disgusting, could not finish it and had a sandwich instead. Luckily my boyfriend isn't picky and will eat almost anything so he said he didn't mind it, and ate it.</t>
  </si>
  <si>
    <t>It was great I cooked for 60 seconds with the tweaks I already posted!</t>
  </si>
  <si>
    <t>I prepared this a while back and it was so good that I'm serving it again this year for Christmas Eve. I found some frozen crab claws at the market recently so I'm going to add them this time. Thank you!</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</si>
  <si>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</si>
  <si>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The Hashbrown Recipe is a favorite dish, however I worked and retired from Cracker Barrel after many years of service.  The only major difference in your recipe and their's is the Sour Cream.  They don't have it in the recipe. _x000D_
_x000D_
Incidentally everything that Cracker Barrel makes is FRESH and NOT some leftover item.  They are very strict about their handling of food and most only has a holding time of 1 hour.</t>
  </si>
  <si>
    <t>Fabulous!  I used white sugar, as it was for a turtle cheesecake and I thought it would be sweet enough already.  My daughter smelled it cooking and thought it was the whole dessert, but it was just the smell of this wonderful pie crust!  The pie pan I used was a deep dish one, but I still had enough to cover it.</t>
  </si>
  <si>
    <t>These took some time to make but the end result was well worth the time it took us to make them!  We loved the sauce and the spices used were a perfect blend.  I look forward to showing off my cooking talents with friends soon when I present these to them to try!  What a great recipe this is.  Try it!</t>
  </si>
  <si>
    <t>YUMMY YUMMY!!  I followed this recipe exactly as written and it was YUMMY!  Did I mention it was YUMMY? :)  My hubby said they were the best ribs ever!!  They were moist, tender and the meat was just falling off the bone YUMMY!  So simple too!  You can't go wrong with this recipe!  Just absolutely amazing and YUMMY!  It's a keeper for sure!</t>
  </si>
  <si>
    <t>I have made these twice this winter already and they are a big hit with my family -- there is just something about buttermilk that makes wonderful baked goods.  The only change I made was to proof the yeast in a small, warmed glass bowl and then add it to the other ingredients in the large bowl.  It's a beautiful dough, rolls out easily -- I also used a larger doughnut cutter, about 3 1/2", yielding about half as many larger doughnuts.  We didn't glaze these either, just tossed them in regular granulated sugar.  I mixed them up, cut them out and let them rise in the refrigerator all day,then took them out and fried them that night when we got home from a Christmas activity. Delicious.</t>
  </si>
  <si>
    <t>Colorful and flavorful! Ironically (since this is a Publix recipe) my Publix was out of turkey cutlets so I used chicken. I will use the ponzu and cornstarch mixture again in many stir fries....great idea.</t>
  </si>
  <si>
    <t>Really fast and easy! My husband loved them, he said it had a cake-like texture. I didn't have a whole bag of chocolate chips so I added some m&amp;ms. Very moist and soft in the center with a bit of crunch on the outside. Definitely making again, love the idea of baking it in a 9 x 13 pan, so much faster than rolling into balls and doing batches of cookies.</t>
  </si>
  <si>
    <t>This is a very nice recipe.  The flavor is quite mild, and I liked the slightly sweet broth. It is very good with rice.  I may add mushrooms next time and try with rice noodles.  It's very comforting.  Thank you.</t>
  </si>
  <si>
    <t xml:space="preserve">Another crowd pleasing way to prepare chicken.  Have to confess, almost anything that combines lemon and garlic with most any herb will work for me as it is one of my favorite combinations.  In this case, I let my chicken brew for near 24 hours with double the amount of rosemary suggested. My other shift was to broil the chicken for 18 minutes using the sliced lemons as a bed to help keep the meat tender.  This worked well and left me with some lovely mild grilled lemons to serve with the dish. Used the lemon extract and thought it punched up the citrus flavor, perhaps too much sort of overtaking the rosemary and garlic. Next time I will leave it out. </t>
  </si>
  <si>
    <t>Oh my gosh were these delicious. They tasted just like restaurant style onion rings. I couldn&amp;#039;t stop eating them. I kept frying them and as soon as they were cool enough it would pop one in my mouth. Delicious!!! Thank you for sharing. I follow the recipe exactly</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</si>
  <si>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</si>
  <si>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This is a great and easy salsa!  Nice and spicy and loved the addition of the lime.  Thanks for sharing the recipe!</t>
  </si>
  <si>
    <t>This was so amazingly fantastic.  I hadn't eaten chocolate pudding in a long time and am so glad that I tried this.  I will make this again for sure.</t>
  </si>
  <si>
    <t>I can remember making this exact recipe for my daughters girls club night. The leader liked it so well that she asked for the recipe. I like it! It is a good basic cake recipe. Served unfrosted it is great with coffee or for tea. I"m glad to see it on recipezaar because I lost my copy.</t>
  </si>
  <si>
    <t>I'm not giving stars, just a review. This was so hot! I'm sure heat lovers will enjoy this. I will use very sparingly, lol.  Love the idea of using nori in it! Thanks! Made for ZWT#6 by a Looney Spoon Phoodie!</t>
  </si>
  <si>
    <t>THE BEST SUGAR COOKIE RECIPE EVER! These cookies are delicious and they come out the perfect texture...slightly crisp and wonderfully soft. They are even soft the next day. Just the cookie recipe I was looking for. The only change I made was that I doubled the vanilla for extra flavor.</t>
  </si>
  <si>
    <t>Another 5* review!&lt;br/&gt;I doubled the recipe, added garlic with the onion, used veggie stock, omitted the celery &amp; I pureed the soup then added the flour/cornflour mix a bit at a time, while stirring, til it reached a consistency I was happy with before adding the cheese.&lt;br/&gt;A rich, comforting Winter dish.....we loved it! :)</t>
  </si>
  <si>
    <t>Leave out the sugar - apples cook up so sweet, you don't need it!  If you really like it syrupy sweet, add a little apple juice concentrate instead.  Best to avoid sugar whenever possible.</t>
  </si>
  <si>
    <t>These were really good!  I don't usually make veggie burgers, but I had some mushrooms to use up.  I didn't have sour cream so I used mayo &amp; dijon mustard instead.  Good recipe!</t>
  </si>
  <si>
    <t>Yum!  This was easy for spur of the moment fish tacos.  I didn't have any fresh cilantro, so most other sauces were not in the cards, but this tasted wonderful!  Will definitely be making this again, thanks for posting.</t>
  </si>
  <si>
    <t>What a yummy salad!  I think I got about a tablespoon of it before DH polished off the rest.  It's a combination of ingredients that I would have never thought to put together, but they work so well together!  I'll definitely make it again.  Thanks Annacia!  Made for ZWT 4.</t>
  </si>
  <si>
    <t>These are awsome cookies we all loved them and give them more than 5 stars.  As usual your recipes are tops in my book.......... p.S. kitten in reading coffee b's dec 5th review I am heavy hearted in reading about the passing of your dear husband...   please know my family's prays  are  with you .  Nita</t>
  </si>
  <si>
    <t>WOW! This is the way my Grandma &amp; Mom made it! I added a little cinnamon and some chopped pecans to the topping. I also doubled the recipe for a 9x13 pan; MAKE SURE TO USE GLASS - NEVER METAL WITH RHUBARAB! If you add a scant spoonful of sugar just barely sprinkled over the top of the topping, it adds to the browning and gives just a tiny bit of sweetness to the first taste that your mouth enjoys! This topping is equally suited to be the topping for a Dutch Apple Pie - mmm, mmm, good! (Sorry, no picture this time as my family ate this before I got the camera out!)</t>
  </si>
  <si>
    <t>My mom made these for us as kids but I had forgotten until I saw this recipe. So naturally, I whipped some up and served them with cole slaw and potato chips for a really quick supper. Thanks for sparking my memory.</t>
  </si>
  <si>
    <t>I cut the recipe way down for 2 of us with leftovers. I used garlic sausage and left out the mushrooms. It was delicious!!! Will make this again.</t>
  </si>
  <si>
    <t>I haven't tried this recipe...but I do like adding Cheetos to my tuna sandwiches. It is a great combo!</t>
  </si>
  <si>
    <t>This is toooo wonderful not to add yet another rave review.  I would follow other advice - just 2 jalepeno peppers would have been enough.  I tried adding 1 cup of completely seeded peppers and it was still a little on the hot side.  I'm a bit of a "milder" salsa kind of gal and this is pretty zingy!  I also added 1/4 cup of fresh cilantro and it was a nice addition.  Just remember the prep time really is 30 - 45 minutes of chopping, I kind of forgot about that!! Wonderful! :)</t>
  </si>
  <si>
    <t>This is really good - nice &amp; moist &amp; fudgey!  The texture is a slightly bit rubbier than a regular cake but so worth the calories saved with no milk or eggs.</t>
  </si>
  <si>
    <t>I followed the recipe to the "t", but something just didn't work. The bottom got way too crunchy (downright hard) and I'm thinking that's because I used a metal pan instead of a glass one and didn't knock off any time?  The cream cheese filling was made too tart for my liking by the margarita mix, as well.  I am giving it 3 stars because it is a working recipe, just not to my taste.</t>
  </si>
  <si>
    <t>A good Cincinnati chili but not Skyline.  I've been transplanted to the left coast from Cincinnati and lived on Skyline while there.  I made a 3 lb batch using 93/7 ground beef and these are the changes I made.  In a crock pot, 3 lbs of 93/7 ground beef, 5 cups beef stock, 3 cups grated onion, 3 (8 oz) cans of tomato sauce, 5 TBS chili powder, 5 TBS unsweetened cocoa, 1 TBS granulated garlic, 3 tsp seasoning salt, 4 TBS soy sauce, 4 bay leaves.  The rest of the ingredients of Tornado Ali's recipe I followed for a 2 lb batch.  I just threw it all together in the crock and cooked it for 4 hours stirring every half hour to keep the consistency of the ground beef grainy and soupy.  That's the way Skyline is.  Oh, and by the way, a family member came up from Cincy who lives off Skyline and rated the above adjusted recipe a 9 out of 10.  Thanks, Tornado Ali, for posting this.  There will be lots of Skyline Copy at my place.</t>
  </si>
  <si>
    <t>I just made this tonight with a few adjustments.. well I had to double the whole recipe, I have a big family. But I just used garlic powder, and I used frozen french style green beans.. thawed em in the mic then tossed them in the fry pan with the tomato and onion. Didn't use any salt pepper or butter. Just garlic powder and seasoned salt.... but aaaaamazing =]  I LOVED it. =]</t>
  </si>
  <si>
    <t>Great flavor. Served on a side salad, but next time will serve of a salad that has roasted chicken and this would be wonderful on chicken. Made one change based on other reviews saying dressing was to thin, so used 1/2 buttermilk and 1/2 mayo. Must say this honey mustard dressing will give all others a run for there money. Thanks so much for the post.</t>
  </si>
  <si>
    <t>Very good! Turned out so close to the chicken I've been missing since leaving NW Indiana. I didn't have access to a 1/4 chicken as traditionally fixed, so had to use boneless thighs and it turned out great! Thanks for submitting this recipe. :)</t>
  </si>
  <si>
    <t>I have been making this for a long time whenever I go camping! This is just as poplular as smores in my house!(or trailer, I guess!) We call them "bush pies"._x000D_
Can't wait to make them when I go camping again, after all the season is almost here!</t>
  </si>
  <si>
    <t>I think next time I make this I may add some crawfish and shrimp.  We prefer our gumbo with a little more meat.  I did use andouille sausage which always adds a little more spice.</t>
  </si>
  <si>
    <t>This is very very good! And makes THE perfect "gratin dauphinois" as you would have it in France._x000D_
_x000D_
Very important to cut the potatoes real thin, so if you have a mandoline, give it a workout! (and watch those fingers!)</t>
  </si>
  <si>
    <t>I tried this on chicken and all I can say is...OMG this was incredible!!!</t>
  </si>
  <si>
    <t>I had this at a spa recently and it was so good!! Very refreshing and tasty!  Nice twist on plain water.</t>
  </si>
  <si>
    <t>I absolutely love this recipe!!!  The flavor of the muffin is a bit on the bland side, but with the chocolate chips added, it's perfect!  I do not have any muffin tins at this time (I threw ours away before our last move since they were getting yucky), so I just made it in an 8 x 8 pan.  Turned out so great!  I immediately made a second batch after finishing off the first one.  The great thing was that a small bit would cure my sweet tooth after a meal and it was practically guilt free, since it is so healthy!  I would recommend to never leave out the chocolate chips unless you really hate chocolate!  It adds a great dimension to this muffin.  The only thing I would definitely change (after making this MANY times) is to add 1 teaspoon of salt.  It changes the flavor for the better quite dramatically.  I don't like it nearly as much without the salt.  Thank you so much for this recipe!</t>
  </si>
  <si>
    <t>Mmmm, yummy!  This will be fixed again!  The only directions I didn't follow was to add the cooked ground turkey to the casserole before mixing up the rest.  The onion and red pepper was added to the turkey and everything mixed into the skillet.  I love a dish that has it all, and this one certainly does.  Thnx for sharing your recipe, Liisa.  Made for My-3- Chefs 2009.</t>
  </si>
  <si>
    <t>I love Palak Paneer,  always have it when we go to our local Indian restaurant,   so I thought the time had come to try making it myself......mmm,  this was wonderful,  thoroughly enjoyed it, and found it very straightforward to prepare.    Like some of the others,   I didnt pre-cook the spinach,  otherwise I stuck to the recipe.
Thank you for a very user-friendly recipe and a wonderful meal!</t>
  </si>
  <si>
    <t>This was yummy!  I made it last night to take over to someone just home from the hospital.  I doubled the recipe and kept some for us.  I used frozen spinach as the grocery store was out of fresh.  It was still great.  I used the vegetable broth in the paper carton.  I didn't have any rosemary so I used italian seasoning.</t>
  </si>
  <si>
    <t>Better than I thought it would be!  I cooked the shrimp in a little olive oil with 1/3 packet of taco seasoning.  Used a can of diced green chiles instead of the jalepeno (didn't have any), and used low fat flour tortillas.  Hubby sprinkled some low fat cheese on his, and non-fat sour cream.  Delish!</t>
  </si>
  <si>
    <t>I made these today to go with an English meat pie I made for Christmas.  I was only cooking for two so I just "eyeballed" all the ingredients and estimated how much to use.  They came out terrific and I am sure they are healthier than using potatoes.  I didn't have Za'atar spice, so I just used toasted sesame seeds, dried thyme and marjoram for the aioli which was delicious.  I think this recipe is supposed to serve 4 to 5, not 45.</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</si>
  <si>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</si>
  <si>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This was so easy to make! My 9 yr old son helped and was so proud of himself, lol. They were delish.</t>
  </si>
  <si>
    <t>Very good! I&amp;#039;m giving only 4 stars because the units of measure are in metric and Celsius, which I had to convert. Also, I like more veggies, so I reduced the carrot, added celery, mushrooms, zucchini, and collards, so I didn&amp;#039;t feel I needed a green side dish. I didn&amp;#039;t have any peas on hand, but they would be very good in this. Conversions: about  25 oz sweet potatoes, 2 large chicken breasts cut into 1 inch pieces, about 14 oz diced tomatoes. Bake at 355 deg F. Instead of using ramekins, I put it all in one large casserole dish. Since we avoid flour, I substituted 2 tablespoons of arrowroot that I whisked into cold water before adding it to the pan.</t>
  </si>
  <si>
    <t>I used 3 cups of strong coffee, 4 cups of milk, 2 heaping tablespoons of cocoa and 1 cup of sugar to fill my 2 quart pitcher. Next time I will cut the sugar down to about 3/4 of a cup as it was just a bit to sweet for my taste. Served over ice and enjoyed  this almost as much as my bottled StarBucks mocha frappacino's. Thank you Recipe Baroness for posting this one!</t>
  </si>
  <si>
    <t>We enjoyed this salad.  It was a little on the sweet side (I used sugar free jello and sugar free pudding -- maybe that was why).  I meant to add some crushed pineapple and forgot.  I think I'll try that the next time.  It was very refreshing -- but it sure does make a lot!  Thanks for posting this.</t>
  </si>
  <si>
    <t>I haven't eaten cabbage since I was a kid and had no choice. I'm a mum now and figured I better start so my daughter will be better at enjoying it then I was. I was so surprised at how yummy this dish was. I am not a big fan of ground beef so I used ground turkey and added some worcestershire to it and it was great!! My hubby enjoyed too and I'm not known for being a good cook so thanks a whole big bunch. I was going to make actual cabbage rolls but when I found this I was so relieved. Great recipe!!</t>
  </si>
  <si>
    <t>This recipe is AWESOME!!!  I made it for family Christmas and 9.5# was eaten - toasted buns in the oven and melted provolone cheese on them... added the beef (and some juice) topped with gardineria - out of this world.  It will be made again and again...</t>
  </si>
  <si>
    <t>Made this for my family tonight.  My husband loved it.  Even my 15 mo old twins ate it up.  It was so simple to make and a new way with asparagus.  Thanks for posting.</t>
  </si>
  <si>
    <t>This rice is incredible and so easy to make!  I could never make my rice fluffy - who knew this is how you did it?!  Next time I'll probably only use 1/4 tsp. of pepper.</t>
  </si>
  <si>
    <t>DELICIOUS! This is a far cry from the TX bbq steak but made for my British neighbors and they were thrilled! Made exactly as written w/ perfect results. Served w/ potatoes and salad. Thank you, French Tart, for a fabulous recipe! Made for the Think Pink Tag Game In Honor of Breast Cancer Awareness, October 2008.</t>
  </si>
  <si>
    <t>This sauce for the brussels sprouts has a sweet edge which I've never tasted with brussels sprouts before.  It is creamy, tasty and I like how pretty it looks too.  I used fresh brussels sprouts so I roasted them at 425 degrees F for 20 minutes with a little salt and olive oil while I made the sauce.  I used a couple of green onions since it only called for a TBSP and I used whole wheat flour so it was nice and thick.  Thanks for a different twist on brussels sprouts!</t>
  </si>
  <si>
    <t>Delicious fish which we enjoyed -- didn't change a thing but next time I want to try using the grill instead of broiling the fish. Thanks for sharing this keeper!</t>
  </si>
  <si>
    <t>oops, forgot to post my stars! good one echo!</t>
  </si>
  <si>
    <t>Oh my is this good! And the smell is heavenly. I used regular raisins instead of golden and frozen peaches. Soo easy to do in the crockpot! Now I have to figure out what to do with it - so many possibilities :-)</t>
  </si>
  <si>
    <t>I made this the other night and it turned out really good.  Everything was sone perfectly. We had this over rice.  Thanks for posting!!</t>
  </si>
  <si>
    <t>This sauce rocks and rolls and even hootchie-kootchies.  The coconut is such a good idea and I'm full of not-so-good ideas.  Maybe next time we can combine our ideas and make one good one.  Made for Everyday Is A Holiday.</t>
  </si>
  <si>
    <t>These are excellent!  Just like the ones we ate in England!  So easy to make!!!!!! Perfect for breakfast!</t>
  </si>
  <si>
    <t>We added these to our 2010 holiday trays.  They were wonderful.  We added an almond to the center, rolled the coconut mixture around and dipped in chocolate.  Then we topped with a little bit of toasted coconut for decoration.  They looked and tasted great.  Thank you for sharing.</t>
  </si>
  <si>
    <t>Perfect pancakes. I made a half batch but used the full tsp of baking powder. I didn't have enough butter so I used Coconut oil. Came out great</t>
  </si>
  <si>
    <t>I used a sirloin tip roast, about two and half pounds and used all three seasoning packets. I browned the meat first, combined the packets in a plastic bag, shaked to mix, then packed the seasoning around the roast. The only thing I did differently was to add one cup of water. _x000D_
_x000D_
I was pleased with the result. The house was filled with a nice aroma during the cooking. _x000D_
_x000D_
The taste was fine; different, but very nice, not too salty. A lot of flavor, perhaps it was the italian dressing that gave it the extra zip. _x000D_
_x000D_
Big hit with the DH, too. I will make this again for sure. Thank you for this recipe!</t>
  </si>
  <si>
    <t>This was delicious and super simple to make. However, I felt like it was missing something. Maybe I'll add some Old Bay next time. Thanks for sharing.</t>
  </si>
  <si>
    <t>Very, very good. Made the recipe to a tee. Will defineately make again. Thanks!!</t>
  </si>
  <si>
    <t>I keep forgetting to rate this recipe.  This is the BEST salsa I have ever canned.  I should have done 3 more batches because everyone is asking for this for Christmas.  Thank you so much!</t>
  </si>
  <si>
    <t>Great tasting and quick to make mushroom sauce. I found a bit more simmering was needed to reduce the mushrooms enough, and also added a small dash of flour towards the end to thicken it a bit more.</t>
  </si>
  <si>
    <t>Best O have ever made!</t>
  </si>
  <si>
    <t>Thanks for adding your knowledge on how to choose these in your recipe description.  I bought a really nice one.   I really like the texture and the flavor.  I added salt just before serving and it was excellent.  I will be trying your Avocado &amp; Jicama #70890 tomorrow for dinner.  I am excited about the possibilities of what all can be done with one of these.  It was the simplicity of this recipe that finally convinced me to purchase one.</t>
  </si>
  <si>
    <t>This was totally awesome!  It was easy, and tasted delicious.  I did make a roux instead of making a slurry, but other than that followed the recipe.  I also used my immersion blender, which made this soup a snap.  We will definitely be making this again, thanks for posting.</t>
  </si>
  <si>
    <t>YUMMY! I made it for our family's cinco de mayo dinner. There were 15 people, but I only doubled it because I figured the kids wouldn't eat it and we'd just use it as a dip for tortilla chips! OOPS...I should have doubled my double batch! :-) I think my father in law ate 3 bowls full and was grumpy when mother in law cut him off! :-)_x000D_
This is gonna be a definite regular in our family!!!_x000D_
I did it as written(using 1 pound of scallops and 1 pound of shrimp) except I added a chopped cucumber and omitted the hot sauce.</t>
  </si>
  <si>
    <t>My boyfriend is scraping the last little bits out of the mug as we speak. We loved it. I really preferred the soft texture. Yum!</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</si>
  <si>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</si>
  <si>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I'm not the worlds biggest pork chop fan, but my fianc&amp;eacute; loves them, so I decided to make these for him. However, I actually loved them too!! I deglazed the pan as advised and added a little white wine and chicken stock; it was to die for!! I served the sauce with the chops and mashed potatoes; a delicious filling dinner!</t>
  </si>
  <si>
    <t>I make a similar pasta bake, combining two recipes into one. I brown 1 pound of ground beef with chopped onion, adding about 1/4 C taco seasoning or so to the meat. In addition to the salsa (or you can use a can of any style Rotel you prefer), I also add a regular sized can of well-drained corn, a can of Ranch-Style Beans &amp;amp; a can of condensed cream of chicken soup, skipping the black beans. You mix all of the ingredients together, except the pasta, heat until hot, add it to the cooked pasta, add cheese, mix well, put into a greased 13x9 glass baking dish, top with more cheese &amp;amp; bake at 350 degrees F for 30 minutes. Serve with a salad, along with sour cream &amp;amp; guacamole as toppings for the pasta bake.</t>
  </si>
  <si>
    <t>This was my first time cooking lasagna and it was a hit (especially with the men in the house, lol). I found that 2lbs of ground turkey made the lasagna a bit meaty, but the flavors of the cheeses, herbs and spices blended together wonderfully. I only slightly altered this recipe by using 48 oz of spaghetti sauce. It was delicious and my family is already asking me when I'm going to make it again! :)</t>
  </si>
  <si>
    <t>These were great!  It's only me and my husband, so of course we couldn't eat them all.  I took half of it to my Dad's house and it was gone in no time.  DH got a little mad, also, that I didn't keep enough around for left overs.  Thanks!</t>
  </si>
  <si>
    <t>This was very tasty and easy. It will be made again. Nice way to use up sausage and potatoes. Made for New Kids on the Block.</t>
  </si>
  <si>
    <t>WONDERFUL fruit salad! What a great combination of fruits, and I loved the lemongrass coconut syrup! I sprinkled the cut fruit with a bit of Fruit Fresh to help keep the bananas from getting yucky, but other than that, made it as-written. I didn't feel like dealing with the fresh lemongrass, so I opted to use the frozen stuff. I almost added some sliced starfruit to this, but my starfruit wasn't ripe enough. DH was looking at me a bit funny today because of the mish-mash of ZWT recipes that I was making today, but he happily scarfed down a big bowl of this stuff. This is definitely going into the keeper file for summer desserts, thanks for posting! Made for The Honeys for ZWT8</t>
  </si>
  <si>
    <t>I'm doing a big OAMC session tonight and I wanted to try these because I love eggs and omelettes and hot breakfasts. I halved the recipe and used two eggs and two eggs whites and about half the cheese since I was using full-fat. I also used paper liners so I could have the option of warming these in the microwave if I got the chance. I had one about five minutes after they came out of the oven and they are delicious. They'll be great for those breakfasts/lunches on the go! Thanks for the delicious, healthy recipe.</t>
  </si>
  <si>
    <t>Great flavor!! A bit watery at bottom of pan &amp; didn't stick to wings as much as i would have liked. I will definately try again- perhaps i did something wrong the first time. Thanks for sharing!!</t>
  </si>
  <si>
    <t>Very simple recipe to make but has a great contrast of flavours with the fresh herbs.  The mint I think adds great freshness to the pepper flavour of the arugula.  I did not use any cilantro this time but I will do this again and add cilantro and maybe some finely sliced chilli.  Great easy recipe.</t>
  </si>
  <si>
    <t>Holy Cow this was amazing! I had some leftover pecans that I used and the sauce was wonderful! DH is anti-nuts and has requested this again w/o the nuts since he only ate 2 1/2 pieces before the teenagers wiped us out! I loved how easy this was to whip up and we'll definately be making again and again!</t>
  </si>
  <si>
    <t>I was looking for a blancmange recipe and came across this. I used one percent milk and it thickened up nicely (and fast).  I used two pans for my makeshift double boiler. this was delicious hot and great on my sore throat. Thanks Bertha</t>
  </si>
  <si>
    <t>My fiancee's sick with a downright nasty cold, and he ate two huge bowls of this - - it's that good.  We both really enjoyed this recipe!  Thanks!</t>
  </si>
  <si>
    <t>Fabulous! Easy, quick, cheap and everyone loves it! A must for a healthy family (we used chicken instead of bacon). Yummy!</t>
  </si>
  <si>
    <t>Oh yeah, this is good. First one I made I tried lemon infused vodka it was great and the next time I tired my fav ruby red grapefruit vodka (insert big smile here) I love it! I like it on the rocks bestest of all!! Its a wonder I can still type after this drink. Made for "Prop it up" challenge in the cooking photo forum. Thanks V for another great drink recipe.</t>
  </si>
  <si>
    <t>Easy and everyone loved it, the kids even asked for seconds!!</t>
  </si>
  <si>
    <t>I don't know what the exact recipe would be like because I only used it as a guide. Instead of cocoa powder I used Ghirardelli milk chocolate chips, virgin olive oil and milk. Basically same amounts of everything (I eyeballed it out) and then I added a little spoonful of peanut butter. And to begin, I melted my chocolate chips with the oil in the microwave and went from there. Actually, I just realized I forgot to add vanilla, I'll do that next time. But it turned out delicious.</t>
  </si>
  <si>
    <t>The chocolate was awesome on its own.  Though the turnovers were a bit mushy, though that may due to my use of a cooking stone instead of a standard cooking sheet.</t>
  </si>
  <si>
    <t>This is a really good recipe!  It really made the canned green beans taste way more fresh; though still not quite as good as fresh beans.  I added a sprinkle of creole to spice it up a little bit.  Overall, I liked the recipe and will definitely use it again!</t>
  </si>
  <si>
    <t>LOVED!  Used 2 cans Italian style diced tomatoes, a 16 oz pkg shell pasta, added a bit of basil, 2 cans of mushrooms, no onions (didn't have any), and some 1/2&amp;1/2, which I think made it too thin.  There also seemed to be not enough sauce with the extra 4 oz pasta, but I didn't have more cream than was called for (actually there was enough for flavor, just not enough to swim in, so it was fine).  Also topped with Romano cheese.</t>
  </si>
  <si>
    <t>I made this using boneless chicken strips, so delicious! It was just for me and my husband, so I used less butter and less Ritz crackers. I put the Ritz in a plastic bag and rolled them with a bottle of water.</t>
  </si>
  <si>
    <t>Very nice, but then it has some of the things I usually put in a smoothie, like a banana &amp; frozen berries! The flax seed &amp; the wheat grass powder were not hard to find, either, so this recipe went together extremely well for me! An enjoyable drink, but then I;d expect that from you, Rita ~ Now I just have to watch myself in the mirror to see just hos younger &amp; healthier I get! Thanks for the keeper! [Tagged, made &amp; reviewed for one of my raw food teammates in the Vegetarian/Vegan Recipe Swap II]</t>
  </si>
  <si>
    <t>Great recipe - even our Finnish friends enjoyed it at our Boxing Day dinner (reminds them of home)._x000D_
_x000D_
However, it'd do with a little more ginger- next time I try this, it'd be with 2 or more tablespoon of ginger.  Yums!</t>
  </si>
  <si>
    <t>My family loves these!!!  I thought I had rated already, as we had these for Christmas morning 2006 and 2007!!  We make just as the recipe states.  My kids love to help!  Yummy!  The only problem with them is the fighting over who gets to lick the beaters...2 beaters, 3 kiddos!</t>
  </si>
  <si>
    <t>This the best mac and cheese I have ever eaten (besides my mom's)  I used sharp cheddar and mozzarella that has the cream cheese in it.</t>
  </si>
  <si>
    <t>Excellent flavor. Want to point out that I used chicken breasts, as called for in the ingredients; however, chicken THIGHS are in the directions for grilling. I usually make rice in a rice cooker, so I was pleasantly surprised when it turned out so well on the stove top. The simmer time was a bit shorter, closer to 12 minutes. Will make again. Thank you.</t>
  </si>
  <si>
    <t>my hubby LOVES this sauce.  I dont use it as spaghetti sauce per say but I do use it over pasta with grilled cajun chicken on top.  My hubby loves simple sauces and this one fit the bill. So fresh tasting and you dont feel bad after eating it.  It sort of tastes like mexican fidello soup and since thats one of his favs this one made the list as a keeper recipe.  I followed the recipe with 2 exceptions... I didnt add sugar as my sauce was sweet enough and also I blended the sauce. A+ recipe</t>
  </si>
  <si>
    <t>Hi WiGal!&lt;br/&gt;I've prepared this wonderful salad composition like a flower bouquet. As salad dressing I used self made Asian mix (ginger juice, clear soya sauce, some drops pure sesam oil, fresh cilantro, lemon juice and vegertable oil). It was really delicious!&lt;br/&gt;Note for cauliflower: blanched, cold.</t>
  </si>
  <si>
    <t>The flavor of these were perfect!!!  BF likes a crunchy snap, so i smushed down a bit and made thinner cookies.  So nummy with a big glass o milk!!!</t>
  </si>
  <si>
    <t>This was easy to put together and the sauce smelled soo good for the last few minutes of cooking. Very moist and flavorful! Served with mashed potatoes and green beans for a great dinner. Thanks for posting Sandy! Made for When It's Hot Tag Game.</t>
  </si>
  <si>
    <t xml:space="preserve">Easy and fast, and the chicken was very moist.  I used 4 skinless, boneless chicken breasts, put them in a foil-lined pan, poured the sauce over them, covered with foil, cooked them 1 hr at 350.  Served them with boxed scalloped potatoes, veg and salad.  </t>
  </si>
  <si>
    <t>This is a very tasty, spicy light soup- almost like a mildly-flavored split-pea soup with a bit of heat.  I followed the recipe exactly, except I could not find Anaheim peppers so used Cubanelle peppers instead.  I loved the epozote leaves in the soup; I&amp;#039;ve never cooked with the ingredient or even heard of it, but the strange and different flavor was just right for a corn soup.  Served with a bit of Cotija cheese on top and some sour cream.</t>
  </si>
  <si>
    <t>Made this recipe as directed. It was easy to make and makes a good summer salad.</t>
  </si>
  <si>
    <t>This was really good!  I left out the jalapeno and sauteed the shrimp in the garlic with a little cumin.  Yum!</t>
  </si>
  <si>
    <t>I made this again...but used a venison neck roast.  And the flavour is awesome!  I am so pleased to have found this recipe.  Again...thank you for posting.</t>
  </si>
  <si>
    <t>Excellent recipe! Next time 'm going to add lemon rind &amp; juice to add a variety flavor.</t>
  </si>
  <si>
    <t>Tried this for breakfast and what a lovely surprise.  I usually just sprinkle a little salt on my grapefruit and that's about it.  Tried this, (warm it was tasty!!) and it was soooo good and simple to make.  I followed exactly and really enjoyed the extra crunchy taste that came with the carmilized sugar.</t>
  </si>
  <si>
    <t>Made this recipe tonight and it was delicious. I did use boneless chicken thighs instead of chicken breast but followed the recipe with everything else. Easy to make and very yummy. Will be making this again in the future.</t>
  </si>
  <si>
    <t>This is by far one of the most excellent pheasant recipes I have come across. DH does alot of Pheasant hunting and I'm always looking for new idea's. This was moist, tender and delicious. I did not change a thing. Thanks CookBookCollector for posting this recipe.</t>
  </si>
  <si>
    <t>Love horseradish, LOVED these steaks!  Quick, tangy, flavorful and so easy, this will definitely be a go to, tx so much!</t>
  </si>
  <si>
    <t xml:space="preserve">These were very easy and quick to make. It's a nice basic recipe that you can build on. I added spices like cinnamon and nutmeg for just a plain one. Apples and bananas added in are the best!_x000D_
I only got 6 though. I like larger muffins._x000D_
_x000D_
</t>
  </si>
  <si>
    <t>This pie was incredibly easy to make and tasted wonderful.  &lt;br/&gt;&lt;br/&gt;I made one to take to work and before I put it in the oven, realized that I would never get out of the house with it so I had to make two!!&lt;br/&gt;&lt;br/&gt;They were both gone the same day!!</t>
  </si>
  <si>
    <t>To start off, I can't bake. These were absolutely to die for! I didn't change a single thing other than the type of nut. Chewy inside, crisy outside. Gawwwwwww</t>
  </si>
  <si>
    <t>All I got to say is: YUMMM-O!</t>
  </si>
  <si>
    <t>Excellent recipe! It always a hit!&lt;br/&gt;Very easy and quick!</t>
  </si>
  <si>
    <t>This recipe is so good! I've never made enchiladas before and this is the one mexican recipe that will always be a hit in my household. Just adjust spiciest to your family's taste! : )</t>
  </si>
  <si>
    <t>yummy! added all ingredients, did not use the measurements as recommended, and did not marinade...broiled the chicken, came out delish!</t>
  </si>
  <si>
    <t>Very tasty! I enjoyed it both in a pita and as a chunky dip. I substituted dijon mustard and dried parsley, because that is what I had on hand. I felt like it needed a little bit more of a kick for my taste, so I also added garlic powder. Not being a vegan myself, I think next time I might add some diced hard-boiled egg whites and maybe some curry powder ... it seems to me it would all go well together!</t>
  </si>
  <si>
    <t>Used a Ghiradelli brownie mix with chocolate chunks and probably should have omitted the additional chocolate chips, it was too much. Was afraid I'd overbake, and probably underbaked, the brownies were very wet and fudgy. That said, this is a great, lower fat way to use up a lot of zucchini, and my family inhaled them in less than 24 hours. Thanks for sharing your recipe!</t>
  </si>
  <si>
    <t>Mmmmm, this is a FABULOUS potato dish! Its very simple and quick to make and has a superb taste! The flavours all go very nicely together and are very authentic. Tastes exactly like tapas in AndalucÃ­a. :)
I couldnt find fresh parsley, so I used fresh rosemary instead, which was also yummy.
THANKS SO MUCH for sharing this tasty recipe with us, Jamilah!
Made and reviewed for Ramadan Tag August 09.</t>
  </si>
  <si>
    <t>Absolutely wonderful meal will definitely make again and again..........</t>
  </si>
  <si>
    <t>This was delicious!  I doubled the sauce and added some veggies and black bean garlic sauce.  Loved the technique of browning the fish in cornstarch and egg, made a nice crust!  Thanks so much for posting!</t>
  </si>
  <si>
    <t>This tastes great! Though I didn't have bean sprouts and sesame oil. 
I did add shiitake mushrooms along with carrots. 
This dish is definitely something to try and eat over and over again.</t>
  </si>
  <si>
    <t>Wonderful, moist cake! My son loved it (he has all the allergies). I added raisins and made a coconut icing to compliment it which was a good choice. For coconut icing (dairy and sugar free go to Elana's Pantry for the recipe). I replaced the sugar with 3/4 cup of agave syrup, which reduces the sugar significantly.</t>
  </si>
  <si>
    <t>What a flavorful side dish!  I made it to go with some Thai Grilled Chicken Wings.  Excellent addition to our meal!</t>
  </si>
  <si>
    <t>This recipe was a hit! I used 2/3 cup of each sugar and about 1 3/4 cup of chocolate and it was plenty sweet!. Cooked for 23 mins.</t>
  </si>
  <si>
    <t>The consistancy of the batter was good, as these made for a nice brunch for us.  erved this with one of my Apple Butter recipes, and with recipe#371950#371950.  Flavors, simplicity, and the overall taste was very nice.</t>
  </si>
  <si>
    <t>I don&amp;#039;t do too much ggrilling when it&amp;#039;s cold outside,  so I cut the eggplant down the middle,  drizzled with olive oil and baled in the oven.  I followed the recipe using a food processor and keeping the mixture chunky by adding the eggplant last and pulsing it a couple of times.  Excellent taste,  and loved by my Mediterranean family members.  I got really high praises for thisone!</t>
  </si>
  <si>
    <t>Definitely a hit with all the ones I made it for. Several times it was mentioned that these tasted really good! Suggestion with the Crescent Rolls though. I tried both kinds and the flaky kind seem to do better and come off the pan easier.</t>
  </si>
  <si>
    <t>Holy smoke, amigos, you have to try this one! Easy. Not having access to any fresh jalapenos I used canned, with no problemos!</t>
  </si>
  <si>
    <t>Great OAMC breakfast recipe.  I needed something hubby could eat on the run without having to worry about dripping all over the place.  I have adjusted the filling several times to fit our tastes, the latest batch I used sausage, potatoes and salsa.  Make sure to leave your eggs undercooked from where you normally like them, I forgot one time and the eggs will get dried out in the baking and reheating process.  Great technique and the filling options are endless, my next batch will be egg, spinach and potatoe.</t>
  </si>
  <si>
    <t>I had doubts but I'm very pleased with how the recipe turned out. The beef broth, tomato paste and fresh herbs really flavored the dish nicely. I added some jalapeno for an added kick.</t>
  </si>
  <si>
    <t>i have been making a betty crocker recipe for over 30 years, but came across this one and gave it a try...well!! i wish i tried it years ago..beat bettys recipe!! very creamy..the only thing different i did was, that i put the elbow pasta in a baking dish, added the shredded cheese, then mixed in the cream etc when it was done.. a little easier, it all melted smooth..thanks for the recipe!!</t>
  </si>
  <si>
    <t>This was a very tasty and moist way to cook chicken breasts..I ended up doubling the recipe and glad I did everyone went back for seconds..the only thing I did was used real bacon bits instead of the bacon strips. Thanks Wende!! Will be making again!!</t>
  </si>
  <si>
    <t>What a wonderful tea ring!  I used my bread machine to make the dough.  I used vegetable shortening since I did not have any lard.  I also used 2 chopped apples in the filling.  The dough was very easy to work with, I made 2 very large tea rings.  The end result was a delicious treat, and it looked fabulous!  It received 5 stars from my family and our friends.</t>
  </si>
  <si>
    <t>Good to know that i can use regular lime juice. I had key lime pies in my years living in maanhattan.. but now back in asia, there is no key lime available.</t>
  </si>
  <si>
    <t>Best rib recipe I have found online. This is definitely a good Sunday afternoon project. Goes great with French fries and cold beer. I added a little bit of white vinegar to the ribs prior to them going into the oven.  I also had a hard time finding the salt, but I made do without it. It can&amp;#039;t be more critical that the aluminum foil is sealed well, to keep the steam inside. Awesome job Beth!</t>
  </si>
  <si>
    <t>Very good! I used vegetable broth instead of chicken broth. I accidentally mixed up the order of the broth and balsamic vinegar, but they turned out well anyway. I snacked on these at work -- yummy!</t>
  </si>
  <si>
    <t xml:space="preserve">Awesome! This smelled divine before I even started the blender! AMAZING! LOVED them! Will make again and again! Thank you Chef Kate for this awesome recipe! </t>
  </si>
  <si>
    <t>I allow myself 2 eggs a week, so twice a week I have 1 for breakfast and this was a deliciously different and easy way to have it.  Thank you Debber for a keeper.</t>
  </si>
  <si>
    <t>I am happy to be the first reviewer of this beautiful coffee cake. I made this for our church coffee hour. It sliced up nicely and looked great on a platter. It went very fast! I might try apple pie filling next time and omit the chocolate chips. Roxygirl_x000D_
_x000D_
update: 5/7 made the cake again using apple pie filling and adding tsp. cinnamon to the Bisquick topping. Served it for coffee hour. This was so scrumptious!!! I think this is the BEST coffee cake! I can tell I'll be making it a lot. Thanks Leeza!</t>
  </si>
  <si>
    <t>Excellent.  I had some baby carrots that I needed to use up and this was perfect.  I had to microwave them a little longer (11 minutes) but they turned out wonderful.  I used 2 tablespoons of butter and 3 tablespoons of brown sugar and 2 teaspoons of water.  I will make these again for sure.  Made for a bonus tage in Pot Luck tag game.</t>
  </si>
  <si>
    <t>I altered this a bit by using olive oil and a smidge of butter to saute the garlic.  I also added a few capers and tomatoes w/Italian seasonings. Delicious!!!</t>
  </si>
  <si>
    <t>I live in Lafayette and eat this dish at Don's Seafood hut many times and this recipe is as close as you can get! My husband and I tried this last night for our Valentine dinner and it was fabulous!! Thanks Skinnyminnie for posting!</t>
  </si>
  <si>
    <t>Delicious. Looks, taste and ease all in one recipe. I will make these for my wedding reception.</t>
  </si>
  <si>
    <t>This is a great cooking method and quite easy to throw together. After tasting it, I added a bit more soy sauce along with some sweet chili sauce and curry powder. This basic recipe has lots of possibilities for other ingredients/flavors too.</t>
  </si>
  <si>
    <t>These bars are fantastic! I like to bake healthy and low fat and therefore I made some healthy changes. I used only 1/2 cup brown sugar, substituted 1 1/2 cups applesauce for the 1 cup butter and used 100% whole wheat flour and natural crunchy peanut butter. With all these healthy changes, you may wonder how these would taste. I must say that even my parents and siblings loved these!!! they are a really healthy treat! Thanks for the recipe sly girl!!!</t>
  </si>
  <si>
    <t>The perfect multi purpose dough! I used half to make dinner rolls and half to make cinnamon rolls and both turned out great. I did need to add more flour than stated in the recipe, but I don't know if I have made a bread recipe that didn't need a little more or less flour :) I baked the dinner rolls for about 20 minutes on 350 F.</t>
  </si>
  <si>
    <t>Excellent biscuits. I've been looking and trying biscuit recipes to make for my husband and they never turn out right. This is THE recipe for biscuits! Thank you. 5 + stars for sure!</t>
  </si>
  <si>
    <t>Besides making the best cinnamon rolls ever, I find that the dough is extremely versatile. I've used the same dough recipe to make coconut rolls (coconut filling: grated coconut, sugar and milk boiled down to make a thick filling), added chopped pineapple to it to make pina colada rolls. I've even made jalapeno cheese rolls with chopped jalapenos, red onions, red and yellow bell peppers and Sargento brand shredded 6-Cheeses (or something like that).&lt;br/&gt;I can't bake fast enough the way they're gobbled up by my big family! I even cut the dough into rectanges, and wrapped them around all-beef franks with ketchup and butter. Praises all around for these too!</t>
  </si>
  <si>
    <t>I marinated a boned and butterflied leg of lamb for only 12 hours in the mix, and it was sensational. Juicy, full of flavour and something we will definately cook again. I served it with my Cumin Potatoes and Fatoosh by Fluffy #61245 for a great dinner.</t>
  </si>
  <si>
    <t>These were a bit hit at the office.  I used frozen rhubarb and it worked just fine.  I added chopped nuts and I got lots of good reviews from everyone who had them.  I love rhubarb and knew I would love them, and I did!  DH was jealous that I brought them all into work, so I promised to make him a batch and will soon!</t>
  </si>
  <si>
    <t>I have made this quite a few times and its always impressed guest. I use flank steak so its a awesome recipe for a cheap cut of meat. I skip the searing sometimes too and it still comes out great.</t>
  </si>
  <si>
    <t>Our store doesn't stock nutter butters, so I had to use EL Fudge instead. It actually turned out great. I kept the elf-feet exposed so it looked like little kids in ghost costumes. Not only are these cute, but delicious too!</t>
  </si>
  <si>
    <t>Delicious base recipe. I cubed potatoes of all sizes and chunks and cooked with carrot, onion, and garlic cloves in a small amount of water. I boiled and then simmered till tender. I then added ham chunks (or sometimes sliced smoked sausage) and milk. I put in salt and pepper to taste and serve with garlic bread sticks or put some croutons in it. Yummy!!</t>
  </si>
  <si>
    <t>When I'm queen, I'll eat this every morning!  Delicious and decadent.  I made just a couple of changes:  We only made 2-egg omelets instead of 3.  And I garnished with a dollop of sour cream and a sprinkling of fresh dill.  The garnishes really bring out the richness and flavor of the other ingredients.</t>
  </si>
  <si>
    <t>These cookies were all the good things I  been told about American cookies. They were crisp and delicately flavoured. Easy to make and not overly sweet.The peanut butter complements the biscuit base and think the addition of walnuts would be good  to try. Think mixed nuts snacks with that sugary shell.</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</si>
  <si>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</si>
  <si>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I made this last night; very good.I made it with ground chicken(had no beef)so it was even lighter.Thanks for the recipe Shannon.</t>
  </si>
  <si>
    <t>This was my first time trying this chicken and we loved it.  It was by far the best chicken we had in a long time, sometimes when we  bake chicken it gets to dry but not this one, DELIS!!!!!!  I am going to pass this along to my family and friends.  Very good, looking forward to trying more of your recipes.  Thanks</t>
  </si>
  <si>
    <t>I've been looking for a Spicy Noodle recipe to rival a deli/grocery store version I bought when I lived in a different city. THIS IS IT! So good!! I had all the ingredients at home. Just the right amount of spice. A side benefit is saving money; I had stopped buying the pricey store version. Now I can make an economical &amp;amp; delicious dish that I love. Can eat this every day now! I like the suggestion of combining with Chicken Satay. Thank you for sharing.</t>
  </si>
  <si>
    <t xml:space="preserve">I have use this recipe with much success.  Everyone who has eaten it has raved about it.  I recently tried it out substituting 1/2 tsp of coconut extract and 1 cup of low fat yogurt for the coconut milk (about 3 grams of fat).  It was just as good without all of the calories from the coconut milk. </t>
  </si>
  <si>
    <t>Sorry, Mini, this recipe sounded so wonderful to me but I had some problems with it. I gave it a 4 star review, however, because the ingredients did "work" even though the taste was disappointing. First of all, I reduced the flour to 1/4 cup and lessened the simmering time because I wanted to avoid the over-thick problem indicated in previous reviews. The sauce was quite bland. I added some garlic powder, salt and pepper to try and flavor it up a bit. Still very mild weak flavor. I will try it again, however, because the texture of the baked product was very good but next time I will double or triple the amount of blue cheese so I can actually taste it._x000D_
UPDATE: I tried it again, like I said I would, and I had better results. Again, the texture was quite good. I tripled the amount of blue cheese by adding one cup of crumbled cheese to the sauce and stirred until smooth. Then, at the last minute I added another 1/2 cup of crumbles right before adding to the potatoes (so there would be little chunks of cheese) and it came out quite good. Lots more blue cheese flavor with the added cheese - oh and I also added garlic powder, salt and pepper again because I think it added to the taste. Thanks, Mini, for a nice base recipe!</t>
  </si>
  <si>
    <t>I felt so good serving these to my family, they were wonderful!  I followed the recipe as is and served with some spanish rice and mexi-corn.  My sister thought I got them from a restraunt!</t>
  </si>
  <si>
    <t>Great recipe, so simple. I used Old Bay seasoning. Thanks!</t>
  </si>
  <si>
    <t>I made these for breakfast this morning.  These were so quick to make and so good!!!!  I have normally made biscuits with either butter and/or shortening, so when I saw this recipe, I just had to try them with the heavy cream.  Boy, am I glad I did, these are lighter/fluffier and just delicious!!!  The only difference I made was to cut the recipe in half.  Thanks for posting a great recipe!!!</t>
  </si>
  <si>
    <t>I am giving the pie a 4 because of like the previous reviewer mentioned it could have been more chocolatey.... The quantity is right on as it makes a very full pie and cuts beautifully. Don't get me wrong this is a great pie, I am just used to pie's made with semi-sweet morsels rather than cocoa. This pie actually worked fine for my dinner as I was feeding 150 and cost was an issue and this pie fit the bill. Thanks!!</t>
  </si>
  <si>
    <t>I got 4 zucchinis from the store for a good price and had to use them up. :) This was wonderful. I used 1/2 canola oil and 1/2 applesauce, natural. I used allspice in place of the cloves and didn't have any nuts or raisins. I also put a streusel topping on the breads - 1/3 c. brown and white sugar, 1 T. cinnamon, and 1 T. butter, melted. To make sure the top didn't brown too much, I put foil over the top during the last 10-15 minutes.  It took about 70 minutes. This is a keeper!</t>
  </si>
  <si>
    <t>These are delicious!</t>
  </si>
  <si>
    <t>This was very easy to make. I used a navel, but it had thick skin and the marmalade turned out slightly bitter, so remember to use thin skinned oranges! After refrigerating the marmalade, it was milder. Thanks Carol, next time I have a whole case of naval oranges that aren't quite ripe, so next time I will zest the skin and cut off the white part and continue with the recipe. Thanks Carol!</t>
  </si>
  <si>
    <t>super easy and delicious.  Thanks for sharing this great recipe, definitely a keeper :o)</t>
  </si>
  <si>
    <t>More like blueberry biscuits! This recipe called for way too much flour and too many blueberries. Really wish I read the reviews first before starting. I followed the recipe exactly.</t>
  </si>
  <si>
    <t>How do you know when there is enough flour</t>
  </si>
  <si>
    <t>This tuna salad taste like a tea sandwich I had at a Amish themed tea party. Very good. _x000D_
_x000D_
Thanks Kana Kahuna._x000D_
_x000D_
Bullwinkle.</t>
  </si>
  <si>
    <t>If I could give this 10 stars I would. Moist and delicious. I have always used buttermilk when making banana bread and this is equal in moist flavor but with the added zing of pineapple!I zapped this together, having all of the ingredients and 3 very ripe bananas. I used some fresh pineapple chunks that I crushed so probably a little of the juice was also added. I used regular sugar and no honey. I had almost 6 cups of batter. I made 3 nice sized loafs, using two cups of batter in each loaf pan. Make sure you use a spatula and go around the edges of the pans and underneath the loaf before you turn out. I sprayed with Pam and one loaf did stick on the bottom.All of the loafs were gone the next day!If you use canned crushed pineapple, save the juice, mix with cream cheese as a spread or bake chicken in the reserved juice. Don't throw away._x000D_
I will make this time and time again. Thanks for posting!</t>
  </si>
  <si>
    <t>While I was looking up salad recipes for Father's Day I came  across this recipe, and had to make it right then. In fact I'm trying it now, MMMM.  Even without all the ingredients it still came out excellent. I used diluted wine vinegar, and regular vegetable oil, and added some 5 spice</t>
  </si>
  <si>
    <t>The name says it all!!  I have made this twice in three days._x000D_
Thanks Mean Chef!</t>
  </si>
  <si>
    <t>This recipe turns out with exactly the texture and nearly the exact taste of the condensed soups - without the chemicals. (It is a tad sweet off the spoon, but that disappears when you cook with it.) I used the chicken this first time, but will probably use mushrooms more often. Used evaporated skim milk and skim milk with no trouble. Since I am not gluten-free, I did substitute wheat flour.</t>
  </si>
  <si>
    <t>These rolls were sinfully delicious!  Easy to make and the dough was so easy to roll out.  I used butter and they turned out light and fluffy.  The icing was fantastic.  Not too sweet, but really complemented the rolls.  Reminded me of Cinabon rolls at the mall!  My husband and I can't stop eating them!</t>
  </si>
  <si>
    <t>This is wrong! These are sooooo good! Omgosh!!! At first I was dissappointed because they didn't turn into a perfectly flat round cookies. But you can't beat them for flavor. I hope you don't mind but I did use milk choc chips and through in alittle leftover Heath Bits I had. They are to die for warm and can't wait to try them cooled!!! I got two dozen cookies after ds and I had our samples of the dough. It was a great cooking experience for my four year old. I chose this recipe for PAC Fall 2206. Thank you daggle, you have been a great adoptee!!!</t>
  </si>
  <si>
    <t>This was a pretty good risotto, not my favorite, but a good out of the cupboard meal. I made it more traditional style, heating up the broth on the side, and gradually adding 1/2 -1 cup at a time, letting it absorb, and adding more. I will make it again if I find I have to cook dinner without going to the store.</t>
  </si>
  <si>
    <t>Very good.  My alterrations were... I used butter instead of margarine.  To make it less sweet, I used a heaping fourth of a cup powdered sugar instead of a half.  I also used only 1 and 1/4 of a cup granulated sugar in place of the 1 and 1/2. I recommend this be served chilled.  If possible, I also recommend this be baked in a metal pan, because I made mine in a glass pan and the crust did not brown like I'd hoped by the time the top was golden.  I think a metal pan would help the crust brown.  I did not have lemon juice concentrate, so I used the juice of four or five lemons... until I made a half cup, and added that in place of the concentrate.  Was yummy, not too tart at all, even with my subtraction of sugar.</t>
  </si>
  <si>
    <t>This was delicious!  I omitted the canadian bacon and topped mine with onions, mushrooms and pepperoni.</t>
  </si>
  <si>
    <t>Very good. I made this up to take on a camping trip. I can't wait to try some of the alternatives. I used steel-cut oatmeal for the whole oats and I add in a different combination of dried fruits and nuts each time I make it. I used honey instead of sugar. Thanks for the new addition to my cookbook!</t>
  </si>
  <si>
    <t>Absolutely wonderful!!  I followed another commenters suggestion of not putting any soup mixture on the bottom, I used about 3/4 of the mixture over the top and sides of the  rolls and baked it an extra 5 minutes .  They turned out pefect!!  I can't wait to make this again!!</t>
  </si>
  <si>
    <t>I used this as a basic recipe to make a delicious granola we enjoyed with unhomoginised organic yogurt. I used some organic cane sugar and molasses as that was the only type of sugar I had on hand. It worked well. We got chunks of granola which we like. I used a little less water because of using molasses, alcohol free vanilla from the health food shop, less sea salt, wheat free organic oats, a bit of sliced almonds, but mostly walnuts in place of pecans, for the dried fruit which is very important to add only after cooking I added organic raisins, organic dried apricots, and dates. I will use this recipe again inshallah Allah. In fact I already bought more oats for it!</t>
  </si>
  <si>
    <t>Whoa, baby! I took this over to a friends' and got rave reviews. I feel guilty eating something which has so much sugar, but it's great for impressing people. I added the vanilla too.</t>
  </si>
  <si>
    <t>I have made this recipe often from a similar recipe that my mother-in-law had.  This is my family's favourite dessert, and although it is tradionally a winter dessert, they ask for it any time of the year. I make a dairy-free version at the same time in a different mix by following the same recipe but replacing the milk with rice milk.  I bake the 2 mixtures at the same time.</t>
  </si>
  <si>
    <t>Wow, what a delicious and easy-to-make bread! I haven't baked for ages and a recipe like this was exactly what I needed to get me back in the habit. I kneaded this for about 5 minutes -- just for the exercise. Used fresh chives and dried oregano. The kitchen was quite chilly so the risings took extra time, but I had already allowed for that. Thanks for posting such a great recipe. Better go start another loaf now because the first one is long gone. By the way, my photos are before and after baking.</t>
  </si>
  <si>
    <t>Me and DH loves Long Island Iced Tea.  This is a good one.  But we felt that there was too much orange juice.  So next time I may try to use half of the orange juice with the same amount of alcool and coke.  Thanks ElaineAnn :)</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</si>
  <si>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</si>
  <si>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Having salmon patties was a first for us and they were okay but not something I would want to &lt;br/&gt;have again. I guess I prefer my salmon grilled or broiled. Thx anyways.</t>
  </si>
  <si>
    <t>This was a great broccoli slaw salad! The broccoli slaw makes for a great crunchy salad thats a little different from your typical lettuce salad. I made this for three of us for dinner tonight and used a full bag of broccoli slaw (love it!) and we had plenty to go around. I halved the dressing ingredients to cut a few calories and it was enough to cover the entire salad. DH and I really enjoyed the bright lemony flavor with the hint of Asian flair from the sesame and rice vinegar. Thanks!</t>
  </si>
  <si>
    <t>I'm not going to give this recipe a star rating because while the ingrediants are all things we like, our family was all over the board in reviewing it.   Averaging it out didn't seem fair to what  I think would be a lovely light  meal on a summer evening.</t>
  </si>
  <si>
    <t>Perfect! Made as directed for my DH's Birthday BBQ and everyone loved it including the birthday boy(loves coleslaw). Thanks for posting!</t>
  </si>
  <si>
    <t>this was a nice light and not too spicy soup that i enjoyed. i had to use frozen corn as it's not in season here now, but i don't think it detracted from the taste. i also used my immersion blender so i was able to puree the dish at one time, then i added the additional corn.  good first course!</t>
  </si>
  <si>
    <t>Had this on a trip to Poland, and I decided to try it out myself. This was the only recipe I could find on here using eggplant, and it turned out great. Make sure that your eggplant is large enough and that you slice it thinly so it rolls well. Also, I had left over cheese so I baked that separately and used it for a pasta topping along with marinara.</t>
  </si>
  <si>
    <t>Great mix and goes well on everything! Thanks Mean Chef!</t>
  </si>
  <si>
    <t>sorry about pic wet and raining here easy cheap and tastes great zwt9</t>
  </si>
  <si>
    <t>Not for wimpy palates!!  As usual, 1 dd loved it &amp; the other didn't.  I liked it.  I wish I had roasted the garlic.  Tastes fresh &amp; healthy.  Thanks, Chef Kate!</t>
  </si>
  <si>
    <t>This soup was so easy to make and it had the best flavor.  It tasted like I had spent hours slaving over the stove.  5 Hours in the crockpot and it was perfect. I used one jalapeno just as the recipe called for and it had just the right bite.</t>
  </si>
  <si>
    <t>This was wonderful and quick!  I used boneless skinless chicken breasts.  We loved the sweetness of the sauce,  Thanks so much nancy</t>
  </si>
  <si>
    <t>Very good.  Used low fat buttermilk and reduced the butter by half to help with the fat and calories a little.  Makes a lot of pancakes, could have served at least 5, if not 6 people. Definately a keeper but will reduce the entire recipe by half next time to serve just the two of us!</t>
  </si>
  <si>
    <t>Super good.  My 5 year old loved this!!!  Thanks!</t>
  </si>
  <si>
    <t>I love the contrasting flavors here.. the sweet and spicy are a great pairing!</t>
  </si>
  <si>
    <t>Absolutely superb!!  We actually baked our chicken before putting it in the crock pot (just to save some time) but it was easy, tasted great, and the whole family loved it!!  Thank you!!</t>
  </si>
  <si>
    <t>My whole family loves this. I was looking for a roast recipe that had a little more flavor and this is it!!!! Yum</t>
  </si>
  <si>
    <t xml:space="preserve">Very Mediterranean. Fresh and delicious. </t>
  </si>
  <si>
    <t>Excellent pot roast.  I made as listed up to the browning stage then I transfered the meat to a roasting pan with a lid.  I mixed the other ingredients together and added them to the frying pan, brought to the boil then poured over the meat in roasting pan.  Covered and cooked at 150'C for about 4hrs. I added the mushrooms and continued cooking for another 30-45 mins.  Removed the meat and wrapped in tinfoil to rest.  I poured the gravy into a pot and because we like our gravy a little thicker I added an instant pkt of roast meat gravy mix, simmered for a few mins and served in a gravy boat.  We had friends for dinner and they thought it wonderful.  I served with roast potatoes, roast pumpkin, steamed carrot slices &amp; baby peas.   A real 'home cooked' meal.  The guests went home with the recipe  LOL :)  A keeper for sure.</t>
  </si>
  <si>
    <t>I didn't know how these would go over so I only made half a batch. What a waste of time. I've had to make them twice since. WE LOVE THEM! Only thing I do differently is I triple the cayenne and add some crushed red pepper flakes. Perfect with chili or anything else you eat a cracker with. we wont eat a plain cracker ever again. Thanks TxBluebonnet. We love em.</t>
  </si>
  <si>
    <t>These were great!  I used whole wheat bread.  Thanks for a keeper!</t>
  </si>
  <si>
    <t>Absolutely love this!! Not hard at all. A little time consuming if you juice your own key limes but definitely suggest getting a few to add zest to the juice. I left the zest in the juice as I added it to the filling but my sister said she'd strain it out so there would be no flecks.</t>
  </si>
  <si>
    <t>Superb recipe! Instead of grilling, I added about a few dashes of liquid smoke. It freezes well, so make a double batch.</t>
  </si>
  <si>
    <t>This is wonderful, I made the mistake of using fresh cayenne peppers from my garden ( which are very hot ) and ended up picking alot of them out. I added 2 tsps coriander with the cumin. This is the first time I have canned salsa and am delighted with the result, Thanks for a great recipe.</t>
  </si>
  <si>
    <t>I did not want to rate this since my choice in vinegar was possibly the problem...it was not edible. I was not sure what type of vinegar to use, so I tried my good quality balsamic. After over 6 hours the vinegar was still the predominant flavor. I had used boneless breasts, so they became too dry as I tried to allow more time for the vinegar to cook off. No one in the house would eat it. I can't say I am willing to give it another try.  My husband said "I hope you are throwing that one away"  I am guessing the balsamic was the problem...so heads up to not use balsamic:)  Sorry.</t>
  </si>
  <si>
    <t>Yummy, yummy! Areal hit at dinner tonight. I loved that blend of flavors. Very easy to prepare and looked great on the plate. Thank-you for I recipe that will be used often in our house. Next time I think that I will cook the bacon slightly less.</t>
  </si>
  <si>
    <t>WOW!! WOW!! This was sooo good. Why has nobody rated this. I cant believe it. So easy to make and fantastic. Oh I am speechless....</t>
  </si>
  <si>
    <t>Great recipe...I forgot to buy garlic so i used the powder...it tasted great....however i would thinken it next time w/ cornstarch...its a little runny even though i reduced it by more then half.</t>
  </si>
  <si>
    <t xml:space="preserve">I like it BUT it stuck to the pan. My family really liked it._x000D_
The rolo sunk to the bottom._x000D_
</t>
  </si>
  <si>
    <t>DH gets to rate this one all by himself- 5 STARS!  (That's not a rating he gives out often either!).  I'm not very good with pastry so after a few minutes of trying to get the butter incorporated, I gave up and mixed it all together.  A little sticky while patting it out, but nothing a bit of flour couldn't fix.  Baked up right at 14 minutes, used only the spice glaze which according to DH was his favorite part.  Can't wait to eat the leftovers and try freezing them like a previous user suggested!</t>
  </si>
  <si>
    <t>These chops were a winner in this house.  I made the sauce with the wine option and will be making it again and again.  Next time I might add a bit of broth to thin the sauce just a tad.  Made for Culinary Quest 2014</t>
  </si>
  <si>
    <t>I have used this recipe four or five times now. I have made this in loaf and roll form.  Both turn out very nice.  Highly recommend.</t>
  </si>
  <si>
    <t>I love ham, and hoped to love this.  I found the nutmeg a bit too strong for my preferences.  I think that the addition of some pineapple and brown sugar would probably work well with the nutmeg, but in future versions of this, I'll reduce the nutmeg a bit.  This made for a quick and easy lunch.  Thanks for sharing! Made for Football Tag!</t>
  </si>
  <si>
    <t>I love this recipe.I have used it for 30 years.I could not make a nice crust til I got this one from the red and white checked recipe book.I sometimes add a few spices to it to enhance the pie I am makeing._x000D_
Thanks for posting it,_x000D_
School Cooker</t>
  </si>
  <si>
    <t>This was great dessert.. next time will use less sugar/ cinnamon as was little tooooo sweet.. but still loved it</t>
  </si>
  <si>
    <t>Great chicken.  Made this for a party, and I was told this was a keeper by all.  I took the advise of others and made extra bread crumb mix.  The leftovers made great chicken parm.</t>
  </si>
  <si>
    <t>Nothing like Mimi's.  Sorry but I did not like this recipe at all.</t>
  </si>
  <si>
    <t>These were easy to make and very tasty, but I think they could be even better if after cooking they were tossed in a small amount of Buffalo wing sauce.  As is, I made as written except I used garlic olive oil and after reading another review, I pulsed my breadcrumbs in my food processor to make them stick better.</t>
  </si>
  <si>
    <t>I was searching for a stew recipe that did not have a tomato base. This was terrific. Instead of water, I used beef broth. I also used fresh rosemary and added fresh mushrooms. My family loved this stew and asked that I make it again soon.</t>
  </si>
  <si>
    <t>Easy and delish. Thanks for the great alternative to pumpkin roll or pumpkin pie (which I don't like). My daughter and I will make this again, a new family favorite for the holidays.</t>
  </si>
  <si>
    <t>Mffhhmm Goffmmnn... Sorry, it's impolite to talk with your mouth full isn't it? Very very good stuff. I love fried potatoes and fried cabbage. This was awesome. I added a big Vidalia onion and some sliced Polish sausage, skipped the salt and used some Lawry's. No lowering of calories here. Great job, very good lunch. Now I need a nap. :)</t>
  </si>
  <si>
    <t>This is a very rich, intense, dark chocolate cream filling and I loved it. It takes the cake right over the edge, into chocolate insanity. Thank you so much for sharing your tasty recipe.</t>
  </si>
  <si>
    <t>Outstanding. I make these regularly and steam them in a vegetable steamer for ten minutes and they come out perfect. DELICIOUS!!!! Make these now! Deceptively simple.</t>
  </si>
  <si>
    <t>LOVED this recipe!  The dressing was perfect...not overpowering.  I used white wine vinegar instead of regular vinegar and it was great!  Will use this one again!</t>
  </si>
  <si>
    <t>I couldn't tell this was a cabbage soup once I used my hand blender and added the half and half. The mushrooms are a lovely addition and I'd say that it's a wonderful soup even without the mushrooms. I made the recipe as written.</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</si>
  <si>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</si>
  <si>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This has great potential. It was good just not spicy enough for us. I made it and then baked it on chicken. Very yummy. Thanks for posting. Made for Newest Zaar Tag game Jan. 09</t>
  </si>
  <si>
    <t>Most incredible, smooth and creamy fudge I have ever made. AWESOME!! I made a batch with nuts and one without to satisfy everyone. Intense chocolate flavor that gave us all such a sugar high. Thanks for sharing this recipe.</t>
  </si>
  <si>
    <t>Yum! I swapped the plain flour for self-raising and reduced to 2T, swapped the water for milk, and reduced the sugar to 2T (1 brown and 1 white). I put some ice-cream on top and it was delicious!</t>
  </si>
  <si>
    <t>I too saw this years ago on a show called Calling All Cooks and made these for my family who loved them. I have looked for recipes from that show before with no luck so glad someone posted this. Wish they would bring that show back it is so interesting too see inside other regular peoples homes and have them share their family traditions and recipes.</t>
  </si>
  <si>
    <t>This was very easy to make and very good. I will make this again.</t>
  </si>
  <si>
    <t>I left out the celery and rosemary (I don't like them) but otherwise followed the directions exactly. The soup thickened up nicely during the simmer time.  I think next time I'll add 4 cloves of garlic....  I just enjoyed a bowl for lunch with a few pretzels on the side.  Overall, a VERY good soup with packed with great nutrition.  Thanks so much for sharing.</t>
  </si>
  <si>
    <t>Sinful and savory, delicious and decadent, and rich rich rich!  I loved this dish, a good, creamy sauce filled with flavorful bits of pancetta and sun dried tomatoes.  I would definitely make this again.</t>
  </si>
  <si>
    <t>I loove hummus and this hummus is no exception.  I loved the spinich in this dip!!  It made ordinary hummus extra ordinary in both flavor and appearance!  The ratio of lemon juice and tahini was great.  I did have to add some water, but instead of just adding tap water, I added the water I pressed out of the spinach (the spinach water) which was an excellent use for it.  Thanks for a keeper!!</t>
  </si>
  <si>
    <t>I never use a recipe for sloppy joes, but just for fun I thought I'd see what's out there. This one is very similar to what my mom always made (and how I do it too). The only changes I made were using onion powder because I didn't feel like chopping onions, and adding some black pepper and paprika. I didn't let it cook as long as it called for because I didn't have that much time, I never cook joes that long anyway, and no matter how low I had the burner, it just seemed to cook to fast (I added a bit of water a couple times to keep it from getting too dry). But, the flavor was terrific and it was super easy to throw together. I'll definitely make this one again!</t>
  </si>
  <si>
    <t>This was rather fun!  I hoped it wasn't going to leak all over my oven, but it didn't!  Nice way to do carrots with a lovely flavour to them, the sauce reduces to an aromatic glaze.
It took about an hour for my carrots to be tender, but I had used normal carrots cut into batons, maybe that affected the cooking time.
Nice recipe, thanks, swissms!</t>
  </si>
  <si>
    <t>I really enjoyed this... and I was thrilled that it only came out to 5 Weight Watchers points per serving.  It was a good comfort food kind of meal, minus the usual fat and calories.  I served with green beans and biscuits.  I baked for half an hour, stirred, and then left the cover off for another 40 minutes before the liquid was pretty well absorbed.  Next time I might reduce the liquid a little, but otherwise I wouldn't change a thing. Very good, a definite keeper in my book!</t>
  </si>
  <si>
    <t xml:space="preserve">Couldn't be any easier. My party guests enjoyed them! </t>
  </si>
  <si>
    <t>I have been on a quest to find a favorite biscuit recipe for our family since we're no longer living in the U.S. and I can't just pop open a store bought can of biscuits. So far, all the recipes I've made have been good (edible), but this is the one my teenage boys said "YUM, this is a keeper!". And rest of my family agrees. My search is over, I'm adding this to my personal cookbook, and moving on to conquer other foods! The dough was a little more wet than others I've used, but that could be due to my substitutions (see below). Once I began working with it on a floured countertop, it became very easy to work with, so I probably had added too much liquid. They baked up light and fluffy on the inside with just a little crunch on the bottom and top. I made these variations: instead of heavy whipping cream (expensive where we live)I searched online for a substitute and used 1/3 c. softened (almost melted) butter and 3/4 c. milk for each cup of flour used. Also, because I made the biscuits about 1 1/2 to 2 inches tall, they were huge and had to bake about 14 minutes for the insides to not be doughy. Before baking, I also used my fingertip to top each biscuit with a little milk which made them brown nicely. Using 1 1/2 times the recipe, it made 9 huge biscuits. Topped with a little sausage gravy, one biscuit filled me up -- definitely hit the spot! Thank you for posting this -- I'll be looking through your other listings, too.</t>
  </si>
  <si>
    <t>The dough takes a lot more than one hour refrigeration in order to work with it.  This recipe is similar to recipe #97354 which I have found far superior.  Sorry.  I wanted to like these more.</t>
  </si>
  <si>
    <t>Delicious. I would cut the stems off of the peppers before cooking next time. Also, I put in a little beef broth so there would be some juices.</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</si>
  <si>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</si>
  <si>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Great flavor!  I was in a hurry so I decided to do these as a bar cookie instead of individual cookies.  I baked them in a prepared 9x9 square pan for about 20 minutes, then took them out and sprinkled the candy corn on top and returned them to the oven for another 12 minutes.  The candy corn does firm back up once cooled making them a little harder to cut into squares but that didn't stop my guys from plowing through them!  Thanks for a quick little bit of halloween!</t>
  </si>
  <si>
    <t>Really delicious!  The flavors are great.  LOTS of butter in this- it's like a pound cake. It will be a good treat-type cake.  Summery and yummy.</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</si>
  <si>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</si>
  <si>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This was really delicious.  My family loved the flavor of the sauce.  I did add cajun spice to my plate and dh's, but my 5 and 3 year olds cleaned their plates as is.  I used fat free soup and neufchatel cheese(lowfat cream cheese) and then served over whole grain pasta.  We really enjoyed this so thanks for posting Hunkle!</t>
  </si>
  <si>
    <t>This recipe was fantastic! My entire family loved it. I used some seasoned pork I had left over from making tamales in place of the chicken and I used pepper jack cheese because that&amp;#039;s what I had on hand. My family has already requested that I make this dish again soon.</t>
  </si>
  <si>
    <t>What a delicious surprise! As one who is skeptical of hot canned tuna, this really won me over. The only trouble I had was deciphering the measurements which definitely seemed off. I ended up using three cans of tuna, 3 eggs, and 4T milk. That filled one muffin tin (a dozen medium-sized cups). I had to cook it for almost 30 minutes to get it lightly browned. I would use a few less olives and little more cheese next time.  The butter sauce really makes this dish. I will definitely make this again when I have leftover rice.</t>
  </si>
  <si>
    <t>WOW! Fantastic pancakes! The texture and taste was such an awesome treat. I usually don't care for pancakes but these were fun to chew even! My family of 7 will be eating pancakes like this from now on. Thanks for the recipe!</t>
  </si>
  <si>
    <t>I have been making cobbler for 40 years and this is the best recipe I have tried.  The topping in tender, buttery, not dry and easy to spread on top of the fruit.  I did use more berries than called for and it was such a hit!  Lots of requests for the recipe.</t>
  </si>
  <si>
    <t>I really liked this recipe a lot. I used a bag of frozen vegetables suggested in the recipe. Everything was done to perfection after 6 hours on low in my crockpot. Yesterday I served it for dinner over mashed potatoes. This is a great and very easy recipe I will make again but add some more seasoning to the mixture. Maybe some garlic and spices. Today I took out the remaing chicken and shredded it. I blended the veggie mixture a little with a hand blender, added the chicken back and also added 1 cup of cooked white rice. It turned the leftovers into wonderful, tasty and thick chowder like soup for lunch. Thank you for posting this recipe Chelle!:)</t>
  </si>
  <si>
    <t>This is a really good recipie.</t>
  </si>
  <si>
    <t>I can't believe I never rated this!  I made this a few months ago.  I have to admit, I'm not a huge fan of roast.  This sure has changed my mind!  So tender and flavorful!!  It's kind of a lazy Sunday in our house, so I just threw this together for dinner tonight. Cant' wait! So quick and so easy.  Thanks for a great recipe!</t>
  </si>
  <si>
    <t>These were good!  My husband really like them! We just moved and our grill is packed away, so this worked great.  Wonderful flavor!  I will do this again when cravings hit for brats during the winter months.</t>
  </si>
  <si>
    <t xml:space="preserve">Loved this!! After only 3 hours of marination the flavors kicked in nicely. (I used chicken tenders) I split the citrus juice/zest 1/2 lime/lemon since all lime does not agree with my tastebuds. I also added dried arbol chilies to make it hot!!_x000D_
_x000D_
Once I took them off the grill, I could not stop eating them!! Thank you for the recipe a repeat for sure!! _x000D_
_x000D_
 </t>
  </si>
  <si>
    <t>I have been making these cookies for close to 50 years. My Daughters have made them every Christmas in thier bakery for the past 8 years</t>
  </si>
  <si>
    <t>This is so simple!  BUT my condensed milk &amp;amp; lime was so loose that I folded in the coolwhip.  It was still soft but held up.  ABSOLUTELY DELICIOUS!</t>
  </si>
  <si>
    <t>I used currants in place of raisins and my own homemade ras el hanout. ~Tasty~ wasn&amp;#039;t too thrilled with the &amp;quot;stuff&amp;quot; in the meatloaf however. ;) Served over whole wheat couscous and accompanied by lightly steamed broccoli, carrots and cauliflower. I used half ground lamb and half ground beef. Made for NA*ME tag/October.</t>
  </si>
  <si>
    <t>Excellent recipe.  I am always looking for really good from scratch cake recipes as we never use box mixes.  This one is absolutely a keeper!  I used it to make mini bundt cakes so I left out the blueberries (and just put them on top yum) and doubled the lemon in the cake.  I also left the corn syrup out of the glaze with no problem.  (corn syrup has a lot of fructose which is not so hot for your body)  Even making a boat load of mini cakes no problems with sticking.  All and all this is certainly a six star recipe I will be using whenever I want a bundt or pound cake.</t>
  </si>
  <si>
    <t>Awesome cake!  Very moist and a great pick for the holiday season!  Thanks for sharing!</t>
  </si>
  <si>
    <t>This is delicious! I made it tonight without the corn, and with extra amounts of the spices. I put in on a plate without a bun, and topped it with salsa, avocado slices and monterey jack cheese- heavenly! And the recipe is so flexible, I'm looking forward to trying it with different toppings, and maybe on a bun or a corn tortilla. Will add this to my "regulars" list!</t>
  </si>
  <si>
    <t>I was looking for a chicken tetrazzini recipe like my grandmother&amp;#039;s, and this is absolutely it.  EXCEPT, I made the full sauce recipe and used half the pasta because I like it goopy.  Also, I used a drained, 8 oz can of mushroom pieces instead of fresh because I&amp;#039;m lazy.  And I used chicken broth instead of water, because I had some leftover I needed to use up. Fabulous!  Other than these three things, I wouldn&amp;#039;t change a thing.</t>
  </si>
  <si>
    <t>Wonderful salad!  I couldn't find the BBQ Ranch but I did find Hidden Valley Spicy Ranch so I used that.  I also used leftover rotisserie chicken and added a few jalapeno slices.  So easy to throw together and perfect for summer!  Thanks for sharing, Sharlene!</t>
  </si>
  <si>
    <t>An easy, tasty, simple recipe.  Couldn't be more perfect!  Made for ZWT4.</t>
  </si>
  <si>
    <t>Absolutely super!  DH prefers pork bulgogi to beef, and this was exactly what he remembers from Korea.</t>
  </si>
  <si>
    <t>This is the only way to bake ham. The only thing different I do, I boil the ham for an hour to remove some of the salt. Then I cook as directed. My family loves this ham!</t>
  </si>
  <si>
    <t>I made these last night to bring to a party tonight...They are really good! I am just going to warm them up for tonight... I'm sure they will be gobbled up in a hurry, once they all get a taste :)Thank you for sharing this different twist on traditional sausage ball appetizers...Love the Monterey Jack cheese...5***** for sure on this one!</t>
  </si>
  <si>
    <t>We had this a recent Zaar get-together, baked by the chef herself.  What an absolutely delicious pie!  I can still taste its lusciousness in my mind!  I like that it isn't really sweet as I usually cut the sugar in my baked goods in half.  It would be awesome topped with whipped cream or a really good vanilla ice cream (or frozen yogurt for me.)  Edited on November 6, 2010 - I finally got around to making this pie myself and it is as delicious as Elly's!  I found that I didn't have quite enough peaches so added frozen mango to make up the difference and it was quite delightful.</t>
  </si>
  <si>
    <t>I made this in a blender added an anchovie. This was wonderful and light, refreshing.I used it on a salad. The leftover will be going on couscous.</t>
  </si>
  <si>
    <t>A great square, super easy, not many ingredients and very tasty.  I added a bit of butter to the chocolate chips just to help spread and to add a little shine.  Great recipe.</t>
  </si>
  <si>
    <t>Wow, this is just outstanding! Very pretty presentation and so easy to do._x000D_
I did not have mini muffin cups so I had to improvise with regular sized ones._x000D_
It didn't matter at all, there were none left after our party._x000D_
Thanks for a real treat Pamela!</t>
  </si>
  <si>
    <t>By far the best brownie I've had! And it only took 10 minutes to make! I Ended up following the recipe, but I used milk instead of water and self-raising flour instead of plain. After I had added everything I noticed that the mixture was incredibly dry so I added another tablespoon or two of milk until the mix was the thickness of your average cake batter. With all the extra volume it ends up being enough for 2.</t>
  </si>
  <si>
    <t>This was really good. I pounded out the chicken for even cooking. The next time I’ll try it on a rack to get the bottoms crispier. Definitely recommend.</t>
  </si>
  <si>
    <t>Next time I will make this spicier but I tried to follow the recipe step for step. My husband liked it just fine, but me I like the heat!!!</t>
  </si>
  <si>
    <t>Tried this recipe last night for supper...fabulous!  I added capers, near the end of the main simmering stage (had them on hand and needed to use them up!), and that added a nice touch.  I also substituted basil paste (the minced kind in a tube, found in the fruit &amp; veg section of the refrigerated produce section of the grocery store) as I had no fresh basil available.  All in all, wonderful and I will definitely make it again!</t>
  </si>
  <si>
    <t>Best coleslaw ever!  I used packaged shredded coleslaw mix (1lb.)  Cut dressing recipe in half except for horseradish.  Left horseradish at 1tbs and substituted Splenda for sugar.</t>
  </si>
  <si>
    <t xml:space="preserve">fun easy recipe.  following other reviews, i used two cans of soup (cr. of chicken and cr. of celery).  i also added breadcrumbs to the crushed potato chip topping.  good comfort food.  best of all, my one year old LOVED it. </t>
  </si>
  <si>
    <t>I really wouldn't know how an authentic grilled Indonesian chicken satay would taste like but this is delicious!  In fact, it's now one of my favorite soy/teriyaki based chicken skewer recipe. I used chicken breast here and marinated it first before skewering, then the rest I used for basting.  Results were moist, tender, nicely browned chicken satays.  Yummy! Thanks, Cilantro in Canada! Made and reviewed for Asia's Let's Get Skewered tag game 2008.</t>
  </si>
  <si>
    <t>It looks delicious, but as with most &amp;#039;low carb&amp;#039; recipes for hot chocolate, it really isn&amp;#039;t. 11.5 net carbs  is more than half my daily intake.</t>
  </si>
  <si>
    <t>Responding to Bonnie G from last December.   Tips that might help alleviate graininess (I've had that problem).  Cut boiling to 1 minute(later versions do that).  Use less confectioners sugar.  Sifted 3 cups is less than unsifted. Less sugar also cuts down on the sweetness factor.  I have made this fudge more times than I want to admit since I got this cookbook when it first came out in 1957.  Each time it is a little different in final texture but still very good.</t>
  </si>
  <si>
    <t>I make this whenever we have a Mexican supper. Its a delicious and easy side dish and a great way to use up leftover Salsa from the fridge (which we always seem to have)!  It doesn't get any easier than this!  Thanks for sharing.</t>
  </si>
  <si>
    <t>Pretty good, and really quick! The whole family enjoyed it. Next time, I'll bake it on a rack, as the bottoms were so soggy we all scraped it off. The top crunchy part was magnificent. We doubled the recipe and it still came out fine.</t>
  </si>
  <si>
    <t>What a great recipe.  I can&amp;#039;t believe I made this bread and it tastes so good.  It has nice texture and crumb with a really lovely flavor.  The crust was perfect, just the way we like it.   Thank you for making me look like a star.  The house smelled delicious while it was baking.  Made for Whats on the Menu? Tag Game</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</si>
  <si>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</si>
  <si>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Made this for Easter, quick and easy.  Thanks.</t>
  </si>
  <si>
    <t>Excellent! Had a wonderful flavor. I used hot sausage which gave it a great kick! I have trouble finding great sausage recipes, so I was glad to find this one. Thanks for sharing, I'll be making this again.</t>
  </si>
  <si>
    <t>My daughter Rachels Grad Party was a great success thanks to this recipe!!!!! Have 5 request so far.</t>
  </si>
  <si>
    <t>This was quite easy to make, but we really didn't really care for it. Thanks for sharing, though.</t>
  </si>
  <si>
    <t>So good!  The roast was so easy to prepare and had great flavor.  The onion relish was delicious and a nice match to the pork.  Thanks for sharing!  ZWT9</t>
  </si>
  <si>
    <t>These muffins are really good. The only changes I made were the fresh basil leaves. I used 2 teaspoons of the dried basil leaves, also I used mild cheddar cheese instead of the parmesan cheese. They are moist and have a wonderful flavor. I also cooked them for 15 minutes which was enough in a regular size muffin pan.</t>
  </si>
  <si>
    <t xml:space="preserve">WOW  !!  You REALLY need a sweet tooth for this !  I made the recipe as is, with Betty Crocker French vanilla cake mix. It was a great consistancy, but I tasted the batter before baking, and KNEW I was off the edge for a 44 year-old's birthday cake ! Butter cream icing was also going to be extremely sweet, so I added about 1/2 tsp. of fresh lemon juice to try to cut it down.  The 12 year olds LOVED it -- the adults appreciated my efforts, but I don't think I will make this recipe again. Fresh strawberries are in high season here, so decorated the top with spray whipped cream and halved strawberries._x000D_
</t>
  </si>
  <si>
    <t>Very easy to make and if you like soft spreads you will like this one.  When I made this it made 9 8 oz. jars.</t>
  </si>
  <si>
    <t>This was great!  I used green beans instead of broccoli and added a bit more coconut milk in the sauce.</t>
  </si>
  <si>
    <t>I really liked this.  The flavors of coconut and the vanilla bean was perfect.  Made this when I got home last night.  Thanks Marra</t>
  </si>
  <si>
    <t>This is seriously the best tomato sauce ever. Don&amp;#039;t worry about the sugar it does seem like a lot but it&amp;#039;s delicious. I cut up Italian sausages raw and put them in the sauce after I completed it and before I was ready to let it simmer for the 3 hours. It was so good as if the sausage was almost candied without being sweet like dessert. My whole family was so impressed and I this is coming from someone who ALWAYS impresses!!? seriously do yourself and your dining partners a favor and get out the sugar cloves and make this recipe!!</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</si>
  <si>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</si>
  <si>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 xml:space="preserve">I made these and my son loved them!!!! </t>
  </si>
  <si>
    <t>This came out very good despite some mistakes.  Buttermilk wasn't listed in the ingredients, so when it came time to add that at the end I was at a loss.  I was going to sub with milk curdled with lemon juice but I've only done that with baking and wasn't sure how it would be added to the end of a soup.  I look forward to trying again with buttermilk.  Thanks!</t>
  </si>
  <si>
    <t>Like other reviewers, I found this to be a little on the thin side.  The taste is wonderful, but it definitely needs to be refrigerated for a while before serving or it is too runny.  Thanks for sharing!</t>
  </si>
  <si>
    <t>My son was looking for something sweet and couldn&amp;#039;t find anything ...so I decided to look for a simple cookie recipe. I had all the ingredients at home (even better) and it didn&amp;#039;t take long to prepare. The ingredients and instructions are so simple , that I was done in less than 10 min. It took about 25 min in the oven. 
Love them!</t>
  </si>
  <si>
    <t>I scaled this back for one cup which was just enough for the DS and I to have a sandwich each and very flavoursome too which we both thoroughly enjoyed and left me wishing I had scaled it back to 2 cups so I would have some to have with a salad for lunch tomorrow.  Thank you Starrynews, made for Potluck Tag and taken to Let's Have a BBQ Party.</t>
  </si>
  <si>
    <t>I have found new taco seasoning. this is great great great. Thanks for posting!</t>
  </si>
  <si>
    <t>I had some left over pork loin, and a smoked sausage. I cut up 2 potatoes, fried them with 1/2 of onion in about a tablespoon of oil until almost soft. I seasoned the potatoes with Johnnie's seasoning, pepper, and garlic powder. I then added the cut up pork and sausage to the potatoes and cooked them together until everything was nice and brown. Took the mixture out and set aside. I melted 2 tbl. of butter in the same pan. Whisk up 8 eggs with 2 1/2 Tb. of heavy cream. added a little salt and pepper, not much. Pour the egg mixture into butter and stir eggs until they are soft scrambled. Add your potato and meat mixture and stir to combine Sprinkle with a cup and a half of Swiss and mozzarella cheese mixed together on top of the egg mixture. Stir together until the cheese is melted. Serve right away. This is very good and filling. Also a good way to use up leftovers in your fridge.</t>
  </si>
  <si>
    <t>Good flavor, soft yet still crunchy. Used the advice to add salt.  I also cut the recipe in half.</t>
  </si>
  <si>
    <t>Just made this and its fabulous...i boiled the ham first in a large pot with cold water and just simmered for a few hours and changed the water once during this time to remove the salty flavour, so my ham was already pretty well cooked.  Then i put in foil like the recipe said and added the glaze used 2 cups of sugar to 1/2 cup mustard and smelled heavenly..i was making it ahead for christmas but couldn't wait the hour to try it...delicious..only way to go</t>
  </si>
  <si>
    <t>Absolutely scrumptious!  I was a little worried about the spag. sauce and lack of other ingredients. But I was trying to get everything going in the crock pot and all the other recipies I was considering had a list of ingredients and steps a mile long so I just decided..what the heck I'll give it a try. Boy am I glad I did. As far as I'm concerned this is "the" recipe for ribs from now on.  Obviously it couldn't get any easier.  I did apply a dry rub of garlic granules, cumin, chili powder and montreal steak seasoning the night before as I had planned to use a different recipe.  I used Kraft hickory smoked sauce, Prego (garlic, tomato, onion) and 1 c brown sugar.  My mouth is watering just thinking about it.  Thanks for posting!</t>
  </si>
  <si>
    <t>I prepared the recipe as posted. These potatoes were way better than anything I expected out of my microwave. I had a rib-eye steak to grill last night and needed something to add to the menu along with a spinach salad. Perfect! Even better, the leftovers are good!</t>
  </si>
  <si>
    <t>I cut biscuits in half, flattened, put pepperoni in center then added a bit of shredded cheese and folded biscuit up. I also mixed topping before sprinkling over top. spread out over a cookie sheet and cooked for about 12 minutes. Turned out great! Thanks!</t>
  </si>
  <si>
    <t>This soup was very tasty. I cut the recipe in half for a family of 4. To cut down on the cook time I used canned diced potatoes. I left out the beer but added more broth. I didn't have any tabasco sauce so I added cayenne pepper to give it some heat. Thanks for a wonderful recipe...</t>
  </si>
  <si>
    <t>This is a very good recipe love it</t>
  </si>
  <si>
    <t>Wonderful recipe! I used a dish as a lid over a glass bowl--don't like to use plastic. Used four apples, 1/8 cup water, juice of half a small lemon, no sugar, and put mixture through large holes of a strainer. (There are just the two of us). Plenty sweet. Love that you don't have to worry about scorching or babysit the pot.</t>
  </si>
  <si>
    <t>Scrumptious!</t>
  </si>
  <si>
    <t>Very good - looked store bought!!!  Tasted devine.</t>
  </si>
  <si>
    <t>Excellent dinner! I used one  4 1/2 lb chicken and cut it in half. I put the herbs and spices - I added S&amp;P and thyme to rosemary, garlic about 4 cloves, and sliced lemon peel under the skin. I was able to lift the skin by the thigh and slid everthing down into the leg then the thigh itself. then lifted the breast skin from a small pocket along the backbone edge and did the same. Everything went into a Ziploc with the juice of 1 1/2 lemons for about 3 hours. I haven't  done much indirect cooking on the gas grill before, but this worked great. It took about 80 minutes to reach 175 degrees, with the grill on medium.  I basted some of the juice onto the chicken about and 30 minutes before the end - I wish I had thought to do it sooner . The rosemary and lemon taste was very distinct and we all really loved it! I served this with my Creamy Ceasar Salad and grilled garlic bread.  Made for the Comfort Cafe July 09</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</si>
  <si>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</si>
  <si>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Very tasty, will make again. I added garlic powder to the Ritz mixture and baked chicken tenders for 30 minutes at 350. Coating was crispy and chicken was moist.  Very good!</t>
  </si>
  <si>
    <t>We really enjoyed this drink, but kept thinking it needed a little something extra to give it some zing. I cut it down to one serving and still had enough for almost two full drinks. I tried adding a little more rum and lime to what was left for the second glass, the extra rum was good but the lime took it in the wrong direction, maybe some chambord??? We used all frozen strawberries which was good as it was just barely cold enough by half way through the drink. The graham cracker crumbs are a perfect touch, they really complimented the flavor of the drink. I did cut the sugar by 1 Tbls, and the sweetness level was just right. The whipped cream is unusual, I'm not sure if I liked the lemon with the strawberry,  it's barely sweet, so I would probably make it a little sweeter the next time, though the leftovers turned out to be perfect for a piece of blueberry pie we had for dessert.  We'll be making this again, thanks Boomette for another lovely drink.</t>
  </si>
  <si>
    <t>delicious - made exactly as stated except added a shake more cayenne because I like it spicy. Made this for beer battered onion rings. I made a lot and added some dill relish and green onions in it for some fried clams and it was very good.</t>
  </si>
  <si>
    <t>Wonderful! These were simple to make and had NO MESSY CLEANUP! I used McCorminck's Sweet Chili seasoning and President's Choice Smokin' Stampede BBQ sauce....delish!_x000D_
I will never cook ribs any other way again! Many thanks Beth!</t>
  </si>
  <si>
    <t>This was great.  A nice change from banana bread.  I toped it with cream cheese frosting (recipe #55530) and we thought it was perfect!  So simple to make.</t>
  </si>
  <si>
    <t>They turned out amazing!! They are fluffy and moist, with awesome flavor. Poppyseed muffins are my husbands favorite and since switching to GF we have struggled to replace them.</t>
  </si>
  <si>
    <t>My whole family loves these!   I substituted frozen green beans for fresh -- so good!</t>
  </si>
  <si>
    <t>A great healthy breakfast or snack for people on the run!_x000D_
A lifesafer for when the kids are running late for school...I feel so much better knowing even though they might not have time to sit down to a healthy breakfast they have still had a great start to the day!_x000D_
The combo's for this are endless, thanks for sharing!</t>
  </si>
  <si>
    <t>This is a lovely cocktail.  Thanks so much for sharing MarraMamba._x000D_
I didn't have any vanilla vodka so I used 1 tsp of pure white vanilla along with the vanilla bean, vodka, coconut cream and rum. _x000D_
What a lovely flavor...and the after taste is soft and subtle.  I enjoyed this very much.</t>
  </si>
  <si>
    <t>Thanks for the recipe. I was looking for a way to use top round steaks. This one was great because it wasn't the same old gravy type of recipe. This recipe was tasty and simple. I omitted the zucchini since I didn't have any on hand. The food processor was a fast way of chopping the veggies. I also added a few frozen chicken tenders to the sauce when it was cooking. It turned out really yummy!</t>
  </si>
  <si>
    <t>Quick, easy &amp; good.  I added a few cups of frozen peas and it's good comfort food.</t>
  </si>
  <si>
    <t>This had a "delicious" taste, however I did not like it with the potatoes. The next time I make it I will use Egg Noodles or even Tater Tots.</t>
  </si>
  <si>
    <t>DELICIOUS bread ~ very moist and has a wonderully spicy-sweet flavor. For me, next time, I will omit the nutmeg and add more cinnamon. DH loves it just as it is. I used 1/2 cup brown rice flour and 1 cup almond flour, pure maple syrup, and the eggs ~ I also added 2 tablespoon ground flax meal. Wonderful bread ~ thanks for posting. Made for Spring PAC 2010!</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</si>
  <si>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</si>
  <si>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Not much that I can add that hasn't been said.  I think I may have cooked it a bit too long as the chicken was a bit dry.  But the sauce was terrific.</t>
  </si>
  <si>
    <t>Very easy and amazing texture, this is light and fluffy and is now a family favourite. We use rasperries and it is awesome....I made it a second time tonight and the cake was about 20cm high!  Family is now demanding it each weekend!</t>
  </si>
  <si>
    <t>I&amp;#039;m glad I read the reviews about the roux. I made sure to cook it properly before adding milk and cream. Recipe came out really nice. I added cayenne and ancho powder into the sauce at the end for a little more punch.</t>
  </si>
  <si>
    <t>Easy, quick to make, super tasty.  I had to use yogurt as there is no sour cream in France and it was still great.  I'm looking forward to this leftover for lunches this week and will take it to the next party that needs a dish to share.  It would be perfect for that.  Thanks, this will become one of my new staple salads.  Healthy and good.  Serves way more than four, but I didn't use it as a main dish.</t>
  </si>
  <si>
    <t>Excellent apple cake!  I made it in a bundt pan and it turned out fine.  I'll definitely use this recipe again.</t>
  </si>
  <si>
    <t>This was a nice fresh pasta dish.  Only complaint was that it seemed a little dry.  Next time I might alter it a little by adding more oil or something.  Still, the family enjoyed it and ate it with some nice garlic bread.  Thanks!</t>
  </si>
  <si>
    <t>I usually do something like this, but with only cucumbers and onions. The horseradish gave it a slightly tangy flavor. I like it.</t>
  </si>
  <si>
    <t>These are amazing!  I had never made biscotti before and they turned out perfect. Great recipe!  I drizzled the final product with melted chocolate and crushed peppermints. Beautiful and tasty! Perfect holiday cookie!</t>
  </si>
  <si>
    <t>Very good. The whole family liked it.</t>
  </si>
  <si>
    <t>Marvelous cup of cocoa!!_x000D_
I have been searching for hot chocolate recipes and have came across a few but this one really is the closest to what I have been searching for. I did add 1/2tsp more sugar to mine. (I like sweet tasting cocoas) _x000D_
I am so very happy that I have found a simple,easy recipe to come together in less than 3 minutes. Thank you very much for posting this cup of cocoa!! :)</t>
  </si>
  <si>
    <t xml:space="preserve">very good i loved it as does every one else i stuck right to the recpie what a perfect dish </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</si>
  <si>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</si>
  <si>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My family loved this. Everyone had second servings. Next time I am going to try to add my own spices rather than the onion soup mix. I bet the family will want to go back to the original.</t>
  </si>
  <si>
    <t>great salad and we loved the dressing...the only thing I changed was I used dried cherris instead of cranberries(because it is cherry festival here this week, and cherries dried or otherwise are everywhere here.  And I used sugar free maple syrup...it was yummy</t>
  </si>
  <si>
    <t>Very tasty.  I cooked mine closer to 9 hours, which was probably a bit too long as the chicken was slightly dry.  We used it in Chicken Nachos with tortilla chips, black beans, corn &amp; salsa.  DELICIOUS.</t>
  </si>
  <si>
    <t>The flavor of this stew was outstanding. I didn't have any mushrooms but really didn't miss them. I added corn, peas, carrots,_x000D_
and celery. this is a real keeper! Thanks for sharing your great recipe.</t>
  </si>
  <si>
    <t>This was really good and my whole family enjoyed it a lot. There was one step that was missed, even though it was easy to figure out - skewering the chicken! :) I didn't use lemongrass because I didn't want to go out just to buy that. I also don't have cardamom or cilantro because I don't like them. My sauce wasn't too thick after I heated it, in fact it was perfect. I put it in the microwave on low for a few seconds and it was just right. Maybe if I used the other ingredients, it would have been different. Taking a vote here, it warranted 4.5 stars, but since I can't do that and there was a step missing, I thought 4 stars were fair. Thanks!</t>
  </si>
  <si>
    <t>I made these into 4-ounce baguettes for my family's camping trip this past weekend.  I made caprese sandwiches for our picnic on the beach.  They were exceptionally delicious.  Thank you for the recipe and I love your stories behind the recipes.</t>
  </si>
  <si>
    <t>Made these for the kids yesterday and they liked them very much.  Used regular milk instead of almond.</t>
  </si>
  <si>
    <t>This is a brillant recipe! Everyday ingredients are elevated to a higher level....and it's easy! This was so delicious and flavorful. I followed everything except I used fresh mushrooms that needed to be used up, used a whole 26 oz. jar of pasta sauce, and used black olives because I had no green. I added some red wine to my pan after cooking the onions, garlic and mushrooms. I added some fresh grated Parmesan and fresh minced parsley to the top when it was almost done cooking. I served it over angel hair pasta and garlic toast on the side. My whole family loved this and I can't wait to have the leftovers for lunch tommorrow. It is so tasty! Thanks so much, Kittencal! You rock!</t>
  </si>
  <si>
    <t>Very good recipe!   This was my first attempt at using quinoa - I want to start using it more, b/c of its health benefits.  This was a great first impression!!  I pretty much followed the recipe to a T, but I did spice it up a bit by adding diced jalapeno, cumin and ground chipotle pepper when I cooked the onions/garlic.  And I didn't have any coriander, but I really wished I'd had some fresh cilantro, b/c that would be really nice as garnish on this.  Otherwise, for small changes, due to using what I had on hand, I used diced tomatoes and frozen corn, as well as regular cheese.  I don't think I did anything different that changed the niceness of this recipe, as is.  Servec w/ a little bit of sour cream = perfection.  I like the idea of using it in torts - we'll probably do that w/ the leftovers.  Oh, one other thing - I should have used a 9x13, but I used a large casserole (smaller than 9x13) and it took much longer to cook.  It definitely needs a 9x13!  Thanks for great recipe!  It's a keeper!</t>
  </si>
  <si>
    <t>This recipe was PERFECT!  I made this when my father-in-law came into town...Now understand that he is a rib fanatic, and he said these are some of the BEST he has ever tasted!  Thanks Beverly for posting such a scumptious recipe!!  Yummy!  Goes perfect with baked beans and cole slaw...AWESOME!!!</t>
  </si>
  <si>
    <t>This is a delicious and quick salad that we all enjoyed.  I used strawberries but can't wait to try it with mandarin oranges when strawberries aren't in season.  The only change I made would be to cut back on the onion. I used the amount called for and it was a bit overpowering for my taste. It will be perfect for me when I cut back.</t>
  </si>
  <si>
    <t>I'm afraid I have to rate this without the asparagus.  I couldn't find fresh anywhere.  I don't know if I'm too early or too late for it.  I bought a can and after opening it....there was no way I was putting this on my quiche.  It looked pale and mushy.  So....we had Mushroom and Bacon Quiche, which was out of this world.  I saw in another recipe where someone had put chives in pastry mix, so tried that too.  Amazing!  I'll have to keep that in mind for other savory pies.  Thanks Rita for a wonderful meal.  I'm having leftovers for supper tonight. :yummy: Made for the May Herb/Spice of the Month. :)  I do realize asparagus is neither.</t>
  </si>
  <si>
    <t>What a delicious and wonderful recipe,  I love it!</t>
  </si>
  <si>
    <t>My 17 yo DS just loves these at Starbucks, so I thought I would try these at home.  I made 1 serving and it was very good, but feel it needs sugar or a sweetner in order to come closer to the real version.  I will make this again and just add sugar/sweetner and think DS will be one happy camper!!  Thanks for sharing the recipe.  Made for Potluck.</t>
  </si>
  <si>
    <t>I have made this several times and love it easy to tweak if you like it hot or extra Ingredients...love it !!!</t>
  </si>
  <si>
    <t>These were soooo delicious!  I wish I had thought to look these up around the holidays!  Definately a keeper!  I would definately increase the amount of eggnog to 1 1/2 cups, maybe even 1 3/4.  I like them big and fluffy, but my sister and I put peanut butter on them later when they are cold for snacks!  Thanks for posting!</t>
  </si>
  <si>
    <t>Sooo Sooo Good. Icing is a bit too much for me, good though I prefer it dusted with powdered sugar!!</t>
  </si>
  <si>
    <t>Please rate this recipe!  :o)</t>
  </si>
  <si>
    <t>Loved this! I made it for red velvet cupcakes because my husband doesn't like the traditional cream cheese frosting. He LOVED this.</t>
  </si>
  <si>
    <t>Just lovely! The addition of the rice vinegar makes the difference. We had this on dark rye bread and on crackers. Very flavorful and nice balance of fresh and dried herbs. I used fresh jalapenos and basil from my garden and will absolutely make this again. We love cottage cheese and find it a nice alternative to meat on a sandwich. This would also be great as a stuffing in celery or tomatoes. I did use extra jalapeno after tasting as we enjoy things a little hotter than other folks. We Texans love our jalapenos.l Thanks, Sharon, for a lovely recipe! Made for football pool, week 5, 2009.</t>
  </si>
  <si>
    <t>Loved these wonderful peanut cookies - they were so easy to make.  The texture of the chopped peanuts is so much better than using peanut butter.  I will definitely be making these for the holidays!!  Thanks for the post!  Made for Fall PAC, October, 2011.</t>
  </si>
  <si>
    <t>The rolls are not light enough for hamburger rolls. It tasted like my homemade bread. If I make it again I would add some milk to the water and make a much softer even sticky dough.</t>
  </si>
  <si>
    <t>I made this and divided it into two 8x8 pans.  One for now and one later. I thought the meat sauce was very easy to make.  Not alot of crazy ingredients.  I enjoyed simmering it on the stove and smelling the aroma.  I was at school, last night, when the family ate it.  This morning, I asked my teen age girls what they thought of it, and they said "Oh, it was REALLY good"  "It was really cheesy"_x000D_
"I thought there was just the right amount of tomato sauce" So, there you have it._x000D_
Make some for your family tonight!</t>
  </si>
  <si>
    <t>I used Cortland apples, unsalted butter, fresh lime juice and no salt.  It's a great way to do it and has a great taste.  I used the food processor to have a nice puree.  Thanks for posting :)  Made for Basement tag game</t>
  </si>
  <si>
    <t>I used balsamic vinegar with this and it was fabulous. Even better the next day after marinading. I forgot they were on the plate and stuck them in the microwave with the rest of my dinner plate. They were even very good cooked. I will make these often this summer. Thanks Alan for a healthy and wonderful addition to my repertoire.</t>
  </si>
  <si>
    <t>This was easy and delicious.  I did add 1/2 tsp. of onion powder to boost the flavour a bit.  I used this as filling for small cocktail sandwiches.  It was a hit.  I would suggest making this at least a day ahead so that the flavours have an opportunity to develop.</t>
  </si>
  <si>
    <t>Quick...EASY...good. I scratched the recommended icing as I am diabetic going instead with just a light dusting of some ginger/nutmeg/Splenda mix.  Dollop of Cool whip - no one cmplained about the icing.  Really cut the calories and oh - so good!</t>
  </si>
  <si>
    <t>This was nicely zesty and stored well.  I did add a teaspoon of wasabi powder &amp; used whole cashews in the first batch. The second I used dry roasted peanuts.   Thanks for sharing the recipe!</t>
  </si>
  <si>
    <t xml:space="preserve">These are absolutely to die for.  They are so easy to make.  Why would you ever want to buy them in the store again.  Wonderful texture and flavor all in one.  Thanks again Paula for a wonderful sourdough recipe.  </t>
  </si>
  <si>
    <t>THIS IS TAPIOCA @ IT'S GRANDEST!I love topioca, but not the fluff, I'll never go back to instant, now that I have this recipe. Thanks for sharing.</t>
  </si>
  <si>
    <t>The recipe turns out more like fluffy cranberry cake than in bar form.  It's still yummy but I thought you might want to know it's not exactly like the Starbucks version.</t>
  </si>
  <si>
    <t>Loved these sweet potato fries!  I used cajun seasoning because I like the bit of spice with the sweet potato.  I wasn't sure how the mustard/lime/yogurt sauce would be but I really liked it; I used spicy brown mustard and the sauce was great with the fries.  Thanks for sharing your recipe!</t>
  </si>
  <si>
    <t>Very good low carb version! Thank u so much!</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</si>
  <si>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</si>
  <si>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We enjoyed this steak dinner as a incredibly satisfying Valentine&amp;#039;s dinner this evening, followed by chocolates and strawberries.I left out the garlic and oregano, not having any fresh. I couldn&amp;#039;t resist scraping up the fond and add it to the dressing. It was so good.</t>
  </si>
  <si>
    <t>This was excellant.  My husband loved the extra kick the jalepenos gave it.  I reduced the amount of sugar in half  since I dont like my muffins as sweet.</t>
  </si>
  <si>
    <t>I made this scrumptious pie for my boyfriends bday, his friends went crazy over this pie as well as my boyfriend obviously. I made the crust myself just simple graham cracker, sugar and butter. I will be making this this pie again in a few hours thank you for putting up this recipe!!!!</t>
  </si>
  <si>
    <t>Made this tonight for a snack while waiting for the BF to come home with dinner. I halved the recipe to 2-3 servings, and cooked it on 350 without adjusting the cooking time, yet still didn't find it crispy enough for me. Next time I will bake at 450 for 45 minutes like others have suggested. I didn't have any paprika on hand so I subbed chili powder. I also doubled the garlic powder and parm cheese (I like 'em cheesy and garlicky). Next time will definitely add a bit more of both for extra flavor! Definitely easy to make and you can tweak to your liking! Thank you for the recipe!</t>
  </si>
  <si>
    <t>Latchy, thanks heaps for this recipe.  I love carrot cake but so many recipes have pineapple in them (yuck).  The spices in this cake really compliment the carrot well, I had some ginger syrup so added 2T to the mix for a bit of depth, which tasted great.  Everyone loved this, including the carrot haters out there, so a big pat on the back to you for helping convert them to the pleasures of fabulous carrot cake.</t>
  </si>
  <si>
    <t>So easy!  I baked it at 375 for 1 hour, then another 15 minutes after adding the cheese.  We also threw in some fresh basil.  This is a great busy day dinner.  Thanks, ladypit :)</t>
  </si>
  <si>
    <t>Excellent! Always looking for new ways for chicken breasts and with Cajun being big at our house right now this recipe made for a perfect meal this past week. Once I was aware that corn flour is what they call cornstarch a half a world away I had it made! Served this with rice and a green salad and as a friend would say it's a repeatable! Thank you - we really enjoyed.</t>
  </si>
  <si>
    <t>These were great! I didn't have any buttermilk so I used whole milk instead, and it worked fine. I also added 1 Tbsp. of sugar as I usually do with cornbread...so sorry to say I didn't see if it was good as written without the sugar. I thought it would taste more like cornbread, but to my surprise I couldn't taste the cornmeal at all.  We ate them with honey and homemade strawberry jam. Yum!</t>
  </si>
  <si>
    <t>Thanks so much for this recipe!  I needed it to make cookies and it was great...easy and economical :)</t>
  </si>
  <si>
    <t>Haven't thought about these in years. My father made sugar sandwiches for us as an after school snack. Sometimes we skipped the butter and sometimes we just put the slice of white bread in the sugar sack and shook it. Yum! Good memories.</t>
  </si>
  <si>
    <t>This was outstanding.  Cooking this up in the skillet tastes 100% better than from my fancy quesadilla maker.  Forgot to add the cilantro, otherwise it would have been even more better!</t>
  </si>
  <si>
    <t>I tried this recipe today, and I must tell you, not only was my husband delighted at the wonderful dish, but I found a new favorite way to prepare ho hum chicken breats. I used a honey dijon mustard and it was divine! I would urge everyone to give this one a try!</t>
  </si>
  <si>
    <t>ZWT4: Delicious!!! I love the kick that the mustard and horseradish give to this! YUM!!</t>
  </si>
  <si>
    <t>My husband went back for seconds and thirds! This was creamy and comforting on this cold and blustery day! Thanks.</t>
  </si>
  <si>
    <t>So, so,so good! I got this from my Southern Living book and I was going to post it but it was already here. This recipe was super easy. I used my coffee grinder for the pecans (I only use it for flax seed). I also used homemade plain breadcrumbs so next time I may add some additional spice. Also, the kids loved it too so this recipe is a keeper. Thanks for posting.</t>
  </si>
  <si>
    <t>This soup won my entire familly over - and it was the one they were least expecting to! (I made 2 different RSC soup recipes, scaling down by 1/2, for one meal). Everything was just delicious although I will remove a star because, to my mind, this recipe really needs a slight element of heat due to its Thai influence. That's really the only thing that was lacking. Just goes to prove that what you think may not work, often does. Very good recipe, chef.</t>
  </si>
  <si>
    <t>I forgot the stars...sorry.</t>
  </si>
  <si>
    <t>This was rated as almost better than sex. I didn't have a pan bigger than my springform, so I lacked a water bath (so it cracked, but still tasted awesome). I thought it could use more lemon flavor, so next time I'll use more lemons or maybe just some lemon extract. It didn't quite set fully, but I would have had my fridge door torn off if I didn't serve it when I did. Could have used a little less sugar as it was kinda sweet, next time I'll use just a cup.</t>
  </si>
  <si>
    <t>I loved this, I added salt and vinegar chips to the topping cheese to make a crust. I would have given this a 5 but hubby rated 3 so I went for the middle on this one. This really has a nice 70's comfort food feel to it</t>
  </si>
  <si>
    <t>These were a big hit.  Certainly will make again.  I removed the tails of shrimp to make appetizers much easier to eat..</t>
  </si>
  <si>
    <t>This marinade was soooooo good! Even my DD, (who's not a big fan of curry) loved it. The only thing I will do next time, is use fresh garlic instead of jarred because I prefer the taste of fresh garlic.  Thanks for posting.</t>
  </si>
  <si>
    <t>Had these on my Christmas goodie trays - everyone loved them and they were incredibly easy to do.  I actually dipped mine in white almond bark.</t>
  </si>
  <si>
    <t>This was so easy to make.  I used the microwave to melt the chocolate and then warm up everything when mixed up.  It was wonderful.  My family loved this.  I will be making this a lot. All my friends and family love chocolate fondue and we usually go to a very expensive place to get it.  Now I can make it at home.  Thank you for a wonderful and easy recipe.</t>
  </si>
  <si>
    <t>I really enjoyed this. I used Northern beans as that was what we had on hand. I found that this recipe is the perfect amount of seasoning for our family. We love garlic! This will be a high rotation dish.</t>
  </si>
  <si>
    <t>This is a quick, easy and delicious recipe!  I decorated 200 vanilla, devil's food and strawberry cupcakes for a cupcake wedding cake, and the guests all raved!  I did make several small changes: I only used 3 cups of confectioners' sugar and increased the vanilla extract to 1 1/2 teaspoons.  I also used unsalted butter.  This made the icing less sweet and more buttery.  Also, if you want white icing, use clear vanilla extract.  YUMMY!</t>
  </si>
  <si>
    <t>Delicious pie!! I made this for a ladies night "in" and it was all gone and plate licked clean!!</t>
  </si>
  <si>
    <t>They were ok. Kind of bland, but the kids liked them.</t>
  </si>
  <si>
    <t xml:space="preserve">Maybe I had a really strong lemon, but this tasted too lemon-y.  I made it for a Greek dinner party, and this was the only item left on people's plates.  </t>
  </si>
  <si>
    <t>I made this Salsa today...yes it is wonderful, wish I could give it more than 5 stars. I am going to make more tomorrow, don't think I will be buying  from the store anymore. This is "Wonderful Salsa". Thanks Jazze22 for posting this recipe.</t>
  </si>
  <si>
    <t>I made this for Thanksgiving and all my family LOVED it even those who arent on weight watchers. I will be making this for christmas instead of a regular pie.</t>
  </si>
  <si>
    <t>I followed the recipe as is except I chopped 5 eggs into the salad, used less celery and chopped it fine, added 1 tsp. prepared mustard, and added about 3/4 teaspoon of poppy seeds (have been adding poppy seed to my potatoe salad for many years).  I think the salt may be just a tad too much and will probably reduce that to 1 tsp next time.  Overall, a yummy salad!  Thanks for sharing!</t>
  </si>
  <si>
    <t>This was excellent. My husband and I both liked it very much. It was simple to make, yet very rich and more complex than I expected. Thanks!</t>
  </si>
  <si>
    <t>Ooooohhhhh these treats are so good!  I figured someone must have tried using Reese Puffs in place of rice krispies to make a square so I searched Zaar and voila!  I made just half of the recipe and used half margarine and half peanut butter. Then pressed into a greased 8 x 8 pan and drizzled with the chocolate. (I was too lazy to do the rolling in to balls part).  Absolutely wonderful and I highly recommend them. Beats the old Rice Krispie version hands down.  Next time I will know enough to make the whole recipe! Thx much  Eat it up!</t>
  </si>
  <si>
    <t>As a vegetarian, I'm always looking for great veggie meals. This dish is super simple to make, tastes great and is good for you too. I added a couple different spices. Next time I might add some other veggies with more broth. I loved that my picky twin 15 month year olds gobbled it up too.</t>
  </si>
  <si>
    <t>used a habanero based sauce,worked well</t>
  </si>
  <si>
    <t>I felt like Lucille Ball on the chocolate production line, as I was trying to get the mixture on to the cookie sheets before it hardened up! These taste wonderful, the kids loved them and the chocolate/peanut flavour was delicious. Thankyou.</t>
  </si>
  <si>
    <t>Sooo tasty!&lt;br/&gt;I made this for the potluck tomorrow, but I couldn't help but steal a little bit after tossing it all together. I think I'll be making this again for sure, probably to keep on hand for school lunches. &lt;br/&gt;The only change I made was that I had Peanut Butter Co. bran "The Heat is On" peanut butter which I used in place of the regular. I dropped the pepper flakes from the recipe sop it wasn't fire noodles. Also didn't use any sesame seeds on top. (though I might next time. just toast them up before hand)</t>
  </si>
  <si>
    <t>Excellent! Fried them in a cast iron skillet so no worries with burning the pan. Cooked about 5-6 minutes then topped with olive oil, lemon juice, and salt. I&amp;#039;m too lazy to slice garlic so I used the mincer. Served with garlic bread for a wonderful garlic rich dinner. :-)</t>
  </si>
  <si>
    <t>I actually had this for dinner as a side and loved it.  I did cut not add the extra sugar since i was not eating it as desser and added extra cheese.</t>
  </si>
  <si>
    <t>This is good over rice. DD (toddler) enjoyed it as well. I used brown lentils which took about 37 minutes to cook, freshly ground cardamom, dark brown sugar, and sea salt to taste. Made for ZWT7 Africa, for my team, Food.Commandos</t>
  </si>
  <si>
    <t>It is a great recipe! Will never make any others! They are soooooooooooooooooooo good! Will make them alot.</t>
  </si>
  <si>
    <t>This is a winner!  Delicious and simple.  I added some onion to the filling on a few of them, as we love onion, and both ways were quite good.  I also used a sage pork sausage.  Thanks for sharing!</t>
  </si>
  <si>
    <t>Not sure why this has a 5-star review.  It was awful.  Definitely not a &amp;quot;dipping sauce&amp;quot; unless you like to dip in a texture like water!  Way too much vinegar in it for starters.  I tried to make the taste a bit less sour by adding some honey to it. Then I cooked it in a pan on the stove-top and thickened it up with some corn starch mixed with water.  It was &amp;quot;OK&amp;quot;, nothing fantastic though!  I would not recommend this unless you want to use it for a marinade, maybe!</t>
  </si>
  <si>
    <t>It was okay.  My family ate it, but I don't think we will make it again.</t>
  </si>
  <si>
    <t>This is a very good cake. I followed the recipe exactly, though I used butter instead of margarine. The tanginess of the cream cheese matches the fruit flavor very well. I liked the topping, too, but now I'm thinking that I might be able to create a different type of cake without the coconut on top. Thank you for posting the recipe.</t>
  </si>
  <si>
    <t>This is a fantastic recipe for Cincy chili. I didnt have any Worcestershire sauce on hand so I used some store brand A-1. Topped it with green onions, cheese, sour cream, and jalepenos. Magnificent!!!</t>
  </si>
  <si>
    <t>Wonderful chicken dish!  I totally agree with you about using asiagio instead of mozarella.... the asagio it makes it very tasty.  Loved it.  Thanx for sharing.</t>
  </si>
  <si>
    <t>I ried this lasagne today and it was great. I used Classico Alfredo Sauce and my kids and husband found it delicious. It is a nice change from usual lasagne. 
The only thing I added were mushrooms and olives on our-side of the lasagne, because I happen to have some in the fridge.
Thanks for a great recipe.</t>
  </si>
  <si>
    <t>Great recipe!!! I added in some breakfast sausage .</t>
  </si>
  <si>
    <t>I know Mirj posted this as a request (and not for me) so I know she hadn't made this. 
By the time the (ripe) tomatoes had spent about 15 minutes in the oven, and then 5 in a paper bag, they had turned to mush, and there was no way I could seed, slice or chop them (steps 5&amp;6). I picked the skin from the pulp, left the seeds in, and just accepted that it (the pulp) formed a part of the dressing over the peppers. 
This tastes FANTASTIC, so next time, I won't worry that it doesn't seem to be doing what I expected.</t>
  </si>
  <si>
    <t>The rosemary infused the onions wonderfully.  This was a fun to make and beautifully presented dish, but it left something to be desired.  I would recomend smaller onions (about half the size) because they were really just to large for one person in my opinion, also the flavor of the bacon would come through better with smaller onions.  The filling was fantastic.  Perhaps Pancetta would have been better than the bacon also because it didn't really crisp up at all.</t>
  </si>
  <si>
    <t>I've made these twice now!  I do make my own simple vinegrette - and I wrap up 3 spears of asparagus....just to cut down the ratio of bacon to asparagus.  I served these along side of a big T bone steak and juicy slices of summer tomato.....the dinner guests raved about the asparagus!&lt;br/&gt;&lt;br/&gt;Thanks for posting this recipe!</t>
  </si>
  <si>
    <t xml:space="preserve">I loved this recipe but for a different taste i used creme de menthe instead of sherry and i grated a peppermint crisp on top. </t>
  </si>
  <si>
    <t>I made these last night and had high hopes for success put DD and DH  thought they were just OK. I think they are just getting picky.  Thanks</t>
  </si>
  <si>
    <t>My wife said "perfect!", but I found the chicken a little bland.  The next time I use this recipe, I'll add a teaspoon of Italian spice to the breadcrumb mixture,  Yes, there this recipe is a keeper.  The sauce and "pasta" were very good.</t>
  </si>
  <si>
    <t>Wowza! This was the best fried chicken I've ever made or eaten. The family loved it. Not at all spicy, just perfectly seasoned. Just the right amount of ingredients for 8 thighs and 10 drumsticks. Used a deep fryer at 375 degrees, cooked drumsticks 13 minutes and thighs 18 minutes. Thanks for sharing the recipe!</t>
  </si>
  <si>
    <t>I first printed this recipe out in 2002 but just recently found it. I had never made it before but in the last 2 weeks I have made it twice..............love it! The 2nd time I doubled the amount of rice. It is a great recipe and does taste like cabbage rolls (which I also make) and it is so quick and easy to fix. Thanks, Darlene.</t>
  </si>
  <si>
    <t>I wonder if this recipe is missing flour? I tired making it but the biscuits were very thin and crumbly</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</si>
  <si>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</si>
  <si>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Used milk instead of water.  Delicious!</t>
  </si>
  <si>
    <t>Great! I doubled the recipe and used 2 loaf pans to bake it in. I didn't use the breadcrumbs and don't think it needs it. We ended up only eating one but the second heated up well 2 days later. Great recipe will make again.</t>
  </si>
  <si>
    <t xml:space="preserve">Hi Michael your right everyone should try this._x000D_
It was wonderful I cut the recipe in half and it turned out great I served it with potato pancakes and asparagus. Its a keeper, thanks._x000D_
</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</si>
  <si>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</si>
  <si>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YUM!  I used both Godivas, vanilla vodka and subbed extra Godiva for the Creme de Cacao.  Everything else exact and it was delicious.  I poured it into *one* martini glass and enjoyed it myself after baking dozens of cookies. ;)</t>
  </si>
  <si>
    <t>I just made this because I had a bunch of leeks left over from another dish and wanted to use them up on a cool, fall evening.  I thought this was very good!!  I used the ground beef and chicken stock options, was sure to include tomato paste and used Dijon mustard.  When I dished it up, I sprinkled just a tad of cinnamon.  Soo yummy.</t>
  </si>
  <si>
    <t>Maybe eight minutes with practice, but it took me a lot longer, partly because of a war with the blender.  The soup, once finished, is very nice and doesn't taste like what you get in a can.  My DH, who has a long history with tomato soup, took one look and made a grilled-cheese sandwich to go with it, a match made in heaven.  Made for PAC.</t>
  </si>
  <si>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</si>
  <si>
    <t>These potatoes are outstanding! I used Yukon Gold potatoes and left the skins on - it was delicious with them on. I used 2 T sour cream and all of the whipped cream. I found that I didn't really need to add much more salt, but I added lots of pepper. I served these with "Recipe#324918" but these potatoes are too good to cover up with gravy. Thanks for posting!</t>
  </si>
  <si>
    <t>Yum! These aren't your average oatmeal raisin cookies... that cumin really adds a nice touch.</t>
  </si>
  <si>
    <t>I prepared these for my daughter's First Communion Luncheon today and they were very well liked.  This was a wonderful, not too-sweet mid afternoon drink. Very elegant looking.</t>
  </si>
  <si>
    <t>Sue, We really liked these. I went to a get together and had to serve these warm, not hot, and they still were a hit.Ran out of bread crumbs and had to use flour and they still were great. Thanks!</t>
  </si>
  <si>
    <t xml:space="preserve">AWESOME- VERY easy and a GREAT treat!  PERFECT for the holidays!  Thank you so much!!  </t>
  </si>
  <si>
    <t>My farmer's market had cute baby carrots in assorted colors so this was a fun drink to show them off! At first it was hard to detect the carrot juice...it mostly tasted like a vodka and OJ. Then I realized...OOPS...I had switched the amounts, so added more carrot juice and it was perfect! Thank you for this vitamin-packed cocktail.</t>
  </si>
  <si>
    <t>This is a brilliant way to use leftovers.  I have made these several times now so my boyfriend has something healthy and filling to eat for breakfast (I just put a few in a tupperware into the freezer, and he thaws them in the microwave). No olives, because I think those are icky and I won't have anything to do with them; I added salt and used a bit more egg, but I used the egg whites in a carton from the grocery store, and just poured and stirred until it looked right.  I've also used leftover barley instead of rice, and I think that most any grain would work well in this recipe.  Thanks for sharing, I will be using this regularly.</t>
  </si>
  <si>
    <t>These Hammy Hash Brown Packets are easy to make, &amp; even fun for kids. They are great for an addition to any meal, and they taste Great! _x000D_
I like them with a soft fried/poached egg. I have substituted frozen diced hash browns, (and even used tater tots, if I didn't have the frozen patties) instead of the hashbrowns._x000D_
I enjoyed them with another recipe; green eggs &amp; ham. (by Rachael Ray) http://www.foodnetwork.com/recipes/rachael-ray/green-eggs-and-ham-recipe/index.html_x000D_
Deli sliced ham put into the bottom of a muffin pan to make the cup;  filled with creamed spinach &amp; a cracked egg on top; baked for 15 min. Yum! I'll add that photo too._x000D_
Thanks for sharing WiGal!</t>
  </si>
  <si>
    <t>Simple but soooo good!  Will be making it often.</t>
  </si>
  <si>
    <t>A very simple and delicious appetizer. Made as written. :)</t>
  </si>
  <si>
    <t>Yum! These cookies are really yummy, however I also flubbed the meringue. I think I overbeat it. It was more the consistency of thick glue. However, I just poured teaspoonfuls on a piece of parchment paper on a cookie stone and topped them with the candy crumbs and they tasted great! The second batch did better than the first, so maybe preheating the stone would be a good idea. Thanks for the recipe!</t>
  </si>
  <si>
    <t>This is my favourite chicken curry recipe so far. I love that you add the spices separately instead of using premixed spices. I used two medium onions, two tomatoes, added ground cinnamon and a little full fat organic yogurt at the end. The gravy was the right consistency: brown and thick. This recipe is definitely a keeper!</t>
  </si>
  <si>
    <t>I prepared this as written cooking the chicken earlier then grilling later for dinner. I prepared 20lbs of breasts &amp; thighs for a weekend Zaars get together. Since I was serving other main items. I planned on using the leftovers the next day for chicken salad sandwiches. There was not a piece of chicken left but many compliments to Claudia.</t>
  </si>
  <si>
    <t>This was out of this world delicious!  We are garlic lovers and I really think the amounts were perfect for anyone that likes garlic or loves it.  I made it exactly as written and will do it that way in the future.  Our chicken stayed moist and tender.  I would have never thought of putting cheddar in the breading, but it was such a nice addition and definitely worth it.  Next time, I will try adding the pasta sauce and mozzarella cheese Kittencal mentioned in her note.  Thanks for a great recipe!</t>
  </si>
  <si>
    <t>Tasted really amazing and was easy to make, but as someone who has never made a flan cake before, it would have been helpful to have had a note that the flan mixture sinks and the cake mixture rises during cooking, because I thought this was going to be a disaster before I put it in the oven as the cake and flan mixtures mixed together!! Ended up googling it and finding out they would separate in the oven! It did turn out great though and we all loved the taste of this!</t>
  </si>
  <si>
    <t>I thought the cake was good.  I did like that the cake was very dense and moist, but I felt that it was just a bit bland.  The carmel sauce definately helped with the taste.  If I were to make it again, I think I would maybe add some cinnamon in the batter.</t>
  </si>
  <si>
    <t>Like Mmmama I subbed some applesauce in place of the oil and some egg beaters in place of whole eggs. I made muffins (got 12) and baked them for 28 minutes. I liked the whole wheat  idea and they had a lovely texture when warm out of the oven; however, they weren't as flavorful as we'd hoped. My 13-yo DS commented that they needed more cinnamon and I would agree. Then again, DH ate 3 for breakfast this morning.</t>
  </si>
  <si>
    <t>Wear plastic or rubber gloves and do not touch your face while handling or cutting hot peppers. If you do not wear gloves, wash hands thoroughly with soap and water before touching your face or eyes.
Processing directions from the NCHFP:
Peel and prepare jalapenos. 
Wash tomatoes and dip in boiling water for 30 to 60 seconds or until skins split. 
Dip in cold water, slip off skins, and remove cores. 
Coarsely chop tomatoes and combine chopped peppers, onions, and remaining ingredients in a large saucepan. 
Heat to boil, and simmer 10 minutes. 
Fill hot, sterilized jars; wipe rims and place lids.
Screw on bands finger tight.
Process pint jars in boiling water bath for 15 minutes at 1000 feet elevation; 20 minutes at 1001 - 6000 feet elevation; 25 minutes at higher elevations.</t>
  </si>
  <si>
    <t>WOW!!!  THESE ARE NICE!!  My husband loves Mexican food, but doesn't like beans.. he says he's allergic.  These are soo easy and taste fabulous.  I'm going to make them again, and again, and again...  They also make good leftovers (good for the pocketbook).  Thanks for posting, Troop Angel.</t>
  </si>
  <si>
    <t>I made these for a shower and they were a real treat. I really liked the "chocolate cheesecake" flavour of this brownies. I did have a little trouble getting the batter to set when it was baked covered in foil. Finally, after 55 minutes, I uncovered the top and baked it until it set (about another 10 minutes) I also couldn't seem to swirl to batter evenly, but they still tasted fine. Thank you for sharing this recipe! I should also mention that these freeze very well as I froze the leftovers and had a great dessert later in the week!</t>
  </si>
  <si>
    <t>I chose to make the apple crisp and loved the topping!  It is super rich and delicious.  I did only bake for 30 minutes as my apple slices were on the thin side and would have been applesauce if I had baked for the 45 to 50 minutes.</t>
  </si>
  <si>
    <t>I didn't use butter, but it was so delish!</t>
  </si>
  <si>
    <t>This was simply PHENOMENAL! Puts all my previous broccoli recipes to shame.  Wonderful!  I roasted mine for 15 minutes and it was PERFECT!  Will definitely make this one again and again.  MUST TRY!</t>
  </si>
  <si>
    <t>These were very good and Jarlsberg is great cheese.  We thought they could have been better given the quality of the ingredients, perhaps if the cheese were more incorporated rather than some on top, where it took on a leathery texture independent of the potatoes.  Still, very tasty and a great complement to our Swedish meatballs tonight. Made for Zaar World Tour 6 for the Voracious Vagabonds.</t>
  </si>
  <si>
    <t>They aren't even cool yet but so far, couldn't be happier! This is definitely what I was looking for - couldn't even find it on the M&amp;Ms website! Thank you!</t>
  </si>
  <si>
    <t>i made sweetbreads for the first time with this recipe, and it turned out great.  my mother has trouble chewing meat, so this was a nice alternative.  also, the sweetbreads had a mild taste and pleasant texture.  my mom, my 15 yo son and myself really liked them.  my husband said, "eh, ok" and my 11 yo declined to eat any past the first bite.&lt;br/&gt;&lt;br/&gt;i used gluten free all-purpose flour, and next time, i think i'll cook the flour a bit before i dredge them.  because they don't cook very long after you put the flour on, a few pieces had that raw flour taste.</t>
  </si>
  <si>
    <t>Bomb. Diggity. I only used 24 rolls instead of 5. The rest of the ingredients were exactly what I had used. I had thick cut ham though if that makes a difference. I wanted them a bit heavier. I made these for hungry hungry boys along with some tomato soup on a chilly fall day.  I baked it at 350 for about 20 minutes with FOIL over top so the buns didn&amp;#039;t brown too much.</t>
  </si>
  <si>
    <t>This was just excellent.  The flavors went so well together.  I used ground turkey because I couldn't find ground chicken at the store, but I know it would be great with chicken too.  I've never had a turkey burger before so this was a first for me.  The burger was so moist and juicy.  So glad I chose this recipe for My Three Chef 08 because I may never have beef burgers again.  Thanks so much for sharing.</t>
  </si>
  <si>
    <t>A very good recipe, the basic technique is described and the rest is up to you! I added parsley and garlic and lemon juice only, I used salted butter so did not add extra salt. I like to keep a basic garlic butter on hand and then add additional herbs to the dish I am making. I now have a container of little garlic butter balls in my freezer!</t>
  </si>
  <si>
    <t>Delicious cookies!  I have made these twice now.  The first time I made them for my family and the second time I made them for work.  Both my family and my co-workers enjoyed them.  My cookies were soft, yet the rice krispies gave them a crunch that we all loved  Thank you for posting this winning recipe!  (Made for PAC - Spring 2008)</t>
  </si>
  <si>
    <t>Wow! Amazing, Amazing!  
This is my new favorite marinade, my steaks never tasted so perfect!
I was just planning to try a new recipe out on my husband for dinner and my daughter showed up with 2 friends unexpectedly!  Well needless to say I was glad I had thawed out extra tenderloin!  I did wrap the steaks in bacon, yumm. I served it with Famous Barr' French Onion Soup #607 to start and special roasted potatoes recipe #14301 (both really awsome too)
The guests were blown away, they
loved it!
Thank you</t>
  </si>
  <si>
    <t>Super easy and delicious. I'm not a baker at all and chose this as I thought it would be more forgiving than other breads for a beginner, and it was! I had no problem getting this to rise and bake beautifully. Really tasty savory bread with crusty outside and soft inside. This will be in our regular rotation for sure.</t>
  </si>
  <si>
    <t>This is really a great recipe. Thanks for posting it. I just used more bacon, about 3 pieces....Delicious!</t>
  </si>
  <si>
    <t>This was an awesome cheesecake! I didn't use the crust recipe, but used another I found on recipezaar that was an Alton Brown recipe for macadamia nut crust. I made it for a belated housewarming party, and it got rave reviews from everyone who attended. The only improvements I would make would be to make the cheesecake and and lime curd layers thicker, since they were so delicious! My thanks for a delicious and easy to follow recipe!</t>
  </si>
  <si>
    <t>This was good, I love broccoli and I love garlic!  I had to use up my garlic in the fridge and wanted something different...Good combinations but it just wasn't what I was looking for. I think my kids would like this one.  I will try this again in the near future! Thank you</t>
  </si>
  <si>
    <t>I love cold-smoked salmon, so I figured that this citrusy version would appeal to me as well, which it did. Very easy to make, and tastes just as good as the pricey store bought stuff. I really enjoyed the bright citrus scent and flavor of this, too, which is something the commercial version doesn't offer. I'd love to say that I've got some brilliant plans for putting this in some elegant little hors d'oeuvres, but I'll probably end up just snacking on this all by itself (what I usually do with the store bought salmon). Thanks for posting! Made for PAC Fall '12</t>
  </si>
  <si>
    <t>Because we like our stew not so "soupy", we doubled the meat and vegetables while keeping the liquid the same and we think it came out "Jimmy-DYNO-miiiiiiiiiiiiiite-Walker-licious!"</t>
  </si>
  <si>
    <t>Very good packet meal, but a bit messy so be careful when opening the packets so you don't lose any of the wonderful sauce. Thanks for sharing!</t>
  </si>
  <si>
    <t>Great recipe! I found it perfect just as written. I have taken this to work for pot luck day and my co-workers loved it. This freezes well also. I like to freeze individual servings to have  for my work lunch. _x000D_
Thanks for a great recipe!</t>
  </si>
  <si>
    <t>This tasted really good, but to be honest, for taste alone, I would have given it a four.  It gets a five because it manages to taste really good yet it: 1) fits into my student budget; 2) doesn't call for any suspicious foods like condensed soup; and 3) takes only a few minutes to put together.  As far as I'm concerned, that makes it a winner.</t>
  </si>
  <si>
    <t>YUM!!!!!! It was so good!!! My darling husband even liked it and he can be a wimp in the spicy-food-department.  I used what I believe was Thai Chili paste (I got it at an Asian market that has all the cuisines kind of mixed together). I also used coarse Korean ground pepper.  I used one of those little boneless pork loin roasts and sliced it...then I put it in my food-saver canister (it is supposed to really help to infuse meat with a marinade) and let it "soak" for about 6 hours....OH MY GOD!!!! A real winner!!!!</t>
  </si>
  <si>
    <t xml:space="preserve">This was very good for a fat reduced loaf and very quick to put together. I added half a can of unsweetened apple pie filling, which I chopped up a bit. It made a great addition._x000D_
I must admit to not waiting until the next day to slice and eat but tryed some straight away while it was still warm, delicious! </t>
  </si>
  <si>
    <t>Excellent!  Was devoured at Thanksgiving.  Thanks!</t>
  </si>
  <si>
    <t>Tip: Instead of mixing the cheese with the other ingredients, spread it on top.</t>
  </si>
  <si>
    <t>I've not tasted a better Thousand Island Dressing than this one ~ It makes a simple salad something really special and delicious! Thanks for sharing the recipe!</t>
  </si>
  <si>
    <t>Yum! There is no going wrong with this simple recipe...crumble, mix and spread on a toast round, couldn't get any easier or tastier!_x000D_
Reviewed for Aussie Recipe Swap #12. Thanks for sharing.</t>
  </si>
  <si>
    <t>I can't believe it has taken 10 years for a review of this delicious dish! Had all the ingredients and also a bit of zucchini. Added more butter to the onions/zucchini mix. Also added some seasoned salt. (I cook with Vegeta which is a seasoning from Europe). Divine. Made even easier with one package of shredded cheese is exactly 2 cups. Easy-schmeasy. And yummy.</t>
  </si>
  <si>
    <t>I have made this a couple of times, and it is so tasty. Made a low-carb pasta with it, (rice also works with it).  It's now one of my favs, as I have most of the ingredients on hand.</t>
  </si>
  <si>
    <t>Simply outstanding!  I did use real eggs and whole milk, but other than that I made exactly as specified.  Two of these made a wonderful dinner last night.</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</si>
  <si>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</si>
  <si>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Every week I cook dinner for 8 women and am always looking for new and easy recipes.  This soup was a winner!!  I have to admit, I was skeptical at first, but was more than satisfied with the outcome.  This was an extremely fast and easy recipe with a very flavorful outcome.  Next time I will take the suggestion of mashing some of the avocado for a thicker consistency.</t>
  </si>
  <si>
    <t>DH and I made these chops last night for dinner.  The easy prep and quick time to table were definitely bonuses.  I thought I had heavy cream on hand, but did not, so I substituted half and half.  This was a mistake, as the sauce came out too thin and curdled a bit.  Also, the taste of the rosemary was a bit overpowering, but may have been muted had we used cream as directed (not sure).  Thus, I am holding off on stars as I did not follow the ingredients as posted.  However, I know some diet-conscious people sometimes attempt substitutions and I wanted to warn that using anything but heavy cream will not work in this dish.  We're looking forward to trying this again following the directions as specified.</t>
  </si>
  <si>
    <t>What a wonderful frosting/icing!!  I love the fact that you can adjust the chocolate level.  After using it on a chocolate cake, I was in chocolate heaven :)  Very delicious, I will be using this again and again!  Thank you Kittencal!!</t>
  </si>
  <si>
    <t>My company loved this chicken and I did too! So easy to make, quick, and flavor. Make more than you think because everyone loves it! Thanks for making me look good Ridgely!</t>
  </si>
  <si>
    <t>A great side for leg of lamb for Christmas dinner.  So easy and very tasty!  And I could make it in the counter-top oven which was a plus, since my other ovens were in use.  Thanks for this keeper!  Made for tag game at kittencalskitchen.com</t>
  </si>
  <si>
    <t>This was actually pretty tasty...It would be great if nutritional values were posted also. Definitely, a redo!!!</t>
  </si>
  <si>
    <t>Made this for the family and used pre-made tartar sauce.  DH appreciated being able to put it all together to his liking. Very good for getting in "fish night" for the meat eaters.</t>
  </si>
  <si>
    <t>As they say "everything's better with bacon" and I'm sure this will be no exception...can't wait to try this one!</t>
  </si>
  <si>
    <t>Loved this Recipe! Layered it with Blueberries and it came out perfect! Don't have anyone to share it with, so I will be putting on more weight but it's worth it! ??</t>
  </si>
  <si>
    <t>A delicious classic!</t>
  </si>
  <si>
    <t>Amazingly easy and awesome! My whole family loved it!</t>
  </si>
  <si>
    <t>I make this regularly and it is delicious.  Very simple to make and the flavor is bang-on.  Thank you!</t>
  </si>
  <si>
    <t>I followed the recipe except I divided the mixture and flavour 1 portion with screw pine (pandan) and then steam it in layers. Made for ZWT 6.</t>
  </si>
  <si>
    <t xml:space="preserve">We used Jagdschnitten rye bread (with whole wheat kernals in it) for this, and regular Thousand Island dressing. It was very tasty, although I am glad I used about half the quantity of dressing called for; it would have been a bit soggy otherwise. A quick and pleasant lunch on a winter day, although the nutrition facts remind me why I have a Reuben about once a year. </t>
  </si>
  <si>
    <t>I made this for dinner tonight &amp; we thought it was good.  I cooked the shrimp for 10 min &amp; it over cooked them a bit.  This recipe is easy to do &amp; it looked really pretty.  I took a picture of the meal. I added 1/4 tsp. onion powder, garlic powder &amp; italian seasoning to the bread crumbs &amp; I served the shrimp over parm-butter noodles. I grated fresh parm over the entire dish &amp; it looked gorgeous..I thought it was a fun meal to make!</t>
  </si>
  <si>
    <t>It is easy and delicious! I usually make a similar recipe, but have to cook to potatos. Using the hashbrowns is so much easier! I agree that ham would be a fantastic addition! Thanks Rhonda!</t>
  </si>
  <si>
    <t>Loved it, loved it, loved it!  The combination of the mushrooms with the crab is over-the-top delicious.  Thank you Mommy!</t>
  </si>
  <si>
    <t>This bread is awesome and easy to make.  We love this bread so much that we have been making variations of this recipe with much success.  For example we use Leinenkugel's Honeyweiss for this recipe.  But another favorite is to use whole-wheat flour, remove the caraway seed, switch to Leinenkugel's Creamy Dark and add dried cranberries (soaked in hot beer for 10 minutes).  It's a beer and bread lovers dream.  Just mix and match your favorite beers with additional ingredients and you have winner after winner.  We have not yet tried the glaze and it doesn't need anything more.</t>
  </si>
  <si>
    <t>I personally find this bread too sweet. my family on the other hand devour it as soon as I make it. I send it to Abuelos house when the kids are there. It is now at the point where if a loaf does not go over I get reproachful looks and questions as to where the bread is. It gets four stars only because i am the one who makes it. If it were up to the rest of them five stars would not be enough.</t>
  </si>
  <si>
    <t>Wonderful! We are dieting and _x000D_
this low carb,heart smart  dish was not boring.</t>
  </si>
  <si>
    <t>This was very easy and very good.  After reading the reviews i added some garlic powder, salt, pepper and extra milk (1%).  I also only used 6 tablespoons of butter.  Unfortunately the kids still prefer the packaged Knorr fettuccine alfredo.  Hubby and i really enjoyed it though.  Thanks for posting.</t>
  </si>
  <si>
    <t>So Yummy! we topped our with fresh strawberries and whipped cream.</t>
  </si>
  <si>
    <t>I picked this recipe for a dinner party for its simpleness and the fact it could be made ahead. It was well received but for my tastes it was bland and not very sophistacated in taste. Of course every cook will add his/her own spin. I would recommend this recipe as a quick recipe when you need to use what you have..but would advise a differnt recipe for fancier affairs.</t>
  </si>
  <si>
    <t>Really easy and yummy!  A nice twist on good old pb&amp;j.  My kids loved it, and so did my husband.</t>
  </si>
  <si>
    <t>Really nice blend of flavors!  I wouldn't have thought to put these ingredients together, but it worked so well!  I made my own mexicorn, omitted the salt and replaced it with some black pepper, and used cilantro.  The presentation was also lovely.  Thanks for sharing!</t>
  </si>
  <si>
    <t>The flavor is good, but be warned, this is a lot of work for enough to barely feed 3 people. I&amp;#039;d recommend doubling if you&amp;#039;re having guests over. I broiled the eggplant instead of roasting and finished in the oven. The skin was difficult to peel - maybe it needed more time, but I feel like I did not get as much eggplant as I needed. There was a lot of water that collected while I let it cool - I left it in, which was a mistake. Way too soupy! I&amp;#039;m not sure if it&amp;#039;s the tahini we have (we always reduce the amount in hummus) but this was waaay to tahini-y with the current amount. Again, could be not enough eggplant, could be the batch of tahini being especially strong, but start with half and work your way up. And drain the excess water!</t>
  </si>
  <si>
    <t>How much easier can it get??? And Yummy Yummy Yummy!!! This was delightful,I didn't have to work all day to make it and it was delicious,I was also skeptical,but figured if it got all those good ratings I would try it,sure glad I did!!! Thanks, Darlene</t>
  </si>
  <si>
    <t>Made it for a get together, and everyone loved it. I love the combination of cheesecake and carrot cake, you definitely get the best of both worlds. Thank you for sharing this recipe!</t>
  </si>
  <si>
    <t>Delicious. I made exactly as outlined in recipe, using Bacardi 151 (2 Tablespoons) and they were perfect!</t>
  </si>
  <si>
    <t>This is my go-to mac and cheese recipe with some minor tweaks. First, I add Coleman's mustard powder and paprika in the same amount as the salt. I also use finely shredded Mexican cheese blend instead of cheddar. I've done it without breadcrumbs, as well as with regular, and even panko buttered breadcrumbs. The flavor is amazing.</t>
  </si>
  <si>
    <t>This has become our family favorite.  Everytime we have a special dinner this is what we make and we get lots of request for it.</t>
  </si>
  <si>
    <t>Not as much flavor as I was hoping for. They were good, just not sure they are worth the dim sum effort.</t>
  </si>
  <si>
    <t>Quick and easy to make, but not as fluffy as I would like.  And don't forget it only makes a cup, make sure you make enough.  The taste is great!</t>
  </si>
  <si>
    <t xml:space="preserve">I laughed so hard reading the recipe. I got really thirsty, so I made tea using my recipe. I was scared to try this one, I don't have any beer jugs.THANK you for the laugh! </t>
  </si>
  <si>
    <t>I just made this for lunch with 2 eggs and 2 tablespoons of cold tap water. I put it on a whole wheat bagel. Delicious! So fluffy and tasty. The photo by Marsha D. looks great too. thanks for sharing your recipe/</t>
  </si>
  <si>
    <t>Recipe worked, but could not taste maple at all. Just cooked oatmeal. Still good, just not maple.</t>
  </si>
  <si>
    <t>this was excellent better than restaurant soup</t>
  </si>
  <si>
    <t>Along with the buttercream frosting recipe from the Girl Who Eats Everything website, these tasted just like the delicious cookie cakes you can buy at the mall. I also baked in a 9x13 pan. May try to substitute some WW flour next time. Great recipe - thanks for sharing!</t>
  </si>
  <si>
    <t>What a blast from the past, great idea for next summer.  Thank you.</t>
  </si>
  <si>
    <t>I have made this cake for the last 7 years and it is ALWAYS a hit. I have sold more than 20 of these cakes to co-workers over the years during the holidays and it is one of my most requested recipes. My Kentucky Butter Cake and 7-Up Pound Cake are big hits as well but my Rum Cake always steals the show. I use Calypso Spiced Rum in place of the suggested rum and bake with and without walnuts and either version is always wonderful!</t>
  </si>
  <si>
    <t>I wont rate this recipe yet, since I'm not sure I did it right.  This is the first time I made scallops, and I had a hard time telling when they were done.  I had a lot of scallops, so I did the recipe in two batches.  The first batch turned out VERY good, it was delicious.  The second batch... not so good.  The smaller scallops cooked and tasted better than the huge scallops, so maybe I'll cut them up next time.  I didn't have seasoned bread crumbs or romano cheese, so I used 2 1/4 cups breadcrumbs (made from Recipe #329914) and Kraft "Grate-It-Fresh" Parmesan Cheese.  We like lots of bread crumbs, so the 1/2 cup of bread crumbs would not have been sufficient for us.  Our only other concern about the bread crumbs is that they did not stick to the scallops very well.  Next time that we make this, we may coat the scallops with a beaten egg first.  Thanks again for the recipe.  I'm sure once I figure out scallops, it'll taste great every time!</t>
  </si>
  <si>
    <t>Having had many different styles of this dish (Koprova Omacka), it is good, but I think something might be missing, or that it doesn't translate to US ingredients as well as some other Czech sauces. I will play with it a bit to try to get the right balance of sweet and sour in the base sauce and let you know. Thanks for the recipe</t>
  </si>
  <si>
    <t>I made this for my family and they LOVED IT!!!! Served over spaghetti noodles</t>
  </si>
  <si>
    <t>My husband loved this bread. When I told him what was baking, he said that our house smelled just like the Macaroni Grill!  It did!  I will definately make this again and again!  Thanks!  By the way, I used my bread machine to make the dough.</t>
  </si>
  <si>
    <t>Only made one change to the recipe: During the first round in the bread maker, I wound up needing to add about 1/4 cup extra liquid (water, in this case) because the first bit was just too dry. It's delicious, though, and very very pretty! I used some 'test' eggs I learned to make 'marbled' designs on. Unfortunately, the red dye turned pretty brown in the oven, but that didn't affect the deliciousness of the bread!</t>
  </si>
  <si>
    <t>This recipe is absolutely delicious. The smell permiated the house and I couldn't wait to eat it. The seasoning was on point, I added a tsp of cajun seasoning just because I can never find a recipe that doesn't need an added touch but I was wrong. The one thing I would do different the next time is:brown the sausage and ham and then add in the chicken, other than that I wouldn't change a thing. I have thirteen yr. old twins and one is very hard to please; he wrote on top of the recipe THIS IS SO GOOOD. I urge you to try this and enjoy.</t>
  </si>
  <si>
    <t>Thanks alot for this recipe my family loved it, I used 2 lbs ground beef and doubled everything else and used onion soup mix. It was really good and it made alot so we can eat leftovers thank you!!!</t>
  </si>
  <si>
    <t>Very tasty and so simple.  I like the idea of the non-dairy coffee creamer.  Thanks</t>
  </si>
  <si>
    <t>DELICIOUS!  This is a rich &amp; tasty treat.  (I used 1% milk and it still tasted really creamy.) Very easy to make. I did use the sugar &amp; didn't find it overly sweet.  This is a nice change from the typical hot chocolate! We enjoyed it very much and will make it often!!!!</t>
  </si>
  <si>
    <t>This bread has great texture, flavor and aroma.  It slices up beautifully (I like thinner sliced bread).  I ended up using part bread flour as I ran out of all-purpose and didn&amp;#039;t want to let my dough sit while I opened up a new bag.  Due to oven space constraints, I just baked it in two one-pound loaf pans, turned it out at the end and rubbed the tops with butter.  Baking soda breads rise quite high, so I only let it get to barely the tops of the pans and it was perfect.  It was very easy to make and it seemed like each rising only took about 45 minutes or so.  Next time, I will have everything measured in the mixer bowl before I start the yeast.  I was gathering all of the other ingredients and suddenly noticed I had a yeast volcano going!!  This would make a great gift bread because it makes two loaves.  Kaarin, thank you for the wonderful recipe!  It&amp;#039;s a keeper!</t>
  </si>
  <si>
    <t>We had a Thai night get together with some friends and I decided to make these noodles. I followed the recipe as posted and everybody agreed that these noodles were the best dish on the table among some very good dishes. The spaghetti noodles worked perfectly. Thank you for this wonderful recipe. I forgot the stars so I had to edit to add them.</t>
  </si>
  <si>
    <t>This is the same recipe I use.  Yes, Oprah's site has changed it, but the original is every bit as good as the one she has listed (and hers has one ingredient listed but not used).  I have made both, and this is one of the best things I've ever eaten.  There is another recipe on this site saying it is Tim's recipe, but it wasn't the one he gave on TV.  I am making it again tonight and adding in carrots, which I have never done.  I do sometimes add in chicken broth, especially when making an extra large batch.  It freezes great, if you ever have any leftover, and I have yet to meet anyone who didn't love this dish.</t>
  </si>
  <si>
    <t>Awesome</t>
  </si>
  <si>
    <t>Tasty! Next time I will reduce the butter.  Thanks.</t>
  </si>
  <si>
    <t>You nailed this recipe. I was pleasantly surprised how simple the ingredient list was.</t>
  </si>
  <si>
    <t>I made these for a Christmas party and they were a big hit!  People were commenting on them and telling me how good they were without knowing I was the one who brought them.  Then they asked for the recipe.  I followed the recipe exactly, but did add dry pizza/pasta Italian seasoning (Spice Islands--comes in a grinder).  One word of caution--I made one batch on a dark nonstick baking pan...and they burned on the bottom--badly enough so I couldn't serve them.  But the batches on the regular stainless steel pan were fine at 11 minutes cooking time.  Luckily I had bought an extra roll of crescent dough and had enough filling left over to make most of another batch.  You'll probably have extra filling, too, as this recipe is several years old and Pillsbury now sells their crescent dough in 8 oz rolls, rather than the 10 1/8 oz the recipe calls for. So go ahead and buy 3 packages to use up all the filling.  Can't wait to try some other fillings...the possibilities are endless.  Overall, a great party pleaser with many happy diners!</t>
  </si>
  <si>
    <t>Thanks for posting this!  I have made about 5 batches (lots of home grown tomatoes this year) and it turns out great every time.  It is very mild so to spice it up I added a couple of cayenne peppers. Also, I omitted the tomato sauce as I like salsa pretty chunky! I have made canned salsa before but this recipe is by far the BEST! Thanks again!</t>
  </si>
  <si>
    <t>I made these to help fill my parents Easter Baskets and they were really delicious.  I topped with Easter Sprinkles to make them look even more festive!  I look forward to making these and Linda's other 2 recipes for Easter Eggs every year!</t>
  </si>
  <si>
    <t>Really good.  Made it as indicated and put it on some seitan ribs.  Hubby and I both enjoyed it.  Better than anything we've found in a bottle.</t>
  </si>
  <si>
    <t>This is exactly how my mother made this..so glad I found..and she was from Okla not England!</t>
  </si>
  <si>
    <t>My family loved these potatoes...I didn't have the white wine so I added some low sodium chicken broth and was a little heavy on the cheese, but other than that I followed it to the letter.  And of course, I used fresh Idaho Potatoes out of our garden...Yummm!  Thanks for posting and we will be making these again!</t>
  </si>
  <si>
    <t>These are great. I made them several times this past summer. We made them as written well recieved by my family</t>
  </si>
  <si>
    <t>Love these! Bright, delicate, scrumptious! I had to bake mine about 15-16 mins and never did let them get the brown edges, let them sit on the tray 4 mins. Thanks for sharing the keeper cookie recipe.</t>
  </si>
  <si>
    <t>I used skim milk and vanilla almond milk. I agree that it lacks in taste. Not &amp;quot;eggy&amp;quot; enough.</t>
  </si>
  <si>
    <t>I tried it and these were fabulous!  I too put everything in the food processor and let it whirl around for a few minutes.  Put some milk choc chips on top and it was delicious.  We just could not believe these had black beans in them! Thanks for posting a healthier brownie.</t>
  </si>
  <si>
    <t>Wonderful! I used 8 c. rhubarb. Didn't bother resting overnight, just a couple hours on the counter with 3 cups sugar and 1 cup splenda. Also, I chopped the rhubarb very finely and ran about half through the blender. I did not have rasp. pie filling, so I used thawed frozen raspberries that I sieved to get rid of the nasty seeds, added about 3/4 c. sugar. I probably had about 3 cups of raspberry puree. I used only the 6 oz of jello and was afraid the batch wouldn't set, but this morning, it is perfect. The flavor is tart/sweet and the flavors of both fruits are evident. This is a keeper! Thanks!</t>
  </si>
  <si>
    <t>I had my doubts that this would work, and went into it expecting a failure. Was I ever wrong! Light and crunchy with flavours limited only to your imagination. I baked between 2 pieces of baking paper sprayed with cooking spray. I sprinkled with garlic salt the first batch, curry powder the second. Excellent recipe, thanks for posting!</t>
  </si>
  <si>
    <t>This is how my espresso machine makes it, and it makes THE perfect cup of coffee!! :) Be sure to use high quality espresso beans, makes a world of difference! :)</t>
  </si>
  <si>
    <t>I had a little bit of trouble with this and the microwave- One minute it was still quite liquidy and the next it was pretty set.  I'm not sure if this caused this, but I ended up with a few little cornstarchy (yet chocolatey, so I assume it did ) bits in the pudding.  I think that personally, I'd rather make this stovetop to better monitor the level of setness.  I thought the flavor was pretty good.  The texture seemed a little too cornstarch-thickened to me.  BF thought it was okay.  Now, the really weird thing.  I made this yesterday, and I just went to get some out of the frige- and it seems the cornstarch has pretty much given up- its lost a lot of its solidity.  Weird.  Not bad, but not really my thing, I guess.</t>
  </si>
  <si>
    <t>JQ - I finally got around to making these after getting my sourdough starter started :) They turned out perfect and are very tasty. They were light and flaky, yet hearty...if that makes sense. I wouldn't change a thing in this recipe. Delicious!</t>
  </si>
  <si>
    <t>This was very yummy!  I substituted cream cheese/milk for the sour cream and mine came out a lot thicker - I had to flatten my batter in the pan before baking.  Very tasty and flavorful, just the right sweetness.  Next time I'm making it in mini muffins.</t>
  </si>
  <si>
    <t>Wow, fastest chili to make in the west, and here in PA too. :) Yes, This is more liquidy than regular chili, but easily remedied by adding 2 Tbsp of tomato paste during the final simmer. I cut the pork into thin strips and then diced it up (about the size of kidney beans). I like to prep pork for chili this way and use large cubes for stews. This recipe gets 5 stars for such a quick and very simple chili recipe that is wonderfully tasty &amp; flavorful. I served it over saffron rice. Thanks for sharing the recipe. :)</t>
  </si>
  <si>
    <t>So good. Made it for just a spread on bread but this would be great spread on a chicken breast thats pounded thin and rolled up, secured with toothpicks seasoned, floured and fried in butter.  Sounds like a yummy recipe!</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</si>
  <si>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</si>
  <si>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These are my favorite pancakes from now on. Thanks 3KillerBs (I like your name!)</t>
  </si>
  <si>
    <t>Easy to make.  The crust is very thin.  My kids love it!</t>
  </si>
  <si>
    <t>This was so good!  I remember my mom making snow cream for us when I was a kid.  She used a raw egg in hers, but I'm a little skeptical of raw eggs, so I tried this instead.  Um-m-m!  Better than Mom's!  (Don't tell her!)</t>
  </si>
  <si>
    <t>My bread came out delicious and I used the only flour I had, All purpose flour._x000D_
This is the first Machine made bread recipe that worked for me._x000D_
Thank you</t>
  </si>
  <si>
    <t>Bread doesn't get better than these luscious loaves.  We dipped in olive oil and Italian spices and every bite had us going back for another piece!  We loved it!</t>
  </si>
  <si>
    <t>I was a chef on the opening crew that opened the Brown Derby at Disney World MGM studio. This is the recipe that Ron Cobb Jr. showed us how to make the salad. The items are placed in rows on the top of the salad and the salad was finished with the dressing tableside.</t>
  </si>
  <si>
    <t>I loved the fact that this was super easy. It was a little too sweet though, even though I used 1/4 cup sugar.</t>
  </si>
  <si>
    <t>I feel this recipe had too much_x000D_
Sodium 624mg  26%  and _x000D_
Cholesterol 105mg  35%  for my family.</t>
  </si>
  <si>
    <t>OMG, I never knew how easy making pickles was! I have to say, my hubby and inlaws absolutely went crazy. I did add some red pepper flakes for a nice kick along with a few cloves of garlic minced up. Making for the 2nd time in a week, yum!</t>
  </si>
  <si>
    <t xml:space="preserve">This is one of the best cookie recipies l have found. </t>
  </si>
  <si>
    <t>Delicious! I can't believe how healthy it is and it tastes so good!  I threw in loads of garlic and black pepper, and otherwise followed the recipe perfectly, and the results were crazy good. Thanks so much for posting :)</t>
  </si>
  <si>
    <t>Well, my loaves didn't come out sour at all! BUT that is entirely my fault as I didn't let my starter mellow out enough.  The bread texture was chewy, crumbly dense and moist.  My colleagues raved about it this morning as they tried out with their morning cuppa. Told me that I could open a bakery!  I used butter for the melted shortening and greased my pans. Great recipe.  I loved it that it makes 4 loaves as I can always give them away to appreciative peeps!</t>
  </si>
  <si>
    <t>Wow! I have a few different recipes for sub rolls, but wanted something that wouldn't take too long. I saw this recipe and figured I'd give it a go. I am so glad I did! I have to say, I don't use stand mixers, or bread machines...I knead everything by hand. (Yes, it's tiring) When I was just about finished with the first stage of this dough, I was nervous because it was really tough. However, the finished product I was left with once it finished baking was unbelievable. These were a bit crusty on the outside, just enough for a crisp bite, and then nice and soft inside. This recipe is definitely a keeper! Thank you so much for posting it! :)</t>
  </si>
  <si>
    <t>jesus cut the cook time by at least 20 minutes.  the pheasant was so dry it squeeked.  sauce was good but that cook time just reinforced why people hate wild game</t>
  </si>
  <si>
    <t>Awesome recipe! For logistical reasons I had to sub in light agave syrup for the corn syrup which meant using half as much, lowering the temp to 350, but they came out great! Chewy, coconutty and pretty to look at. My warning to future generations is absolutely bake these on parchment and do spritz them with cooking spray -- silicone mats don&amp;#039;t work for these (I tried both ways and parchment wins by a mile.)</t>
  </si>
  <si>
    <t>I, too, tried this recipe because of Diane Mott Davidson. I, however, made modifications to make the recipe vegetarian. Instead of turkey, I used "Light Life Ground" (or Harvest Crumbles could be used, too) and I used vegetable stock and vegetarian chicken flavored stock granules instead of chicken stock/beef granules.&lt;br/&gt;My two children (both picky vegetarian eaters) liked it as did I and my husband (a meat eating flexitarian.)</t>
  </si>
  <si>
    <t>I only use my ABM to mix, knead and rise the dough._x000D_
We don't like bread baked in it._x000D_
So after the beep I take it out , shape and put in a WELL greased loaf pan._x000D_
I do find I have to add about 1/2 cup more flour during the mixing stage ( could be alot to do with the high humidity here right now)_x000D_
This is the absolute best white bread machine bread we have ever had.Makes excellent toast._x000D_
It is so light and fluffy and the crust stays crisp and is not tough._x000D_
I have even made it using a mix of white flour and a multigrain flour. _x000D_
We are a family of only two now and I have never gotten the knack of cutting my own recipe back LOL_x000D_
Found this recipe and have been making it every couple days ._x000D_
This is a KEEPER and going in my Divine recipes of 2009 cookbook.</t>
  </si>
  <si>
    <t>I just wanted to thank you for sharing an amazing recipe. I had been trying different shorbread recipes for years and haven't quite found "the one" until now. I made it and my husband cound't stop eating it. I will need to make more. Please if you have anymore killer recipes like this, can you let me know. You helped to ease my Christmas woes this year and added a keeper to my files. You're the best. Thank you.</t>
  </si>
  <si>
    <t>Very good tuna which I enjoyed on toast. I decreased the recipe to use 2 cans of tuna and 1 stalk celery plus I used a good sprinkling of dried dill (no fresh) and also  decreased the reminder of the ingredients. Will be having this for lunch tomorrow with crackers too! Thanks for sharing!</t>
  </si>
  <si>
    <t>What a great way to use left over pork!  We had this for dinner and loved it!  I have to admit, I added more curry (3t) and more chutney, as well.  Just because I love both!  We really enjoyed this...thanks for posting:)</t>
  </si>
  <si>
    <t>I don't think I made these on the right way. Because these were a total failure. I didn't liked them and I don't think I'll make them again. Next time I'll just buy a bag of potato chips in the supermarket</t>
  </si>
  <si>
    <t>perfectly seasoned roast! We loved it.</t>
  </si>
  <si>
    <t>these were phenomenal they were literally the best cinnamon rolls that i've ever had or made. The dough was really easy to work with and it came out super soft and delicious. This recipe is most def a keeper</t>
  </si>
  <si>
    <t>I&amp;#039;ve been looking for a chicken wing recipe like this with these type of ingredients.  I followed the directions exactly using the bigger meat market wings.  The wings came out perfect. Towards the end I turned the wings over to brown them on both sides.  The family loved them.</t>
  </si>
  <si>
    <t>I use this recipe all the time and it always turns out great.  Can believe how easy it is to make a tasty pot roast!  This a keeper and one of my favorite recipes on this site.  It&amp;#039;s so easy!  I cook the roast all day, then skim the fat off the juices and thicken the juices to make gravy.</t>
  </si>
  <si>
    <t>A fantastic, hearty soup for a cold winter day.  As other reviewers recommended, I drained &amp; rinsed the beans &amp; didn't use the liquid.  I also cut back a bit on the salt.  A definite "make again".</t>
  </si>
  <si>
    <t>i love all the variations of this recipe its very complete  I've been taking salad to work and it just adds something . for zaar world tour</t>
  </si>
  <si>
    <t>This is really good! I used chopped tomatoes with green chilis and added some spinach and garlic. Very HOT! but sooo GOOD!!</t>
  </si>
  <si>
    <t>This was great!  I used on 1 lb thawed shrimp and was heavy on the Louisiana Hot Sauce...5 or 6 shakes.  Spicy and yummy!</t>
  </si>
  <si>
    <t>I made these for my sister's baby shower which had a spring theme - this recipe was adorable and delicious!! I will be making these again too - my daughter loved helping out with these!</t>
  </si>
  <si>
    <t>This was very tasty and easy to prepare.  It's got a very mild flavor, which my kids really liked.  Good old-fashioned comfort-food.  I did use the breadcrumbs on top, and I think next time I will add some shredded sharp cheddar cheese in addition to the Velveeta to give it just a bit more of a "bite."  Thank you for sharing this easy recipe firefly68!</t>
  </si>
  <si>
    <t xml:space="preserve">So quick &amp; easy to prepare and a delicious change from the regular Strawberry Shortcake enjoyed by us northerners! I didn't have any ginger ale but the slight lemon flavour of 7-Up was a good substitute. Thanx Zanna!  </t>
  </si>
  <si>
    <t>Made these for a breakfast I had with my two little granddaughters and they really liked these. They even ate them without syrup or butter. Thanks NimrodCook._x000D_
_x000D_
Bullwinkle.</t>
  </si>
  <si>
    <t>These were terrific.  I had a bit of a problem in that when I opened my tortilla package all the tortillas had a tear across them.  Made for hard rolling, hence the not so pretty picture.  However, once cooked they were great.  Loved the salsa that goes with them too. Thanks Breezermom.  Made for ZWT5.</t>
  </si>
  <si>
    <t>I didn't have a food processor so I made it in the blender.  I was worried it would hang up, but once I drizzled the oil in, it mixed fine.  It's nice and creamy.  I added about 1/4 tsp of No Salt to a half batch and I think it was too much (even w/unsalted butter).  The granules didn't seem to disintegrate.  This fit well into a clean 1 lb butter tub, with room to spare.</t>
  </si>
  <si>
    <t>Really enjoyed the flavor of the lamb here.  The sauce was good, but I don't think its for me, totally a personal preference and not a reflection of the recipe.  Thanks Wildflour!  Made for the Babes of ZWT4.</t>
  </si>
  <si>
    <t>Me and my husband eat here all the time. Wow!!! it is wonderful and delicious. I was raised in Puerto Rico never tasted anything like this. The best in Chicago, TRY IT!!!!</t>
  </si>
  <si>
    <t>I tried this with a pound of fettucine and it was perfectly cooked.  What a great tip.  Thanks for sharing.</t>
  </si>
  <si>
    <t>This very good, but very different with the caraway seeds. DH really liked it. Thanks for posting the recipe.</t>
  </si>
  <si>
    <t>This was super tasty! Scaled back to serve 2, and made just a couple changes based on what I had on hand: used 2 largish cloves of garlic, chopped finely, in place of garlic powder and sauteed that in the butter for a couple minutes before adding the mushrooms; used 6oz cremini mushrooms, sliced; used arugula instead of spinach, not stirred into the polenta but more like a bed. So, a bed of arugula, then the polenta, then the steak, then the mushroom sauce. Really, really good. The polenta would work as a side to other meals as well, and I could see making this vegetarian by leaving off the steak and using veggie broth in place of the chicken and beef broths. Definitely will make this again. Thanks for the recipe!</t>
  </si>
  <si>
    <t>We enjoyed this very much. I used half mayo/half sour cream as we are not huge fans of the taste of mayo and this helped curb that flavor :) Will make again.</t>
  </si>
  <si>
    <t>I thought this was really good, but It tasted like it was missing something to me. I will defintley make this bbq sauce again.</t>
  </si>
  <si>
    <t>I left out the chicken stock, added 2 tbsp of rice vinegar instead of one, and fried the mahi in sesame oil. The dish was a hit. Thanks for the recipe!</t>
  </si>
  <si>
    <t>Quick, simple soup. This was good on a cool, fall day. Thanks for sharing.</t>
  </si>
  <si>
    <t>I used ground turkey instead of the ground beef, and I used salsa instead of the enchilada sauce. All I can say is outrageous! My DH loved them.</t>
  </si>
  <si>
    <t>I'm from the U.P. but I am now down in Tucson AZ making and selling pasties. I was just looking for some pictures and came across this recipe. I don't see any potatoes in this one and that's the bulk of a pasty.</t>
  </si>
  <si>
    <t>Easy and tasty recipe! I had to skip the cheese as I was recovering from a cold and didn't feel like adding it, but next time I will.I'm confused by the other review and I read your recipe several times.Thanks for sharing.</t>
  </si>
  <si>
    <t>I tried this for New Years Eve dinner and everyone thought the flavor really came through. I roasted just the legs and saved the rest for a crab coconut curry and perhaps some crab cakes. Thanks for an easy and yummy recipe!</t>
  </si>
  <si>
    <t>Annacia - Thank you so much for sharing this recipe!  My kids and I made these this morning and they turned out WONDERFUL - light, subtly sweet, and tender.  We followed the directions exactly and used a "light" sour cream in our batch.  Baked on parchment paper for 13 minutes until I could see the bottoms starting to brown.</t>
  </si>
  <si>
    <t>I LOVED this recipe!! I only made a few minor changes. I do not like hot, so I omitted the chili oil. I used 1 Tbsp. of sesame oil, and 2 Tbsp. of peanut oil (instead of 3 Tbsp. of peanut oil) because I LOVE the taste of sesame oil. Also, I served this over a bed of romaine lettuce and sprinkled with chow mein noodles. Absolutely to die for!!! Thanks for posting, Di!</t>
  </si>
  <si>
    <t>I have made probably 15 different pork chop recipes from this site and everytime my husband says, "Will you just make those good ones again!"  Of course, he is talking about THIS recipe!!  Thank you for making him SO happy!! :0)</t>
  </si>
  <si>
    <t>I didn't use steak as I don't eat mammals, but it didn't make these any more fiddly to make. Only some of each onion can be used, less than half of each if you want uniform sizes (not everyone does). Then onion rings are flexible, so &amp;quot;wedging in&amp;quot; pieces meant that some fell out, cheese included, before, during &amp;amp; after breading, which was why it was fiddly. Only 8oz of steak/chicken does not serve 4, not as a meal anyway &amp;amp; it seems an awful lot of trouble to go to just to eat with sauce. The picture of a greasy, oozy crumby squashed cake was off-putting, just put the sauce on a plate &amp;amp; use a knife/fork, I can't understand why the sauce would be put in a pot, I couldn't do that in public. I doubled the recipe for 3-4, the flavours are lovely, the Provolone held things together well (apart from the messy butterfingers mishaps), I fried the rest of the onions with them &amp;amp; served with salad &amp;amp; crusty bread. I like the flavours together, next time I will try a 'base' of chilled mashed potato to set the onion ring in &amp;amp; add the chicken/cheese in the middle. When I showed my children the recipe, they said 'tomato sauce' is Bolognese sauce', oh! Tomato Sauce in the UK is Ketchup, lol, never mind, they go with either. I also made Tom P's suggestion, a Ranch dressing &amp;amp; wholegrain Dijon mix, they go well with this too. I felt that it was too 'cheffy' as is, not easy to make, &amp;amp; I'm not a beginner, otherwise I'd give another star.</t>
  </si>
  <si>
    <t>Kit these are wonderful burgers, I made half with bacon and the rest without, I made more than 1 pound meat, and then made on the outdoor barbecue, really super burger recipe. thank you.</t>
  </si>
  <si>
    <t>I used 3 cans of Bush's cannellini beans and also Bush's vegetarian baked beans for this recipe. Did not have white pepper so used freshly ground black pepper. The flavor was nice but needed a little something to jazz it up a bit. I added some ketchup and baked a few minutes longer, uncovered. A nice sweeter flavored bean dish that I served with Manda's recipe #20731.</t>
  </si>
  <si>
    <t>This was a good shrimp dish, I really liked the cilantro and onion, though I thought it could use more seasoning. My one issue is the cooking time, shrimp cook fast and my shrimp were done at 10 minutes which meant the coating was only partly crispy. If I had left them in 10 more minutes they would have tasted like erasers. I&amp;#039;d like to try the marinade  and just pan searing them without the breadcrumbs and then maybe toss some toasted crumbs on top. Made for PAC 2013 Spring Safari</t>
  </si>
  <si>
    <t>This was awesome....i used a extra  large pizza sheet, added instant vanilla pudding (i do to all my cookies) baked it at 325 for 22 minutes...i put the dough on and spread it just to within 1 1/2 in to sides....perfect...great recipe</t>
  </si>
  <si>
    <t>This was so delish! I can&amp;#039;t understand how people could complain. If you like more flavors add more seasoning. I though this was so flavorful. I added a whole teaspoon of seasoning salt intead of a half and 1/2 cup of parmasean instead of 1/4. Also the broiler is your friend! Put it on the last few mins until it&amp;#039;s as crispy as you want it. I baked for 35 mins and then moved to top rack and broiled until it was nice and crisp. AMAZING.</t>
  </si>
  <si>
    <t>Awesome recipe.  I'm like you Pat.  I don't like warm bananas, but for some reason this recipe just works for me.  Nothing fancy, just good eatin!!!</t>
  </si>
  <si>
    <t>when I did it all in the bread machine it came out great, just as is. I am trying the oven today.. wish me luck ;) I wish there was a way to post the oven temperature and time for bread recipies.</t>
  </si>
  <si>
    <t>These are wonderful for any occassion!</t>
  </si>
  <si>
    <t>I made 1/2  the recipe and it worked out great. I had Mexican Vanilla that I received in a swap so what better way to use it. the flovour was really nice, I made such a mess trying to get the topping  in the bag that I dribbled it with a spoon instead. I used walnuts and reg size chips. Thanks for posting. Made for World Tour 8 Mexican Challenge.</t>
  </si>
  <si>
    <t>Liked these a lot -- I'd been looking for a skillet gram bread. These are quick and tasty, if a little heavy. Next time I may try a bit of bicarb in the batter.</t>
  </si>
  <si>
    <t>I would give this a 10 if I could. I made it for a couple of my private art students the other day for one of their Birthday&amp;#039;s and I drizzled chocolate (with a little coconut oil mixed in with the Chocolate and melted it in microwave) then for presentation I just put a sprinkling of shaved coconut (unsweetened) on top of the chocolate. They raved about this cake as did I. The one said &amp;quot;I thought it would be dry, and it&amp;#039;s not at all&amp;quot;. The other said it tasted just like a famous coconut macaroon she&amp;#039;d had in the past and of course wanted the recipe. Which I shared gladly.&amp;lt;br/&amp;gt;Thank You lvb for this....YUM YUM LOVE IT! Making it again tomorrow. As you can see from my photo of this cake, I did it in one of those mini loaf pans that has 8 loaves...it made 4 which I filled almost to the top because I know it would not rise much...turned out perfect.</t>
  </si>
  <si>
    <t>Didn't have zucchini on hand, so used chopped, seeded tomatoes. Delish!</t>
  </si>
  <si>
    <t>Yum! _x000D_
This is so easy to prepare. The only change I made was use a 16 ounce can of diced tomatoes in place of the sauce and 1 cup of water instead of the 2 cups called for. If I had a can of chick peas they would have gone it! Thanks for our yummy dinner.</t>
  </si>
  <si>
    <t>This was Good - with a capital G!  I used ground turkey, 1 can regular diced tomatoes and 1 can Rotel, and 1 can of red kidney beans plus 1 can of black beans.  Other than that, I followed the recipe as written.  We like it hot, so after tasting mid-way through, I added more cayenne.  The perfect comfort soup for those cold winter days.</t>
  </si>
  <si>
    <t>Very good recipe. I added some chopped almonds. Thanks!</t>
  </si>
  <si>
    <t>This was a big hit with my family.  It was equally great warm as it was cold.  I will definitely be making it again.</t>
  </si>
  <si>
    <t>I didn't have butter, so used margarine. Didn't have semi sweet chips, so used milk chocolate chunks. Forgot to grease the pan first. Forgot to set the timer...and with all that, they still turned out wonderful!</t>
  </si>
  <si>
    <t>More a soup than a chili, the dish was altogether delicious.  My one change was related to the chicken using 1 1/2 pounds chicken breasts as which was the right portion for me.  Skipped the blue cheese as I had none as this was a last minute decision and I only know one play that sells the soy version.  The celery and carrots were a great addition.  Thanks Lainey!</t>
  </si>
  <si>
    <t>This pumpkin cheesecake was great!! No one in my family could tell that there wae tofu in it. Even my husband loved it. I will definately make this again. Very easy to make and worth it.</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</si>
  <si>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</si>
  <si>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i truely enjoy this,i used one jalapano chile instead of the pablano because that what i had. also add parmesan reggiano and add sofrito at the end.  It was so delicious and i had leftover for lunch. thx for a new recipe.  sorry i forgot i added mushrooms too.</t>
  </si>
  <si>
    <t xml:space="preserve">Delicious, moist, and easy! I made a lighter version by substituting 1/2 cup of the sugar with 1/2 cup of Splenda, and I used Egg Beaters. Thanks, Katha! </t>
  </si>
  <si>
    <t>What a terrific dish, these cutlets. I followed this great recipe from start to finish only changing up to small things, 1) I used chicken cutlets (pounded a bit) 2) I heated the sauce in saucepan (by accident - didn't read the recipe close enough) but caught it quickly so it had only just warmed a bit, and was able to spoon over the sauce (slightly warmed) over the chicken.I also baked the chicken with the breadcrumbs and this was just outstanding. I will be making this tomorrow, as this is so good, I can't imagine a day without it now! The jalapeno heat spice was not at all *hot* but rather cooled off by the low fat mayo &amp; sour cream. The lemon juice gave this a bit of citrus type taste that just went perfectly! Thank you so much Shelby jo! Made for *SSC Pet Parade*</t>
  </si>
  <si>
    <t>Fascinating, unique  recipe! We loved these flavorsome lamb meatballs as part of meze. This made 48 X 1&amp;quot; meatballs. I did increase salt to 1 tbs and that was about right for the 2 lb of meat and all the rest of it, for us. So delicious and easy to make. Bit crumbly when eating, so might try using 2 eggs next time.</t>
  </si>
  <si>
    <t>I made these for my family last weekend and we were very pleased with the outcome. The kids always ask for chocolate chips, so I added some into their pancakes. We will be making them again today to try with my homemade blueberry syrup. Thanks for the recipe!</t>
  </si>
  <si>
    <t>I haven't tried this reciepe by Advocaat is quite lovely. (Raw eggs and all...)  It's best served over some really nice vanilla icecream! :-)</t>
  </si>
  <si>
    <t>I wasn't able to get the middle fully cooked , and wasn't sure what temp to set the burner , the outside was dark and fully cooked but the middle was still mashed potatoes . I was nervous About eating raw egg , since I'm pregnant I decided to pass and considered it a fail</t>
  </si>
  <si>
    <t>Very tasty! Nice big chunks of perfectly cooked and seasoned veggies. This could be a meal in it's self. Made as written with out the parsley, had it chopped and ready to and then forgot to add it, oh well. Thanks for the yummy post.</t>
  </si>
  <si>
    <t xml:space="preserve">My daughter made this (with some coaching from mom ;o) for a cooking badge. It is very simple to do, even though she'd never made a white sauce before. The flavor was a bit flat, though; a mix of Velveeta and cheddar might help, as might baking it for 20-30 min at the end. She's very proud of herself for fixing a real Zaar recipe, though...thanks for posting! </t>
  </si>
  <si>
    <t>Fabulously yummy sums this up! A must for your fall baking.  I followed recipe to a T and it was perfect!  Will make again!</t>
  </si>
  <si>
    <t>I just love stuff like this! I halved the recipe and used a part of a regular tomato. Great flavor! Thanks!</t>
  </si>
  <si>
    <t>Delicious!  I started with raw shrimp and sauteed them in olive oil and garlic for additional flavor, and to the diced tomatoes I added 1/2 tsp dried basil and two chopped green onions. Can't wait to have this again!</t>
  </si>
  <si>
    <t>Delicious!  I got home late from work and was really tired, so I didn't allow the shrimp to refrigerate for 30 minutes.  I let them soak for about 5 minutes at room temperature, then proceeded to step 7.  Served with a baked potato and a fresh tossed salad.  Thanks Marie for another great recipe!</t>
  </si>
  <si>
    <t>This is a fruit dip that everyone loves.  I have served it with a wide variety of fresh fruits.  Kids especially love this with strawberries and apples.</t>
  </si>
  <si>
    <t>I tried this for dinner last night. They baked up great!  Nice and fluffy inside and crispy outside.  I wasn't sure about baking them on the racks alone, but they did just fine.  Didn't have any kosher salt, so just used plain salt.  Good recipe, will make them like this again, thank you.</t>
  </si>
  <si>
    <t>This was great- made it exactly as written and it was the perfect taste.  Excellent meal on a hot summer day after a visit to the farmers market!  Loved to make it with local veggies.  Thanks for the great recipe.  This will be our go-to gazpacho recipe!</t>
  </si>
  <si>
    <t>This has all my favorite things, chocolate, whipped cream, pudding, cheese filling; what's not to like? Turns out it's the nuts that I didn't care for and I do love nuts but they did not enhance this dish at all( I used walnuts )so whatever you do skip the nuts. I would just crush up some oreo cookies for a crust next time and just use the chocolate shavings.</t>
  </si>
  <si>
    <t>Served these at my daughters Christmas Party.  A great combination of salty and sweet.  I used Hershey's Hugs - Candy Cand Kisses. The white chocolate seemed to melt quicker.  Thanks for sharing.</t>
  </si>
  <si>
    <t>Oh, yum! I made this without the chicken to accompany a not-so-healthy asian-ish casserole. It was a big hit with even my kids! I julienned some jicama (cause I had it and thought the crunch would be good). I balked at the mint, since I'm just not a mint fan, however it was wonderful - everything worked together beautifully! I am thinking will make the dressing in advance and keep it in the fridge or freezer. Very addictive dressing. I will definitely make this again. I can't wait to serve this to friends and family -- and expect to be asked for the recipe. Thanks for sharing it!</t>
  </si>
  <si>
    <t>I used 2 avos for this, as the dressing is strong and overpowered just one. I didnt use the hot sauce, but I noticed a few people adding sweet chilli sauce. Had this with a medley of salads, and some people used it as a filling for a wrap, definately gonna keep that in mind! made for Aussie swap, April 2011</t>
  </si>
  <si>
    <t>I'm really enjoying making my seasoning blends from Zaar recipes. It's fun and I know exactly what I have got in them. I made this last night and put chili ingredients in the crockpot at just past midnight so it would be ready for the guys to take with them early this morning. It worked perfectly. I had to sample (quality control you know ~wink~) and it made excellent chili. I left out the cayenne for this bunch and it still gave a very full flavored chili. Thanks Kit!</t>
  </si>
  <si>
    <t xml:space="preserve">I made this for dinner last night.  My husband was not pleased with it to much of a tomato taste to it for him plus he does not like noodles.  I used 1 1/2 lbs of ground round and 3 medium carrots.  I did find tha it was VERY dry so I had to add 2 15 oz cans of tomato sauce to it and I also added about a can of water, adjusting the seasonings as I went along.  I am hoping this is better tonight after the flavors have had time to blend.  I do agree with the others, it is a very simple and quick recipe to put together.          </t>
  </si>
  <si>
    <t>I didn't have a baguette so I used multi grain bread.  I followed the recipe as stated.  The bottom layer was mushy.  I've had better results using other Monte Cristo recipes.</t>
  </si>
  <si>
    <t>Very tasty! It was my first attempt to cook pot roast. I used tender chuck roast 2.5 lbs cooked for 5 hrs on low. My roast turned out tough, I was expecting it to be tender. What did I do wrong?</t>
  </si>
  <si>
    <t>Creamy and delicious. I may try to use a sharper cheese next time for more "tang," but otherwise it was a crowd pleaser all around. Will definitely make again.</t>
  </si>
  <si>
    <t>I have made this recipe many times.  It always gets raves from my summer guests.  I am making it for Thanksgiving this year.  I have never included the hot sauce and instead of the fresh dill, I have used the Pampered Chef dill mixture.</t>
  </si>
  <si>
    <t>Absoultely delicious.  It was very creamy and the banana flavor is wonderful.</t>
  </si>
  <si>
    <t>We enjoyed this! I added some peanut butter and it was perfection! We will make again!</t>
  </si>
  <si>
    <t>Have made this many times. Very quick and easy . One of my regulars</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</si>
  <si>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</si>
  <si>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Have you ever tried adding fresh jalapenos prior to cooking, or would that work against the current flavor profile?</t>
  </si>
  <si>
    <t>I do love this type of salad! I scaled the recipe back for one person and totally enjoyed! I didn't have enough red pepper, so used some green too. Thanks! Made for ZWT-2009 for the Epicurean Queens! Sabroso!</t>
  </si>
  <si>
    <t>I made this on the fly, and didn&amp;#039;t have the special pepper sauce, so used half of the green Tabasco I had in the house with equal parts smoked paprika. I also doubled the pickle juice since I liked that tang, and along with the smoke, it gave it just the right flavor and amount of spiciness.</t>
  </si>
  <si>
    <t>I think that this has the potential to be a very good mac &amp; cheese recipe, it just needs more cheese!! Next time I make it, I think I'll double the cheese, other than that it's a great recipe!!</t>
  </si>
  <si>
    <t>This lasagne is absolutely OUTSTANDING!  I would give it more than 5 stars if I could.  It is one of the best lasagnes I have ever had and my new favorite.  Angela Dawn is right when she said how complimentary the lamb and goat cheese are together.  The prep is a little time consuming (e.g., chopping all the fresh herbs), but well worth the effort and not difficult to prepare.  I thought the fresh herbs were delicious in this dish.  I used about 1.5 pounds of lamb so my lasagne was extra meaty, but there was enough sauce that is was nice and moist.  I also used 6 oz of the kasseri cheese on top because I like my dish really cheesy.  I also added a little extra crushed red pepper flakes.  Other than that, I followed all directions as specified.  When it came time to use kosher salt and pepper to taste, I used quite a bit.  We served this with Bev's Grilled Panzanella Salad, which was a nice compliment.  Thanks Angela Dawn for this wonderful recipe.  I am looking forward to my leftovers tonight and I will definitely be making this lasagne frequently.</t>
  </si>
  <si>
    <t>thought that i would update my comments as i have now tasted this cake and there are too many words to describe it but here are a few yummy, moist, not too rich, very bozzy. I am definatly going to make this cake again for xmas.</t>
  </si>
  <si>
    <t>Don't know if I did something wrong, but they didn't taste right to us at all. We had them at our Halloween party, and no one liked them. I could have made them incorrectly, but they are pretty simple!</t>
  </si>
  <si>
    <t>I made these for an ice cream social we were having at work. They were such a big hit. Everyone loved them and wanted to know how I made them. Very easy recipe that taste great; and is much, much cheaper than those "costly" little jars you buy in the stores. This is definitely a recipe I will use again and again. Thanks for posting!!!</t>
  </si>
  <si>
    <t>Perfect recipe for a rushed weekday, with ingredients you most likely always have on hand. Made for Everyday Holiday Tag game. :)</t>
  </si>
  <si>
    <t>These are so good and so easy to make.  Enjoyed these with some Broccoli Soup and they were just right.  I used some sliced sharp cheddar cheese because that was what I had.  Thanks for a keeper.</t>
  </si>
  <si>
    <t>these were absolutely delicious....even good as cold leftovers</t>
  </si>
  <si>
    <t>Even though I cut the recipe in half, omitted the ham, cut back on the hot garlic sauce &amp; used vegetable stock, we really did enjoy this soup, &amp; I'll certainly make it again with the ham &amp; chicken broth (when my veggie son &amp; DIL aren't sitting at the table)! I am, however, wondering what it would taste like if the hash browns were just slightly browned before including them! [Tagged, made &amp; reviewed for one of my adopted chefs at the tail end of the current PAC]</t>
  </si>
  <si>
    <t>This is a very nice salad.  We loved the egg in this.  Thanks for posting this recipe.</t>
  </si>
  <si>
    <t>This was even better than I thought it would be.  My 12 year old daughter (who doesn't like radishes by the way) decided to try one, because it was such a pretty pink.  Her eyes grew wide and said "wow this is good". Thanks for a great way to use up all those readishes in the garden!</t>
  </si>
  <si>
    <t>wow! was this ever good! I made this recipe for the photo swap and I'm glad I did! Dh and I really enjoyed this and it was so visually appealing. I would probably reduce the amount of cajun seasoning if I were to make it just for me, but DH loved it as is. Thanks for posting :)</t>
  </si>
  <si>
    <t>This was definitely A GREAT TASTING BREAKFAST for the 2 of us with just enough left over for a nice lunch-munch! We like garlic, so the cloves I used were large! Thanks for sharing the recipe for a great meal! [Tagged, made &amp; reviewed while visiting Portugal during the ZWT5]</t>
  </si>
  <si>
    <t>This brought back the best memories of my bygone, favorite ice cream of all time: Haagen Dazs Honey Vanilla! There was no vanilla in this recipe, so assumed it was a typo and added 2 teaspoons pure vanilla extract. My grandmother taught me to put just a pinch of salt in homemade ice cream for extra oomph, which I did. This is a keeper, and I'm going to make a big batch again soon! Thanks CJAY! Made for ALL YOU CAN EAT BUFFET 2011.</t>
  </si>
  <si>
    <t>We were looking for a recipe for Christmas Eve that included a blend of our favorite seafood.  We found this and tried it out.  it was sooooo good and easy!!  It was so good we even enjoyed it without the sauce.  It is so good it would go well with any sauce.  We are looking forward to making it again.  Thanks for sharing the recipe!</t>
  </si>
  <si>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</si>
  <si>
    <t>WOW, at last, a clam and pasta dish that isn't skimpy on the clams! This is so easy and quick that it's almost hard to believe that it tastes so great. The sauce was ready and waiting by the time the pasta had cooked. I did add in a bit of cornstarch slurry because I like a sauce to stick to the pasta. It really packs a payload of wonderful flavor. Without a doubt I'll be making this again and again.</t>
  </si>
  <si>
    <t>No more boring rice for us!!! This rice is so flavorful and so delicious! I used vermouth and I wouldn't change a thing. I served this with recipe #201869 and the flavors were dancing together. Thanks Mandy!!!!</t>
  </si>
  <si>
    <t>This is almost exactly how my dad taught me to do it when I was a kid. It's my favorite way to do em. We never let it sit for 3 days though, I'll have to give that a shot.</t>
  </si>
  <si>
    <t>These were awesome! My family "tore these up". They were light, fluffy &amp; oh so good. Whatever you do try this recipe.</t>
  </si>
  <si>
    <t>I have made this three times now. The last two times I used a peanut butter filled vanilla cookie and used a package of 25. The peanut butter and the banana combination is great. Also I used fresh whipped cream but used a cup verses 1/2 as the  recipe calls for.. I also added a sliced banana after it was poured into the pie pan and dropped the slices in on the top of the cake and pushed them in below the surface. Also another trick is to use more bananas and use very ripe (black) bananas. If you do the above the cake will blow your mind. Randy</t>
  </si>
  <si>
    <t>These were really good, and my baby and preschooler gobbled them up (with honey, of course).  I used sugar and not sugar substitute, which ended up being fine.</t>
  </si>
  <si>
    <t>I tried this last night and my kids and hubby loved it.. thnx alot!</t>
  </si>
  <si>
    <t>i haven't made them yet, but i LOVE the directions start to finish.  thank you for giving cooking instructions!  :)_x000D_
_x000D_
i will be trying these soon!</t>
  </si>
  <si>
    <t xml:space="preserve">I loved these. I have been on a french fry kick lately, unfortunately....but now I can make fries and eat them with a little less guilt..hooray! They had great flavor. I used parchment paper on the bottom, I think next time I will peel off the skin and see if there is any difference in taste. </t>
  </si>
  <si>
    <t>THANK YOU THANK YOU THANK YOU!!!My husband loves this better then the actual restaurant. We now spend 15.00 on a meal for four instead of 55.00 for the same thing!!!! Thanks so much! Finding anything my husband loves is not an easy task and he loves this!!!additonal comment: you can use already prepared ROASTED GARLIC found in your spice section at the grocery store to make this quick and simple. I use spice world brand!!!</t>
  </si>
  <si>
    <t>Very good. It is a bit too sweet for me, next time I will try less sugar and a pinch or 2 of salt. Other recipes call for 1/4 cup, sounds about right.</t>
  </si>
  <si>
    <t>Wonderful classic scones that you just can't go wrong with. I wouldn't change anything about this recipe. We had these this morning with ginger marmalade and vanilla coffee. Thanks hon for a real keeper! :D</t>
  </si>
  <si>
    <t>Wonderful cookie and I will sure make this again.  I added walnuts and white chocolate chips for my mix and match selection.  No mixer needed.  How easier can you get.</t>
  </si>
  <si>
    <t>This was okay and liked having dinner all in one pot - but felt it needed something to add more of a kick to this dish. Thanks for sharing</t>
  </si>
  <si>
    <t>I never would have thought of this combination in a million years. It's very different! And if you love figs and bourbon, you'll love this. I used the smaller amount of brown sugar and it was just right for sweetness for us. The mint gave it a refreshing quality. We might even try it without just to see how it would taste, while we still have some figs on the tree that the birds haven't gotten to. Hubby and I loved this cocktail! I will make this again. And I will surprise some bourbon-loving people with a pitcher of it! Thank you, momaphet, this is a keeper for the cocktail file. SWT '18</t>
  </si>
  <si>
    <t>Made for ZWT III.  I made a double batch of these muffins and was one muffin short of 3 dozen, which is a good thing because these muffins are delicious.  Very moist and the hint of orange zest really adds to the muffins.</t>
  </si>
  <si>
    <t>I do not know what happened. I&amp;#039;m a competent cook, but this was terrible. The flavors don&amp;#039;t work with the couscous, which was fine until I topped it with the chicken. The pan sauce turned on me, very disappointed. I, too, do not understand the high rating.</t>
  </si>
  <si>
    <t>DELICIOUS!  I made this recipe with a 3.33 lb boneless chuck roast trimmed of all fat, fresh mushrooms, and doubled all ingredients EXCEPT the mushroom soup.  NOTE:  My Lipton Beefy Onion Soup Mix envelopes weighed .95 ounces each, therefore I believe the soup mix amount is incorrect on the recipe!  Total crock time on low was 5 hours ~ Made for Fall PAC 2011.</t>
  </si>
  <si>
    <t>This is one of our favourite recipes for desserts. My family and friends love this to bits and pieces :)</t>
  </si>
  <si>
    <t>This was a nice change from the typical meatloaf and my family filled their bellies full!  It was very simple to make and I'll definitely do it again.  I have a couple of pictures to share.  Thanks so much for the great recipe!</t>
  </si>
  <si>
    <t>These had a nice flavor but they didn't taste "done" to me.  Usually you boil gluten steaks before frying them.  If I made this again I would try that first and then bread them in nutritional yeast before frying them.</t>
  </si>
  <si>
    <t>I have tried more times than I care to count to make good grean beans. This recipe is so simple and delicious, thank you for posting! My family will enjoy tasty green beans instead of eating a few and shoving them to the side of their plates!</t>
  </si>
  <si>
    <t>Excellent, just what the doctor ordered on this hot day in June when nothing went right, except I had two of these,  Only thing I did not have was the mango slice for garnish but everything was perfect.  Made for ZWT6 Voracious Vagabonds.</t>
  </si>
  <si>
    <t>I love buying those packages of like 50 corn tortillas for $1!  LOL!  These make great chips for the kids to munch on!  Make sure and keep them in a single layer so they all cook evenly.  My son actually prefers these to regular chips in bags (like doritoes).  Sometimes I sprinkle on some hidden valley ranch dry mix, taco seasoning mix, etc.  Thanks for sharing!</t>
  </si>
  <si>
    <t>Excellent idea!  We've always diluted beef meatloaf with rolled oats and used cottage cheese in lasagna, so this sounded great from the start.  We used 1.5 cups of  "Uncle Sam" wheat/flax cereal plus 1 cup of rolled oats, and left out the nuts completely.  We used one small can tomato paste, plus a splash of spicy barbeque sauce and a splash of Worchestershire sauce, and a bit of brown sugar.  Dried minced onions replaced fresh.  We don't like the preservatives in most onion soup mixes, so we added pinches of salt, pepper, cayenne, onion powder and garlic powder to taste.  One last change was to reduce the oil by half to 2 tablespoons of good olive oil.  (Without the nuts, you do need to use a little oil.) We stored the uncooked mixture in a plastic container overnight in the refrigerator to really blend the flavors and soften the grains; the liquids from the cottage cheese and sauces absorbed beautifully.  We baked the mixture in a greased loaf pan for 30 minutes, then topped it with 2 tablespoons of brown sugar to make a slightly sweet "crust" during the last 30 minutes of baking.  After it rested for 15 minutes, we sliced the loaf and served it with a simple potato gratin and steamed asparagus.  Absolutely delicious!    And, it's almost even better cold on a sandwich.   We're trying to reduce fats and cholesterols as we add fiber to our diets, so this will definitely be a repeat dish.  Thanks for posting!</t>
  </si>
  <si>
    <t>So simple but very flavorful.  My family loved these!</t>
  </si>
  <si>
    <t>Just excellent.  I did change a few things. Loved the lemon pepper but will admit I used more than the stated 3/4 tsp I believe.  I left out the breadcrumbs because I forgot them and used fresh spinach that I sauted in about 2 tsp of the bacon grease and added the thyme and lemon pepper to it. Excellent.  I broiled it and did slightly overcook it (according to DH) and the round steak was just a little on the tough side.  But all in all we really enjoyed this with the combination of flavors.  Thanks AZPARZYCH for a keeper.  Made for PRMR Tag Game :)</t>
  </si>
  <si>
    <t>This was a nice, easy recipe, but got I wasn't sure of the intent with the topping due to lack of directions.  I guessed &amp; mixed everything together without melting the butter, but it was still extremely dry, so I added some water.  Other than that, it turned out great &amp; DH gives 2 very enthusiastic thumbs up, especially over icecream.  Thanks Kiwidutch for sharing this recipe.</t>
  </si>
  <si>
    <t>A true New York Style Crumb Cake.  We love it!   Have made it a handful of times now.  (And PS:  the whole point of a NY Style Crumb is that it is loaded with topping)</t>
  </si>
  <si>
    <t>I've just been requested to make this recipe for xmas again this year! it is supper yummy</t>
  </si>
  <si>
    <t>Fantastic Kittencal (as usual).  I sliced lengthwise, harder to cut but time saving on the grill.  Mine marinated a little too long due to gas grill problems (first use this year).  Ended up having to dab some of the oil off finished product but oh so good.  Warm or cold!</t>
  </si>
  <si>
    <t>When I read that the chicken got dry for some cooks, I didn't believe it, but it did. Weird! Acutally, I think all this recipe needs is a little oil or something similar to seal in moisture. The vinegar and soy dried the chicken out, I'm sure. The taste was great - a little too sweet, so I added a beef bouillon cube (didn't have any chicken ones) and about 1/4 cup of cooking sherry. Served this over noodles w/a side of corn and homemade bread. Thickened the sauce too. I may make it again, but will tweak the recipe a bit. It does remind you of a Chinese dish. I'm really not trying to plug one of my recipes, but if you like moist chicken in the crockpot, try Chicken Delicious..._x000D_
very easy and yummy!</t>
  </si>
  <si>
    <t>Your recipe tastes great, mine didn't quite gel. Then it occurred to me, I used fresh pineapple -- crummy bromelain  enzyme in pineapple degrades jell-o. So if you don't care for soft set marmalade don't use fresh or frozen pineapple -- only canned!</t>
  </si>
  <si>
    <t>Awesome recipe!</t>
  </si>
  <si>
    <t>I add a lb or so of diced cooked chicken breast, and my kids eat it all up!    I use low fat soup, and sour cream, and spray the cracker crumbs with a little cooking spray.   It's pretty tasty.</t>
  </si>
  <si>
    <t>I wasn't sure what you meant by using a larger pie tin for this recipe, but since I almost always make pies in a 12" deep dish pie plate (except when using purchased, premade crusts), I didn't think that would be a problem, &amp; it wasn't! I did, however, use half again as much of the crust ingredients as called for, &amp; that, too, worked well &amp; it did take the full 60 minutes to bake at the 350 degree temp! With all the 'free' ingredients that are included, I was impressed with this pie's taste! [Tagged &amp; made in Please Review My Recipe]</t>
  </si>
  <si>
    <t>Great recipe, lot's of good flavor! I do feel like it makes way more than the suggested serving size though.</t>
  </si>
  <si>
    <t xml:space="preserve">I used veggie broth instead of beef and skipped ont eh gorgonzola. We ate this up in one day. My husband and I just kept getting more helpings! It was a bit more spicy than I thought it would be but I still loved it. </t>
  </si>
  <si>
    <t>well this was okay however the cinnamon was a little too strong on the meat if I should repeat this recipe I will only use a pinch or omit completely, thanks for sharing ellie!</t>
  </si>
  <si>
    <t>Having tried dozens of different recipes from many different books, I found this to be the best. I used Kerry Gold Irish butter and added zest from one lemon. I also added a packet of dried fruit and nuts from Trader Joes. I had to leave them in the oven an additional two minutes to get them to really brown. Other than that, terrific recipe!</t>
  </si>
  <si>
    <t>This has potential, but it doesn't taste like Spanikopita, and it didn't make the best spinach lasagna. The bottom layer of noodles got very rubbery and we had a rough time seperating pieces (we were actually laughing our butts off trying) I took KitchenWitch's suggestion and kept it covered for most of the baking time but the top noodles were still pretty hard, and overall it was a bit dry (even though I used more cheese then stated) I think I might try this same recipe again (because the spices and cheeses blended great - used extra feta and provolone/mozz mix) Only in a casserole form. Use half the ammount of noodles and switch them out for small shells - mix everything up and bake.</t>
  </si>
  <si>
    <t>WOW!!! I made it tognight for my family, and my husband devoured it! The gravy was outstanding, and really added so much flavor to the roast. My husband commented that he usually adds steak sauce to any meat, but would never touch the roast with it! (the flavor is so wonderful) And on mashed potatoes, the gravy is awesome! I'm going to have over my mother in law soon and serve this, and believe me she's a wonderful cook.. Which says something about this recipe, that i'm cooking for her! Thank you for this new addition to my cooking collection of recipes!</t>
  </si>
  <si>
    <t>This recipe was fantastic!  It was the first time I had had couscous and my boyfriend keeps asking when we are having it again.  The chicken was quick and tasty.  This is a perfect weekday meal and I will probably be making it often, especially the couscous.  Thanks for posting a definite keeper!</t>
  </si>
  <si>
    <t>Luby you never fail to amaze. This is the best hummus I've ever had. I didn't have parsley on hand but everything else I did was per the recipe. Man, was that ever good! Thank you!_x000D_
_x000D_
UPDATE:  This time I roasted 3 heads of garlic and threw them into the mix instead of raw and OMG!!!  Do yourself a favor and take the extra time to roast your garlic, it is the best damned hummus you'll ever eat ~ no pita necessary!!!  Luby, you rule</t>
  </si>
  <si>
    <t>Made for the Football Pool 2012 game.  We loved this dish!  It is really good for people who don't like a lot of tomatoes.  I added some diced onions with the peppers and ground beef to our dish.  Thanks for posting!</t>
  </si>
  <si>
    <t>What a pleasant surprise to see this recipe.  I've had it since 1986, when I got a copy of it at the National Western Stock Show &amp; Rodeo held each year in Denver, Colorado. A cook-off was sponsored by Coor's beer and KLZ radio. The reason I was there was because I was one of three finalists for the cook-off.  Vickie Jo Box was the entrant that prepared this recipe, and received second prize in the cook-off._x000D_
What recipe did I prepare for the cook-off?  Well, that's another story, but I did win the cook-off!</t>
  </si>
  <si>
    <t>very good. i added some walnuts and pecans. i overlooked the part about putting them in a skillet and i put them in a saucepan. so  i had to stir them instead of flipping them which caused them to kind of turn to mush.  but it was good.  2 things i didn't really like were that you could really taste the lemon and that it was a thick mixture.  maybe because of the way i stirred it.  i would have liked it to be more saucy.  i think a lot could be done with this.  you could add caramel sauce over it, coconut flakes, different nuts...  i put it over a high quality vanilla ice cream. would have been good with butter pecan, cookie dough,chocolate.will make again using proper pan and making tweaking a bit to make a thinner mixture.</t>
  </si>
  <si>
    <t>Wonderful recipe!  Very light delicate texture.  I did make a few substitutions.  I used lowfat buttermilk instead of milk, raw wheat germ instead of toasted, flax oil instead of canola oil, and becuase I was out of regular Quaker Oats, I used the new low sugar Maple and Brown Sugar instant oatmeal packets (3 of them) and it turned out wonderfully.  This will not only be in my make again list, but in my make often list!! Thanks!</t>
  </si>
  <si>
    <t>I LOVE THIS!!!! My whole family loves it! I will not and have not changed a thing! If you follow the directions, there is no need to change a thing. My meatballs have stayed together every time that I make it. I will never eat another albondigas again.</t>
  </si>
  <si>
    <t>not too bad.  i guess all the ratings raised my expectations too much. it's easy, for sure, which i appreciate, but i expected more flavor in the actual lamb.  i browned the boneless leg for a few minutes on each side after trimming as much fat as possible.  i used only 4 cups of water, as others recommended and added a 1/2 t. of rosemary (which i ended up not tasting at all).  cooked on slow for 8 hours.  added 2 tsp. dried mint to 3 c. of broth with flour to make gravy, as previous poster sugggested.  if it wasn't for the gravy (which was still just ok), i wouldn't have finished my lamb...i just need more flavor.  it was very tender and i'll also try the remaining broth as soup as some suggested.  might try one more time, but let the lamb marinade for a few hours or overnight in the recipe and then dump the whole thing in the crockpot the next day to see if that brings out some flavor.  the upside is i'll be able to use the leftovers in various other recipes without having to worry about conflicting flavors.</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</si>
  <si>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</si>
  <si>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Sorry! This one was a little too bland for my taste.</t>
  </si>
  <si>
    <t>These are good and a nice change.  I added a sprinkling of course sugar before popping them into the oven.  They were done at 9 minutes.  I got 20 cookies but did what we would consider a normal size cookie.  :)  I did add a 1/2 tsp of coconut extract in addition to the vanilla.  These will be made again.  Thanks!</t>
  </si>
  <si>
    <t>What a fabulous drink.  As I haven't been able to drink for several years, I found it a little strong, so used 3 ounces each cranberry &amp; pineapple juice.  This made 2 wonderful drinks.  Thanks PanNan for this great, easy drink.</t>
  </si>
  <si>
    <t>Very good! I used olive oil and added some black pepper, celery salt and onion flakes. I had trouble finding a good coleslaw recipe and kept buying the one we liked from our grocery store deli, but now I can stop doing that. Thanks!</t>
  </si>
  <si>
    <t>I originally found a recipe like this at eatbetteramerica . com.  It quickly became a family favorite.  I never thought of using balsamic, I only used red wine and lemon (a kind of souvlaki type mixture).  But overall this is possibly one of my all time favorite recipes.  Don't skip broiling the feta.  If you like feta you will LOVE broiled feta.  Just leave it in till it browns a bit!</t>
  </si>
  <si>
    <t>What a great recipe, Sharon! I love porridge and this is the perfect way to make it. It comes out creamy and thick, just the way I like it best. &lt;br/&gt;I opted for the cinnamon apple variation doubling the apple and leaving out the salt. It was super delish and Ill make it again for sure.&lt;br/&gt;THANK YOU SO MUCH for sharing yet another oatmeal keeper with us, Sharon!&lt;br/&gt;Made and reviewed during your cookathon October 2010.</t>
  </si>
  <si>
    <t>This recipe sounds wonderful.  I would have to adjust a few things.  The peppers and flour aren't available in Ontario and I would replace those with jalapeno or similar peppers and unbleached all-purpose flour.  I might, just might, add 1 can of kidney beans for texture!</t>
  </si>
  <si>
    <t>Great bread.  I also used a dry onion soup mix (a recipe I made with no sodium).  I used the dough setting.  I let rise the bread 40 minutes and baked it at 350 F for 30 minutes.  The bread has a great texture and is so good.  Thanks Chocolatl :)  Made for Holiday tag game</t>
  </si>
  <si>
    <t>My husband has a major sweet tooth and he found this to be EXTREMELY RICH! I will make this again for a special treat but I will scale the recipe in half for 4 servings. Thanx Mysterygirl!</t>
  </si>
  <si>
    <t>I was surprised at how tasty this soup really is as there are not very many ingredients or spices._x000D_
I will make this again. Lovely recipe Elaine, thanks for sharing :)</t>
  </si>
  <si>
    <t>Ok, I absolutely LOVED this!  I used the full amount of Old Bay, and subbed green onion for regular onion (don't like it), and I used fake crab.  It was fantastic, and I will definitely be making this again.  I don't think the parsley is doing much for me, so I will probably leave that out next time.  Thanks for sharing!</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</si>
  <si>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</si>
  <si>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I was taking wings to a super bowl party and knew some people didn&amp;#039;t like hot stuff.  So, I found this recipe and it turned out great!  I&amp;#039;m a buffalo sauce addict - I often order a side of it with a meal in restaurants so I can dip my food in it.  So, I was pleasantly surprised that this recipe tasted so good.  I didn&amp;#039;t have apple cider vinegar, so I subbed red win vinegar.  Also, added fresh pressed garlic and some parmesan cheese.  Caramelized nicely on the grill.  The wings were a hit!</t>
  </si>
  <si>
    <t>I made this a few months ago, forgot to review!! I used carrots, broccoli and cauliflower, it looked like the picture posted! All my family enjoyed this dish!</t>
  </si>
  <si>
    <t>These were a huge hit over Memorial Day weekend!  Everybody devoured them so next time I will double the recipe!  Thanks!</t>
  </si>
  <si>
    <t>So delicious and easy!  I made it once for my boyfriend and I, and a few weeks later he asked if I could make the "cheesy garlic chicken stuff" again. This is one of the few recipes I follow to a tee and it comes out perfect.  The only change is that I broil the shredded cheese on top for a couple minutes to make it nice and bubbly, it also really crisps up the breadcrumbs.</t>
  </si>
  <si>
    <t>Good stuff, even though the name leads you to believe that it is an alfredo when it isn't what one would typically think of as alfredo. I still liked it though!</t>
  </si>
  <si>
    <t xml:space="preserve">Great recipe NurseDi! We really enjoyed it. I had to leave out the bell pepper (SO's preference), but added garlic and red pepper._x000D_
</t>
  </si>
  <si>
    <t>Most excellent.  Just starting to get into the cook ahead thing -this is perfect..Enough to eat and freeze.  Very yummy - DH and picky child loved it!</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</si>
  <si>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</si>
  <si>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Made for PAC Fall 2012, and was pleasantly surprised.  We usually do not like spicy food so I cut the hot sausage in half and left out the red pepper.  This makes a big pot of very good spaghetti sauce...A must try if you like a little kick...</t>
  </si>
  <si>
    <t>Excellent rice dish.</t>
  </si>
  <si>
    <t>Made this for a going away party at work and everyone BEGGED for the recipe!!  I used the southwestern hash browns and a few more eggs and it turend out GERAT!  Thanks for posting, I plan on making it again for my daughter's baptism luncheon! :)</t>
  </si>
  <si>
    <t>This recipe is identical to the CPK Mac &amp; Cheese. Thanks so much for sharing! It's become a family favorite for our dinner table or as comfort food on cold days!</t>
  </si>
  <si>
    <t>We love this! Serve with a pretty green salad and the whole family is happy.</t>
  </si>
  <si>
    <t>This is a keeper.  We aren't big fans of cornmeal, however, we like the combination with the breadcrumbs.  I agree the crumbs could be reduced &amp;/or spices increased abit.  Buttermilk is always a great marinade... even better when you add the hot sauce.  Great recipe, thanks for sharing.</t>
  </si>
  <si>
    <t>Made these (a double batch) to have on my finger food counter for a group I'm hosting tonight, &amp; hopefully there'll be enough for everyone if the 2 of us can just stop munching on them! In spite of all the prep steps, I found them easy to make &amp; VERY ENJOYABLE TO EAT! Thanks for sharing this great recipe! [Made &amp; reviewed in Potluck Tag]</t>
  </si>
  <si>
    <t>Gr8 soup! Have tried many variations and this was one of my favourite. Must admit though, I replaced yoghurt for cream. . . .Thank you fellow South African!</t>
  </si>
  <si>
    <t>This is very good.   It&amp;#039;s crunchy and nutritious. It is high in calories per serving, so I ate it with a whole grain roll and called it a meal.   I will definitely make this regularly.</t>
  </si>
  <si>
    <t>These were great, don't even need any toppings, delicious just plain..I'm sure I will make these again &amp; again. Thanks Sharon!</t>
  </si>
  <si>
    <t>I made this to serve at my shop. It is nice to treat customers to appetizers and wine once in a while. I used monterey jack cheese instead of the mozzarella because I didn't have any, and canned Parmesan. It was very salty for my taste and I like salty food. I think I might have liked it better if I left the hearts just as they were from the can and not chopped them. If it werent for the  occasional outer leaf I wouldn't have known there were artichokes in it. I also used the liquid from the artichokes since others said it was to thick. It was a pretty stinky dish while heating up in the crock pot. I used a liner in the crock pot so It was easy to save the leftovers and we reheated them up in the microwave a few days later. I served it with seasoned crackers and celery sticks. I liked it best with the celery. My customers did like it. If I make this again I will heat it in the microwave first so the smell hopefully wont be so strong and I will try adding the spinach as suggested and I wont add the liquid from the artichokes in case that was why it was so salty. Overall it was a good dip, easy to make and impressed my customers, they kept asking "what is this?" and were surprised when I told them.</t>
  </si>
  <si>
    <t>Great tasting and tender! I used a 4 1/2 lb. beef tip boneless roast, 1 (1 oz. pkg.) ranch dressing, 1 (.7 oz. pkg.) italian dressing, (I now know 2 pkgs. would have been fine, but I was worried about it being too salty), 2 (.87 oz. pkg) of brown gravy, and 1 1/2 c. water. 1 c. of water would have been fine, but I used a whole bag of carrots and wanted to make sure there was plenty of juice for the carrots to cook in. I cooked it for approx. 6 1/2 hrs. on low. Will definitely make again!</t>
  </si>
  <si>
    <t>Love this recipe!! The raspberries really lift the chocolate cake; what a fantastic idea to use fresh raspberries and gelatin powder. I topped the cake with whipped cream and then sprinkled the chocolate on top; it made the perfect top to this glorious, almost truffle like cake. Will definitely be making this again!</t>
  </si>
  <si>
    <t>really good, it looks fancy which i love! but it was pretty easy to make! i will definately try this one again! thanks!</t>
  </si>
  <si>
    <t>I was so pleased with how these turned out.  I'm not a baker but these were fun to make with the kids.  They loved watching them puff up!  I will definitely be making these again.</t>
  </si>
  <si>
    <t>This was SO good and SO easy.  I used organic breaded chicken patties from Whole Foods, which were really nice, thick and meaty.  I baked them first, for about 15 minutes, because they were frozen, uncooked patties.  After that I followed the recipe as written.  My husband, daughter and I really enjoyed these sandwiches for our Saturday night supper, after a very busy day!  Thanks for posting this recipe CarolinaFan!</t>
  </si>
  <si>
    <t>I had chipotle pesto for the first time yesterday, at a restaurant. I was craving it today so I set out to try to make some. This recipe was tasty, easy &amp;amp; quick! Now I&amp;#039;m am just trying to think of all the things I can use it with.</t>
  </si>
  <si>
    <t>We love these. These are similar to the ones my grandmother and mother always made, but the cornmeal is a new addition that added a little extra crunch! I think this method much better than using breadcrumbs. For added goodness, fry a little chopped bacon (I like to use leftover breakfast bacon), add minced onion and green pepper, saute, drain, cool, and add to mix before frying. Using the same skillet adds flaver. It's also nice to add shredded cheddar before frying in olive oil. Yum! In our family, we have these with macaroni and diced tomatoes for a simple, delicious meal. Glad to see this recipe online!</t>
  </si>
  <si>
    <t>This is fantastic.  Everyone who tried it wanted the recipe.  I used a kiwi in place of a plum as a matter of personal preference.  Beautiful presentation and wonderful, guilt-free taste.  Thanks for posting!!</t>
  </si>
  <si>
    <t>Absolutely the best Lemon Chicken ever.  Easy to prepare and everyone loves it!</t>
  </si>
  <si>
    <t>This was a delicious, easy way to dress up frozen ravioli.  I used spinach and mozzarella stuffed ravioli, and it was wonderful.  Thanks for the recipe!</t>
  </si>
  <si>
    <t xml:space="preserve">Wonderful! So easy and tasty.  I think that marinating them makes a big difference. I also drizzled them with the pan juices to make even more saucy.  </t>
  </si>
  <si>
    <t>This turned out to be a really yummy marinade, though I'd dial back the salt a bit.  I didn't marinade for the 2 hours, but about 40 minutes on the counter while I prepared other parts of dinner.  We just broiled ours in the oven since it was on anyway.  We served with hummus, pita chips, and fresh cut-up veggies.  Yummy!</t>
  </si>
  <si>
    <t>I wasn't too impressed with this soup.  Are you really supposed to use a stick blender after adding the pancetta?  There was too many beans vs. the other vegetables.</t>
  </si>
  <si>
    <t>Awful, my husband and I could barely eat it with the weird beer flavor. It made my house stink like beer too. The meat cooked okay but it is not a taste we want to have again.</t>
  </si>
  <si>
    <t>This was wonderful! I tried to convert to the US system and step 8 didn't translate. Found that 10 cm (from heat) is equivalent to 4 inches. I lowered to about 6 inches from heat and broiled for about 12 minutes. Had to calculate the butter, too. I'm pretty sure that 3/8 ounce is basically equal to 1 Tablespoon. Even though all I could find was prefrozen snapper, the dish was excellent!</t>
  </si>
  <si>
    <t>This recipe has a great technique. i like that it shows you how to put the rice on the outside as well. i also used daikon, cucumber, and avacado in my rolls.  a good rice recipe that i used was #119373. also since i used imitation crab (my boyfriend doesn't like anything else.) i made a hot mayo to mix with it and those came out great. they were more like spicy california rolls i guess. well thank you so much for this recipe. it has taught me a lot!</t>
  </si>
  <si>
    <t>Oh these are good--very rich and smooth.  I used Caillebaut chocolate, Tia Maria and espresso--the coffee flavor is very subtle.  One or two of these makes an extraordinary finish to a meal.</t>
  </si>
  <si>
    <t>Fantastic and totally easy.  It hardly takes any prep since everything gets blended together.  I've made Gazpacho before, and this is definitely the best recipe I've found!</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</si>
  <si>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</si>
  <si>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I've been making this glaze now for a couple of years after finding the recipe on a copy cat site. My husband had it at TGI Fridays and wanted me to try to make it at home. The only thing different I do is, I skip the roasting of the garlic and either buy a jar of already roasted garlic, or I just substitute garlic powder and I've never noticed a difference in taste. Since we eat it fairly often I also have started quadrupling the batch and freezing it in small containers. It looses some of it's thickness by freezing but it doesn't loose it's flavor. This glaze is wonderful on grilled chicken. I haven't tried it on steaks yet but I plan to soon!</t>
  </si>
  <si>
    <t>I don't think it's fair to give this stars because I think I royally messed up the recipe. (I had only 2 c of confectioner's sugar which I realized too late...) It was still good but the texture was all wrong. I did not add nuts, which may have saved it, due to allergies in the family. Next time I will try it again CORRECTLY!</t>
  </si>
  <si>
    <t>Thank you Kosmic for this delicious frosting recipe. I'm sorry to say that I didn't try the cake recipe and used a mix to save time, but this frosting is the very best for any german chocolate cake.</t>
  </si>
  <si>
    <t>Really good! I am on Nutrisystem and this is the perfect way to turn a "fruit serving" into a dessert by just adding "free foods." I also used sugar free versions of the Jello, pudding, and Cool Whip.</t>
  </si>
  <si>
    <t>The flavor was very nice, the meat indeed fell right off the bone, but next time i would drain off the excess fat(and I'm not really sure if the 1 Tbsp. H20 was necessary), and broil them, just to make them crispy. Great recipe Dug!</t>
  </si>
  <si>
    <t>Good flavor but chicken fell apart after 8 hours of cooking.</t>
  </si>
  <si>
    <t>Thanks Miss Annie!  We love Luby's and their liver and onions is awesome!  My husband said it tasted JUST LIKE LUBY"S! The liver I bought was sliced a little thicker--I think that thinner is better--but it was great anyway.  Thank you!</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</si>
  <si>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</si>
  <si>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DD is sick this weekend and tonight is the senior ball...!?!? Nothing helped so I found this...and...wahlah!  Feeling much better!</t>
  </si>
  <si>
    <t>This is a basic recipe for corned beef and cabbage. As for the cut, get the flat cut. Use the kind of beer that you like best. No, you should not put it on high. High equals tough, slow equals tender. You will probably see the beef already packaged with a spice packet around St. Patrick's Day. Remember the old saying &amp;quot; Slow and low is the way to go&amp;quot; !</t>
  </si>
  <si>
    <t>Since I am not fond of cloves, I used ginger which is wonderful with peaches. Yummy! I also prepared the peaches and added the seasonings and sugar. Stir until blended. Put in a 9X13 pan in a slow oven. Stir now and then until thick as desired. Put in jars and seal or freeze in containers.</t>
  </si>
  <si>
    <t>I've made this so many times and I LOVE IT! So does my Boyfriend :D I do add cayenne pepper and chili powder to make it (in my opinion) even more tasty!!</t>
  </si>
  <si>
    <t>FINALLY.... what a perfect mac and cheese.  You can wisk it for half the time and it still comes out great (ten min. is a long time for me).  I add a 1/4 tsp. of nutmeg and 2 tsp. of tomato paste with the butter to give it a litle color since I was using white chedder cheese.  Seriously, the milk and cream combo gives it a perfect texture.  LOVED IT</t>
  </si>
  <si>
    <t>Good stuff!  It was a hit with our Christmas Eve munchies!</t>
  </si>
  <si>
    <t>Followed the recipe to a "T"._x000D_
Took no time to throw together and they were wonderful!!!!</t>
  </si>
  <si>
    <t>This is one of those recipes that is so simple and yet so amazingly good, that you wonder why you haven't made it before! We LOVED these Mme Melissa! I had one minor blip - I did not have any spare vanilla pods, they are all taken up in my assorted sugars! So, I dribbled a little vanilla extract on these nectarines with the honey - they were still fabulous! We ate these with low fat creme fraiche and I baked them with a sprig of lavender from the garden. Thanks for a lovely low fat and healthy dessert recipe! FT:-)</t>
  </si>
  <si>
    <t>I had been searched for a recipe comparable to the one my friend's mom gave me years ago. When I made this I realized she must have used a lot more butter than this recipe calls for. The kind she made has a much runnier caramel that soaked through the graham crackers to the bottom; where as in this recipe the caramel just sat on top. It was still tasty, though. I will make this next time using more butter which will make it more fattening, but oh well.</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</si>
  <si>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</si>
  <si>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I scaled this back for 3 serves and got 4 generous serves but as I was making it for the DM and DS that was fine as I will serve the other 2 tonight (made for last nights dinner) cold with some icecream (last night I served with a dollop of cream).  The only change I made for dietary reasons was to use half brown sugar (1/4 cup) and 1 tablespoon of sugar substitute (which was the equivalent of the 1/4 cup).  This was a very easy dessert to bring together especially as I prepared early in the day and then popped it in the oven 45 minutes before wanting, aloowing some time to cool a little and serve and most importantly the DM and DS thoroughly enjoyed.  Thank you katew, made for Make My Recipe.</t>
  </si>
  <si>
    <t>This has a good flavor, but not enough. At least for me.  This is not indicated, but I laid the pecan mixture out on a flat cookie sheet with a foil pan to bake.  Will keep on file.  Thank you!</t>
  </si>
  <si>
    <t>This recipe is delicious! I did have to make a change as I didn't have any nuts so I made a streusel topping instead... sooo gooood! Here's the recipe for the alternate truth :P Streusel Ingredients: 1 cup all-purpose flour 1/4 cup packed light-brown sugar 1 teaspoon ground cinnamon 1/4 teaspoon salt 6 tablespoons unsalted butter, room temperature (approx. 100g) Directions: 1. In a medium bowl, combine flour, sugar, cinnamon, and salt. Using a pastry blender or fork, cut in the butter until fine crumbs form. 2. Using hands, squeeze together most of the mixture to form clumps (generally size of m&amp;amp;m’s or pebbles). It really does live up to everyone's reviews :)</t>
  </si>
  <si>
    <t>Excellent!! Something this quick and easy shouldn't be so good!  I used two packages of Orville Redenbacher's Light Butter microwave popcorn which are 2.9 oz. each instead of 3.5 oz. It turned out perfect, with just the right amount of caramel on the popcorn.  This caramel popcorn didn't last long in my house. My family really loved this and gave it 2-thumbs up. Thank you for sharing this quick and delicious recipe...it is definitely a keeper!!</t>
  </si>
  <si>
    <t>I have made this several times and it is always fabulous.  One note, the intensity of the rum flavor may vary, depending on when in the rum soaking glaze process you add the rum. If you add while still heating, the flavor will be more subtle. Thanks for an awesome recipe!</t>
  </si>
  <si>
    <t>I don't usually believe labels when they say "Best" anything but I am drawn to them anyway.  This was more than accurate.  This soup got rave reviews.  I made minor changes by adding a 1/2 c of sofrito to the broth, but what a delicious recipe.  I would give this more stars if they were available.</t>
  </si>
  <si>
    <t>Wow!!  This dish was SO tastey. Loved it!  I tried it as posted and then with a splash of fresh lemon juice. Either way, it was great.  Thanks so much for posting it._x000D_
_x000D_
Here's an update..._x000D_
A day later, I prepared a pizza crust mix, topped it with some ricotta cheese, topped that with leftovers from this recipe (chopped all together), and finished it off with a little mozzarella cheese.  YUM.</t>
  </si>
  <si>
    <t>Yes, zucchini can be made tasty! These fritters have feta and mint in them and are easy to make, just spoon the batter into the hot oil. I did salt the grated zucchini and squeeze excess liquid out of it after a while, to eliminate sogginess. Nice and crispy!</t>
  </si>
  <si>
    <t>Wonderful!  I followed the recipe exactly and my buttercream turned out beautifully spreadable and tasty.  I will definitely use this again.  Thanks.</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</si>
  <si>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</si>
  <si>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This was really good.  I made it twice, once with and once without cilantro.  My family liked it much better without the cilantro (even though we love cilantro, it just overwhelmed the dip IMHO).  I also used light sour cream.  This dip is great on everything from tortilla chips, to veggies, to chicken nuggets!</t>
  </si>
  <si>
    <t>This taste great and easy to make!!</t>
  </si>
  <si>
    <t>This was great.  My wife gave it five stars.  It is just enough for two people, simple enough to make and good.  I used regular chile powder instead of ancho chile powder.</t>
  </si>
  <si>
    <t>My family loved it! I used half rhubarb and half fresh cherries. It had just the perfect amount of tartness vs sweetness.</t>
  </si>
  <si>
    <t>Made half a recipe and turned out great, only thing I added was salt and pepper when serving.  Great recipe with mashed potatoes.</t>
  </si>
  <si>
    <t>I've tried various crock pot recipes for pot roast, and this one tastes pretty much as good as any of them, but takes the least amount of effort. That makes it a 5-star recipe. &lt;br/&gt;&lt;br/&gt;Thankfully I read a few of the previous reviews that said to go easy on the dressing, and I did as well. My grocery store had 1.5oz packets of brown gravy, 1oz packets of ranch, and 3/4oz packets of Italian seasoning, and I think it turned out just about right with that mix. The ranch gave it a slightly tangy taste, somewhat unusual for brown gravy but not bad. I'm sure if you wanted to experiment with different seasoning packets it would be fine.&lt;br/&gt;&lt;br/&gt;A few words about modifying the recipe: It seemed like a waste not to have vegetables with this, and I initially thought about putting them in an aluminum foil packet on top of the roast so they wouldn't turn out so mushy - this is a trick I learned from an America's Test Kitchen recipe. In the end, I did it even easier than that. 1 pound of carrots, peeled and cut into sections, and about 2 pounds red potatoes, scrubbed clean and sliced in half. I added the carrots at around the roast right at the beginning (8 in the morning before leaving for work) along with about 3/4 cups of water (instead of the called-for 1/2 cup). My wife added the potatoes around 3pm. She was worried that there wasn't a whole lot of water in the pot, but I told her to just put them cut-side down as best she could - they'd steam partially submerged. The vegetables ended up perfectly done at 6. The potatoes had some "bite" to them and weren't too mushy.&lt;br/&gt;&lt;br/&gt;As far as thickening the gravy is concerned: Here's a fool-proof way I've learned from a chef: Mix about 1 cup of flour with 3/4 cups of vegetable oil and make a blonde roux. Let cool, then use a 1 Tbsp measure to distribute into an ice cube tray. Freeze, then put in a zip-loc bag in the freezer. Voila - you have instant roux any time you want to thicken a gravy. 2-3 of the cubes did the trick here after I added some more water to make a total of 2 cups of delicious gravy.</t>
  </si>
  <si>
    <t>Was looking where I put my similar recipe, saw this. I prep mine and quart jar them to the freezer, just to take out, fridge-thaw and use. I skip the flour and add tapioca when ready to pop into crust. I cook it on the stove, TILL IT SMELLS and TASTES good. Found a RUM apple pie I am going to try..I got purple grand champion on the Bourbon at the county fair. Added dried cranberry bits as I put it together as wee as the caramel droplets like chocolate chips. Name brand over less expensive brings the flavors together better. Have tried both.</t>
  </si>
  <si>
    <t>Really nice blend, almost as good as store bought. I used Splenda in place of sugar &amp; about 3tsp mix per cup. A keeper, thanks!</t>
  </si>
  <si>
    <t>So easy to make with absolutely gorgeous aroma &amp; flavor. I used tilapia fillets &amp; jasmine rice. Thanks Halalmom</t>
  </si>
  <si>
    <t>Wow! excellent scrambled eggs. You're right they do taste like a resturant.  I've always used milk, but that may be why my eggs always stick to the pan. Great technique. This is a keeper. So simple, and delish. Thanks for sharing! ~V</t>
  </si>
  <si>
    <t>Okay...can I just say YUM!? Super easy to make (had a lot of surplus cukes from the garden, plus home grown mint), and after the flavors marry, I&amp;#039;m sure it&amp;#039;ll be even better. Going to use it on our gyros tomorrow!  Good Stuff!!!!</t>
  </si>
  <si>
    <t>WONDERFUL recipe!  The subtle spiciness is very warming and comforting.</t>
  </si>
  <si>
    <t>A really good dish!  I'm new to eggplant, so I actually used some already breaded eggplant slices (frozen - from Trader Joe's), and that made this dish easier.  I cut this down to a small size, for two and we really loved it.  Thanks for posting.</t>
  </si>
  <si>
    <t>These cookies are ridiculous. They are SO good. Rich, just like you said, and... agh.. thanks for sharing this. A million times over lol. :D</t>
  </si>
  <si>
    <t>I&amp;#039;m a totally in love with this dish! Seriously, I don&amp;#039;t remember the last time I was this excited about a meal! Made it almost exactly as instructed, except for subing the tomatoes with canned ones and I ended up putting in less curry powder, as I ran out. Had it for dinner with some left over meat on the side, and for lunch the next day as an all-veg meal. It&amp;#039;s great both ways, with a little greek yogurt and some chopped green onion on top... mmmm. Thank you so much for this recipe! Will most definitely be making this again and again!</t>
  </si>
  <si>
    <t>Love it! I love putting this ham in the oven, running some errands and coming home to the delicious smell. I make a gravy with the drippings afterwards. Two cups of the drippings, 2 tbs of flour, make sure to burn out that flour taste, add salt and pepper to taste and it's delicious!</t>
  </si>
  <si>
    <t>My daughter just had her wisdom teeth extracted and this was the perfect soup. Reminded me of my youth when I tasted it. Don't know why I waited so long to make it! Great recipe.</t>
  </si>
  <si>
    <t>Good, but may leave out the chili powder next time-personal preference.  Very easy recipe to make.</t>
  </si>
  <si>
    <t>I never have used my fancy food processor, so I decided to make this by hand.  I did steps 1 and 2 using a pastry blender, and step 4 using a hand blender with dough hooks.  When I went to form it into disks before chilling, it didn't feel right, so I was sure I'd messed up and the crust was ruined.  Just for the heck of it, I rolled out one of the disks after it had chilled for a few hours; I figured I'd roll it out for kicks before throwing it away.  Well, it was sheer perfection!  Looked great, handled like a dream!  I used this crust to make pecan pie for my husband, and it came out perfectly!  Much easier than my old recipe, so that recipe is going in the trash, and this one is replacing it in my recipe binder!  Thanks, Mean Chef!</t>
  </si>
  <si>
    <t>What's not to love...especially if you love the heat! I used 3 tsp of the ketchup and 1 tsp of the sriracha sauce...just the perfect amount for my fries...I use to love the hot ketchup that was sold in the stores and seems to be unavailable now...but no longer...I will just make my own...thanks for posting it...made for Fall PAC 2012</t>
  </si>
  <si>
    <t>These were so fun to make!!! I used a "jell-o bean" mold, made by Jell-o Brand. I used a strawberry daiquiri flavored jello and cinnamon spice apple sauce. I rolled some in sugar and left some plain. I prefer the plain ones, as they are quite sweet. I may cut down on the sugar next time. I also found that if you leave them to dry overnight, the sugar doesn't stick as well. After popping them out of the mold, I let them sit for about 2 hours, then rolled them in sugar. YUM!</t>
  </si>
  <si>
    <t>Something different! The chard was good - bok choy or cabbage would be good alternatives!</t>
  </si>
  <si>
    <t>I love corn soup!  I took a little bit of liberty with this recipe, and substituted queso fresco for the cream cheese, which I think was a great addition to the flavor.  I also garnished with some fresh basil, and some ancho chile powder, both flavors that really enhance the corn.  Although the recipe calls for straining the mixture before serving, I opted not to, and instead used a hand blender to puree it even more finely in the pan.  I like the texture this way, and so did DH.  He actually thought it should be a bit thicker, which I may accomplish next time by adding a little flour between steps one and two.  My only issue, and it's a minor one, was the balance of flavor between the corn and the onion.  I thought the onion was a little strong, so next time I think I'll either use a little less, or use a sweet onion instead of the plain yellow onion that I used this time.  Overall, a very good recipe, that I will definately make again.  This was very easy to make, and well suited to a light weeknight dinner.  Made for ZWT5 by one of the Cooks with Dirty Faces.</t>
  </si>
  <si>
    <t>Made for PAC, Spring 2007 ~ Got to admit, these muffins are disgustingly healthy for you, AND they're tasty, too!! These were served at a small group I host each month, &amp; they were most appreciated &amp; a break [however short!] from the usually sweeter things I set out!! Thanks for the very nice, easy recipe!</t>
  </si>
  <si>
    <t>This was so good! I needed a recipe for a quick cheesecake, and I&amp;#039;m so glad I found this, especially since I had croissants I had to use up. The only changes I made were to add some cinnamon and some can whipped cream I had in the fridge to the cream cheese mixture, and more cinnamon on top. Turned out amazing, me and my friends loved it! Next time I might add fruit between the bottom croissant layer and the cream cheese, as that sounds good too.</t>
  </si>
  <si>
    <t>I have made these a few times and love them. Has anyone tried to use this recipe to make a loaf of bread?</t>
  </si>
  <si>
    <t>This was good and lemony.  I only cooled it for about an hour so that it was still lightly warm, then put it over angel food cake with blueberries and strawberries on the top.  What was leftover (not much) I refrigerated and it got more lemony and thicker, so I used it as a sort of filling for some sugar cookies that were getting hard. Very versatile sauce!  Thanx Cathy.</t>
  </si>
  <si>
    <t>this would be great with scrambled eggs, green pepper wrapped as a burito for breakfast!</t>
  </si>
  <si>
    <t>Very tasty and easy recipe!  Flavorful but mild enough to suit a variety of tastes.  Thank you.</t>
  </si>
  <si>
    <t>This is very, very good.  I am wondering if the other reviewer used sweetened cocoa?  The chocolate adds a smooth rich flavor, similar to mexican mole.</t>
  </si>
  <si>
    <t>Thanks for posting these NoraMarie. I did add a bit of seasoning at the end, but these are simple to make and deliciously crispy, with a minimal amount of work involved. That makes these 10 stars in my book!</t>
  </si>
  <si>
    <t>Have to say this recipe surprised me and my guests. I was looking for something to do with my &amp;quot;must-gos&amp;quot; that half onion, grilled chicken, steamed broccoli, leftover grilled pineapple - you know - those things in your fridge that must - go.  Although my chicken was already cooked - I sliced it  and added it to the sauce as it cooked. This recipe is VERY easy - and VERY good. I prepared the sauce while I sauteed whatever leftover veggies I had in a little canola oil - which included fresh and frozen items. I removed those from the pan and put the already grilled chicken and sauce and let them cook until the chicken was hot - 3 minutes or so. Then tossed everything together and cooked for another minute.PERFECT! I was skeptical about the ketchup - but an awesome keeper! Guests asked for seconds - and leftovers!!!</t>
  </si>
  <si>
    <t>I love this! I used wasabi instead of tradional horseradish. Gave it a nice bold kick. Simple and items on hand in most pantries.  This is a keeper. Thanks for sharing!</t>
  </si>
  <si>
    <t>OH Yum! Very good muffins. We especially liked the lemon glaze on top. These have just the right amount of lemon taste. I made them with the walnuts. Very easy recipe. Will difinitly make again! Thanks, Miss Annie!</t>
  </si>
  <si>
    <t>I absolutely loved this pimento cheese. I've never had homemade before. What a difference! I've also never had a grilled pimento cheese sandwich but my SO requested one and now I have a new favorite sandwich! This recipe was a very unexpected and delicious surprise. The pepper jack cheese rocks it over the top! Please make this recipe.</t>
  </si>
  <si>
    <t>Awesome! I melted all of the butter and baked them for about 14 minutes. As soon as they came out I sprinkled them with most of the cinnamon sugar mixture. The only thing I changed was that I used only about 2 cups of powdered sugar instead of about 3.5. Still used the same amount of vanilla and milk and butter and it tastes just like the Domino's version of the icing!&lt;br/&gt;I will most def be making this again!</t>
  </si>
  <si>
    <t>Absolutely delicious! The only change I made was substituting soy sauce for worchestershire as I didn't have any. Will definitely make it again and again.</t>
  </si>
  <si>
    <t>This is the second time that I have made these delicious cookie bars. I made them the first time for Christmas and forgot to review them. I made them again for our Rose Society meeting. They got RAVE REVIEWS, everyone loved them. I passed your the recipe on to others. The first time I made them as the recipe stated, BUT, this time I used almost a cup of Raspberry preserves, a cup of walnuts and chocolate chips, YUMMY :)_x000D_
Rita, thanks for sharing your recipe.</t>
  </si>
  <si>
    <t>Just soo good that if they had 10 stars I would give this recipe a 10! First of all, it is so easy to make. Second, the presentation is just beautiful. Everyone will love it, and it's another great way to use asparagus during it's season.</t>
  </si>
  <si>
    <t>RIGHT ON !_x000D_
_x000D_
Debbie97380</t>
  </si>
  <si>
    <t>My husband LOVED this!  Asked me to make it again, frequently!  I used fresh strawberries, and I added the oil and vanilla to the dry mixture along with the other liquid ingredients (recipe does not specify).  It took about 35-40 minutes to bake in a 9x13 glass pan, but had a wonderful fresh taste.  I also used store bought strawberry frosting since I had it on hand.  Next time I will try it with the icing listed above.</t>
  </si>
  <si>
    <t>I'm sitting here looking at the recipe, which looks easy enough, but am put off by all the measurements being in cups. British recipe books have an annoying way of translating everything into American terms, in brackets, (Every time they are mentioned, not just once). Couldn't you reciprocate by converting to grams or Imperial weights?</t>
  </si>
  <si>
    <t>This dip was great, I left off the heavy cream (didn't have any) and just subbed milk also did not add the tomatoes as I don't like them. I also added about two cloves of garlic because I love it and Old Bay Seasoning instead of the liquid. I had a little more crab than called for so it was extra crabby but still delish.  Thank you for the great recipe.</t>
  </si>
  <si>
    <t>I made a couple changes to the recipe and veganized it. I used regular black-eyed peas, veggie broth, diced tomatoes with jalapenos, and jalapeno salsa.  I fried an onion, bell pepper, and celery in black pepper and cayenne pepper, and put this in the crockpot all day.  I then added some vegan sausage links and brown rice.  It was delicious, even better the next day.  Thank you for this recipe.</t>
  </si>
  <si>
    <t xml:space="preserve">Delicious!  I added some leftover ham, which was also delicious.  My friends and family loved it!
</t>
  </si>
  <si>
    <t>Wonderful bread with the perfect amount of onion flavor. I did add more black pepper, love it, and kosher salt. Also made Chocolatl's recipe #384215 for tuna salad and enjoyed a great sandwich on this bread. Kittencal suggested toasting and it was so good that way too! Thank you so much sweets for posting this recipe. Will make it again soon! Made and reviewed for KK's Chef's Pick Tag Game.</t>
  </si>
  <si>
    <t>This was easy and the chicken turned out nice and moist with just a nice hint of sweetness. I too had trouble with the bottom going a bit soggy but the crumbs on top were very nicely done. Made for the Zingo portion of ZWT4.</t>
  </si>
  <si>
    <t>Wonderful cake! Have made twice - the 2nd time added a 1/4 cu[ Appleton run along with the cider (I used spiced cider). Wonderful keeper recipe - made first w/Jello Pumpkin Spice pudding which was great &amp; next w/butterscotch pudding (&amp; rum LOL).  The crunchy topping and smooth cake are perfect compliments. TY for posting!</t>
  </si>
  <si>
    <t>Great appetizer!  I made these for a party 11-10-07.  I made them in little fancy tart tins.  Not only were they absolutely delicious.... they were so fancy.  Will have to double the recipe the next time.... the guests didn't leave any for leftovers!_x000D_
Diana Rogers, Charleston, SC</t>
  </si>
  <si>
    <t>This is different &amp; delicious!  I made to serve warm in pita pockets and was very happy with the recipe. I liked the low oil content and no mayo.  The dressing is lovely; smoky, tart, and full of flavor.  The only sub I made was using white wine vinergar instead of red.    Next time I won't mince the cilantro/  parsley as fine and will stir it into the salad at serving time.  I made the dressing as the chicken was poaching &amp; both herbs wilted during the wait.   The briny olives are a nice complement to the flavor of the chicken.  Thank you for sharing the recipe!</t>
  </si>
  <si>
    <t>Loved this recipe, we've made it two weekends in a row because everyone loved it so much!!!  the only thing that we did differently was after boiling put everything in the food processor to lessen the chunkiness.</t>
  </si>
  <si>
    <t>Easy to make and went perfectly with our potstickers.  Like others, I doubled the sugar.  I didn&amp;#039;t have seasoned rice vinegar so just used plain.</t>
  </si>
  <si>
    <t xml:space="preserve">oh thank you so much for this recipe!!! I am so picky about buttermilk pancakes... my family can't tell the difference from one place to another but I can!!  My hubby and I went to a popular pancake restaurant in Surfers Paradise here in Australia and I didn't like them so looked for a recipe here and decided on this one and I am so glad I did because they were so delicious and even my hubby raves over them!!! </t>
  </si>
  <si>
    <t>As much as I enjoy making the traditional pineapple upside-down cake, straying from that can also make for a great eating experience, just as preparing this cake did ~ We absolutely loved this one, but then, we're both chocoholics, so . . . The serving(s) for my other half included the whipped cream, but I preferred pairing this cake with a small scoop of frozen vanilla yogurt! Definietly a winner recipe! [Tagged &amp; made in Potluck Tag]</t>
  </si>
  <si>
    <t>These cookies are simply amazing!  I made them for my office and everyone loved them._x000D_
Only difference was I used a three ingredient peanut butter cookie receipe instead of this cookie but did everything else the same._x000D_
Seriously D-E-lICIOUS!</t>
  </si>
  <si>
    <t>My sister I made these this weekend and our husband's both really enjoyed them. We were even able to find the juniper berries at a speciality shop. Made for ZWT6.</t>
  </si>
  <si>
    <t>Delicious concoction.....I increased the sugar slightly.   Very good.</t>
  </si>
  <si>
    <t>this recipe was extremely tasty and i definitely plan on making it again.</t>
  </si>
  <si>
    <t>Perfect! Thanks!</t>
  </si>
  <si>
    <t>Years ago I bought a cataplana (think an early Portuguese pressure cooker) and now you have given me a reason to break it out and use it!  Mrs Silva used to make this and I can still taste the wonderful combination of flavors in my mind.</t>
  </si>
  <si>
    <t>Delicious! I used leftover rib roast from  New Year's dinner, so I did everything else first, then added the meat in at the end just to heat through. The only other change I made was I added a little bit of sour cream to get a bit more of that "tang" that I expect from stroganoff. But the whole family enjoyed it.</t>
  </si>
  <si>
    <t>Very yummy. The dough wasn't anything spectacular but I liked the filling. I may try other dough recipes for it though. I did not peel the apples since they were organic and I think that added some character to it. _x000D_
*One important tip: On step 5 I melted the butter and also stirred in the apple butter and let it simmer. Wrong! The mixture was runny like a syrup and when I put it on the dough it wouldn't stay there as I rolled the dough up. I ended up pouring the excess over the pan. Next time I will just use softened butter and cream the ingredients together, maybe saving out the apples to just sprinkle on the dough before rolling. _x000D_
Without the icing these are 500 calories each so keep that in mind! I cut mine into 20 pieces but that was still 300 cals. Bummer!</t>
  </si>
  <si>
    <t>A good recipe using staples from the kitchen. I doubled the sauce and used a good quality chili-garlic sauce instead of chili sauce. Doubling the chili content (4 tbs) made it really hot, still yummy, but really hot. Next time I would want to make this sauce ahead and marinate my pork to allow more flavour in the meat.</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</si>
  <si>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</si>
  <si>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Bayhill this is very good salsa! I used green onions and parsley instead of cilantro. Added a little more garlic and a small jalapeno pepper without the seeds. Very easy and quick to make, love it!</t>
  </si>
  <si>
    <t>While my family thought that this was good, DH thought this dressing was the best he&amp;#039;s ever had.  Guess I&amp;#039;ll be making this a lot!  Going to have a bottle of that dressing on hand from now on.</t>
  </si>
  <si>
    <t>Tasty and pretty in one dish._x000D_
The pepper flakes did indeed provide a kicky surprise to the rice, but not an unbearable one. I served this with #15580 Grilled Moroccan Chicken, and sliced cucumber.</t>
  </si>
  <si>
    <t>Nice rich flavor. Unfortunatly I didn't have the star anise, but had everything else on hand. Made for ZWT 3. :)</t>
  </si>
  <si>
    <t>This works so well I won't have to buy self-rising flour again.</t>
  </si>
  <si>
    <t xml:space="preserve">I have not made this so this is a comment not a rating, but my mother used to make a very similar dish with the only difference being she used fresh string beans in place of the cabbage.  She used salt, pepper and a bit of garlic powder, no butter.  </t>
  </si>
  <si>
    <t>Tasted more like an omelet with sugar.  Not "custardy" as I had anticipated.  Felt it was too greasy with all that butter. Very disappointing.</t>
  </si>
  <si>
    <t>This is so good!  I use fat free saltines, fat free sugar free pudding, and fat free cool-whip.  Yumm... I highly recommend trying this with cheesecake pudding.  Wow!</t>
  </si>
  <si>
    <t>Good filling soup.  The steak is a nice change of pace.</t>
  </si>
  <si>
    <t>What a fun, different way to use all those summer tomatoes.  Mine's got quite a kick after using 4 jalapenos (didn't have serranos) but it's balanced by the sweetness of the sugar.  This will be a great appetizer with crackers and cream cheese.</t>
  </si>
  <si>
    <t>do you have to use sheet puff pastry or fresh</t>
  </si>
  <si>
    <t xml:space="preserve">I started to make this and realized that you omitted a step. When do you add the peaches?  I put them on top of the brown sugar.  I  figured that's where they should go.  JJ </t>
  </si>
  <si>
    <t>I served this up and 20 year old son tucked in and asked as he was inhaling it was this a recipezaar dish and it was one I could do again - high praise indeed!  My husband agreed with him.  I left out the onion and green pepper because of son finding these foods a bit of a challenge, and I used a can of cream of corn and bacon soup because that was what I had.  I found that the potatoes were not quite cooked enough, so I think I wil par-boil them and then slice them next time.  We all enjoyed this dish, and it will become a regular.  The left overs were much sought after the next day.</t>
  </si>
  <si>
    <t>Yes we enjoyed this.  I also like the fact that it adds extra nutrients to corn.</t>
  </si>
  <si>
    <t>Mam it was to delicious and yummy to in my home every one liked..even my all friends and my gf tooo i flt really happy...i want please try this also please mam....&amp;lt;br/&amp;gt;http://allyummyvegandnonvegdish.blogspot.in/</t>
  </si>
  <si>
    <t>I thought this salad was GREAT!! I had made a fresh tomato and sweet onion salad for years now, but I really enjoyed the additions of the basil, garlic oil and feta cheese - Thanks, PaulaG, for making my old salad taste new and exciting again!</t>
  </si>
  <si>
    <t>For us it would have been better to add a little bit of milk for the taste and thickness.  Because it was too thick and it didn't made a lot.  Thanks TheDangerChef :)  Made for PAC Spring 2012</t>
  </si>
  <si>
    <t>If you are adding 8 slices of bacon, you really don't need to add anymore salt to this recipe, the bacon is salty enough for the whole thing, add some chunk chicken to this and you have yourself some ooooo YUMMY!!!</t>
  </si>
  <si>
    <t>Thank you for sharing this recipe.  It was yummy!</t>
  </si>
  <si>
    <t>Photo may be seen here, in Savor: www.annacia.com. We both really loved this simple, quick fix, family dish. The portions are very generous(for us) as I made 2 servings and we easily got enough for 3 if not 4 servings without salad or other sides. I used bow tie pasta as that was what I had on hand. Made for Pic A Chef, Spring 2013.</t>
  </si>
  <si>
    <t>So simple and easy! I made this along with Super-Easy Microwave Peanut Butter Fudge (#42547) and layered them together for a wonderful treat!</t>
  </si>
  <si>
    <t>This is a great relish.  I used 6 different kinds of peppers including 3 habenaros.  It is great on hot dogs!  Thanks for a great new relish recipe.</t>
  </si>
  <si>
    <t>These were fantastic!  The whole family loved them.  Just made 'em a couple days ago, second batch rising right now :)  These will be made frequently here.  Thanks Christi</t>
  </si>
  <si>
    <t>This is a very nice sandwich filling.  I served it in small potato rolls for a bridal shower &amp; received many compliments.  I omitted the green onions, used parsley instead of (the evil) cilantro, &amp; omitted the red pepper as I was apparantly out of the stuff.  This would also be great served over lettuce, as a salad.</t>
  </si>
  <si>
    <t>Love Flans and this was very nice. Made for ZWT 3. :)</t>
  </si>
  <si>
    <t>It was great! I sliced the chicken brasts to make them go farther.</t>
  </si>
  <si>
    <t>One potato done it two batches.  I cut them so paper-thin and they came out very crispy.  I soaked them in salted water and then tasting them I added a little sea salt to them.  I will make them again.  Personally, the commercial chips make me physically ill from the oil so these were a big improvement.  I am going to make them for DH as he is the chip lover in the family.  BTW. I just sprayed a plate with Pam and didn't cover them.  Thanks Bill!!!</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</si>
  <si>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</si>
  <si>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I was pretty skeptical about this recipe and was pleasantly surprised at the delicious outcome.  From what I remember of the actual dish at Macaroni Grill this tasted almost exactly if not exactly the same.  I didn't add shrimp and I also added 3 more TBL spoons of Marsala Wine. It was sooo yummy!</t>
  </si>
  <si>
    <t xml:space="preserve">I loved this frosting.  I do not like making frosting or icing at all, as I usually have problems with it turning out, and I don't like eating it that much either, as I often find it too sweet.  This, however, was perfect.  I followed the recipe to a tee, and it turned out beautifully (I was a little apprehensive when I read some of the reviews).  And it wasn't too sweet - the perfect finish to my chocolate banana cake - &lt;a href="/32082"&gt;Chocolate Banana Cake&lt;/a&gt;!  I will use this recipe from now on.  </t>
  </si>
  <si>
    <t>Incredible recipe! Even those who don't normally like ham raved about it.  I added some orange juice to the paste mixture.
Thanks for the recipe, Boopster!</t>
  </si>
  <si>
    <t>Great recipe! Instead of paprika, I used Tony Chachere's creole seasoning, omitting the salt. Will do this easy one again.</t>
  </si>
  <si>
    <t>This was really good and "kwick"! :) I used boiled potatoes as I didn't have any frozen ones, it worked out perfectly. It was a great dinner to put together after a day of holiday baking. I would certainly prepare this again!</t>
  </si>
  <si>
    <t>This turned out so moist and tasty. I also used the coconut flour and it was the perfect switch along with a dollop of natural peanut butter.</t>
  </si>
  <si>
    <t>Fabulous....I do have a question though.  Under Nutrition Facts, it lists just 1 serving.  How much is in one serving?  I see it says 356 g.  I have no idea how much that is.  Thanks....oh and I added wayyyy to much red pepper flakes.  So, be careful and go easy.  Otherwise,,,very tasty~</t>
  </si>
  <si>
    <t>Perfect! I like these BETTER than store-bought chips. They were great with Recipe #312644 and I can't wait to try them with other dips later too. Thanks for sharing!</t>
  </si>
  <si>
    <t>I love TOH recipes!!  This was a good one. I was a bit scared to add the sauerkraut but it really worked! I couldn't find Swiss cheese cubes so I cubed my own and I couldn't find rye croutons so I made some pumpernickel croutons. Also, I don't eat beef so I subbed peppered turkey breast. My favorite sandwich is a grilled turkey Reuben so this was right up my alley! Thanks so much for posting!!</t>
  </si>
  <si>
    <t>I cheated a bit here and used frozen meatballs so I'll just rate the sauce part of the recipe.  The sauce turned out a bit thin for me, so I added a slurry of cornstarch to thicken it. We felt the sauce could use a bit more spice but that is easily changed to suit our taste. You couldn't ask for an easier meal (especially when you  use frozen meatballs!) I think the next time I make this, I will try it with evaporated skim milk just to reduce the fat and calories. Thx for posting!</t>
  </si>
  <si>
    <t>This was pretty good however after reading some of the reviews I decided to use swiss cheese.  I think this would even be better had I sauteed the onion and pepper first it was a bit crunchy.  I figued the calorie count to be 193 using swiss and adding the baking mix.  I have no idea what this does to the point count oh yes and I only had skim milk which is what I used.  I will be making this again.</t>
  </si>
  <si>
    <t>Yummy, yummy, yummy......Did I say this was yummy???  I eat oatmeal just about every morning for breakfast and it's nice to have something different.  I've never put applesauce in my oatmeal so I wasn't quite sure what to expect.  I was pleasantly surprised with the flavor the applesauce added.  Thanks for posting this.  Made for Zaar Cookbooks Tag.</t>
  </si>
  <si>
    <t>This is a very nice and fresh-tasting spinach salad!  I love the combo of the carrots and kiwi and the almonds added a nice crunch.  I don't care for onions so left them out, otherwise made as directed.  I used the full 2T of dressing and will use less next time.  Thanks for posting this yummy recipe!  Made for Spring PAC 2009</t>
  </si>
  <si>
    <t>Every Tuesday I make cookies with my cats and I just put the cookies in the oven and I took them out to find a disappointment. Even my cat didn't like it. He even swatted it out of my hands. My grandchildren will have to go without cookies today.????</t>
  </si>
  <si>
    <t>Made &amp; reviewed for Ramadan Tag in the NA*ME Forum. I loved this tea - so simple &amp; delicious......I used 1/2 cup extra of fresh mint from the garden &amp; used chinese gunpowder green tea but otherwise kept to the recipe. The family really enjoyed this after dinner ~ thanks Sharon for a great recipe.</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</si>
  <si>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</si>
  <si>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This was quite a tasty treat on a cold morning and produced just the right aroma to rouse my DH out of bed! I adjusted the amounts to make 1/2 the recipe and used a heart-shaped bundt pan instead of a regular baking dish. That meant I had to put the topping in first, then add the batter. It popped out perfectly! I also nuked a small apple to add to my non-chunky applesauce and glad I did. The only thing I'll do next time is add a little sugar or Splenda to the batter. It had a fabulously  light texture, but just needed more sweetness. As all good pancakes need, we topped ours with syrup, but that's not necessary. Thanks 4-H Mom!</t>
  </si>
  <si>
    <t>Made for your Wk 10 *Football Pool* win, my bet is most who dislike brussels sprouts will enjoy these tasty sprouts. While I did not time myself, I am pretty sure the prep did not take me near 60 min. My only issue was w/the 3 oz serv size ~ not enough for us. I see the recipe serving 6 w/5 oz servings &amp; it will still be low-fat + low cal. Thx for sharing this recipe from your Grandma w/us &amp; Congrats on your FB pool win. :-)</t>
  </si>
  <si>
    <t>These are very good.  Thanks for making the directions so easy to follow.  I topped them with some chopped almonds and served them for my husband's birthday.  Everyone enjoyed them.  Next time I will use Audrey's Honey Cream Cheese Frosting (#81888) and throw some cranberries into the batter.  Mmmmmm</t>
  </si>
  <si>
    <t>I made a portion of this for one and DD and I shared. It was delicious and a great snack for any time of day. I used crunchy peanut butter and skim milk. Made for ZWT 7.</t>
  </si>
  <si>
    <t>I made this using a stand mixer and instant yeast (2 TB. Used 6 cups flour by the time it was ready to make the rolls. Wonderful taste and texture. Thank you for the recipe.  Also made a few cinnamon rolls with the dough that would not fit in the 9 x 13 pan.  Good also.</t>
  </si>
  <si>
    <t>My dinner guests kept repeating - this is so good, this is so good, this so good! I love cooking with fresh herbs and the combination of rosemary, sage, thyme and tarragon combined with garlic was sensational. I put the whole herbs, garlic and oil in the processor instead of chopping. I had the market split them in half and squeezed fresh lemon over the hens and in the sauce. This is so easy, I won't wait for a dinner party to make it again. Thanks, Dorothy!</t>
  </si>
  <si>
    <t>I doubled this for a three layer cake and it was awesome!  I used 1/2 margarine and 1/2 shortening in place of the butter but besides that didn't make any changes.  This will be my go to chocolate icing recipe from now on.  Thanks Kittencal!!</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</si>
  <si>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</si>
  <si>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This is a hearty meal with flavors very similar to the goulash my mother made while I was growing up.  Of course, her goulash had noodles instead of the fiber-rich barley.  My husband enjoyed this when served with a tossed salad and fresh bread.  It was really satisfying.  I did make a few changes in the preparation, though.  I subbed a can of beef broth for the original water.  I also had no celery on hand (and therefore omitted it) and subbed a red pepper for the green.  I subbed about a tablespoon of Montreal Steak Seasoning for the salt and pepper.  I used Pearl (or medium) Barley and required an additional 6 cups of water before the barley was tender through simmering.  I topped the finished casserole with chopped fresh parsley for color.  Overall, this is a simple meal that definately qualifies as comfort food.</t>
  </si>
  <si>
    <t>This was pretty good, though I'd love to find a way to reduce the oil without losing the consistency.  Would applesauce work for a recipe like this?</t>
  </si>
  <si>
    <t>This recipe makes for very good tasting salmon! The combo of pineapple, lime &amp; red pepper was a new twist for me, &amp; it was great! We eat salmon 6-7 times a month, &amp; this makes for a nice variation! Thanks for the posting! [Tagged, made &amp; reviewed in Please Review My Recipe Cooking Game]</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</si>
  <si>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</si>
  <si>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Very nice!  The delicate flavor added by the rosemary was a true revelation.  It blended delightfully with the orange pekoe (I used my standard, tried and true, Luzianne brand tea bags which are actually a blend of orange pekoe and a little black tea) and brewed just slightly stronger than recommended as that is simply my preference with tea.  The apricot nectar provided the perfect sweetness and an added depth of flavor.  This refreshing tea will enjoy many repeat performances this summer.  Thank you, Syd, for sharing.</t>
  </si>
  <si>
    <t>Let me start by saying how glad I am that I found this recipe! (please correct the spelling of pudding so that other people can find it!).  Anyhow, I made a bunch of quinoa the other day and BF just couldn't stand it.  So, I thought I was going to be stuck with all this cooked quinoa until I found this recipe--and this pudding is fantastic. I used sliced almonds instead of hazelnuts and raisins instead of currants. Plus I added a pinch or two of cardamom. Wonderful! Thanks so much!</t>
  </si>
  <si>
    <t>We adored this wonderful apple cake! It?s quick and easy recipe which worked perfectly. I reserved some nuts and some raisins which I placed at the bottom of the mold and gave the cake a special rustic look without need to glaze it!
I reduced to butter quantity to one spoon and I increased the apples to 5 cups (!) as I have lot of them. This was not a problem and the cake resulted perfect. I?m sure that the original quantities would work well as well!</t>
  </si>
  <si>
    <t>I only made the icing to use with another Sticky Date recipe...it's very runny, more of a glaze, I will try to save it by adding more icing sugar.  Disappointing.</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</si>
  <si>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</si>
  <si>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I certainly agree - the kitchen smelled heavenly, the roast was moist, tender &amp; very tasty. Since I don't like the rosemary prickles, I substituted with 1/4 tsp of sage. I'm going to make this for my next dinner party!</t>
  </si>
  <si>
    <t>This is such a creative recipe.  I did enjoy the savory, sweet flavors.  Such a wonderful burst of flavors in your mouth.  Liked the sherry touch which added a depth to the dish.  This is great served with smoked turkey or chicken.  Very impressive.  Thanks for sharing your recipe.</t>
  </si>
  <si>
    <t>fantastic of course!  I like my breading really crispy so I browned in a pan first then threw it in the oven for a few minutes to finish cooking.  It was super awesome, thanks Kitten!</t>
  </si>
  <si>
    <t>I was making a similar recipe with a double boiler which was a pain. This is sooooo easy and quick and a great way to get more milk into my kiddies!</t>
  </si>
  <si>
    <t>It is hard to say that any pie crust is very good, but this is one of the better ones I have had. It turned out really flaky and tasted good raw :p. I don't have a scale and just wanted to say that the flour is about 2 1/2 cups for a single recipe. I was making a banana cream pie so I had to bake the pie shell before I put any filling in it. It puffed up while I was baking and shrunk a little, but I think that was my fault for getting my dough too wet and I didn't have time to chill it long enough, not the recipe's. I saw Alton Brown cover  the crust with foil and put dry rice or beans over it to keep it from puffing up, I should have done that. Oh, I don't think the recipe says if it is enough to cover the top of the pie too and I just wanted to say that it is. Thank you much for the great recipe!</t>
  </si>
  <si>
    <t>This was fantastic. I did heat the butter and cream together, than put the chips in. I let it cool on the counter for a few minutes, then put it on top of a devils&amp;#039; food sheet cake. Very tasty and just enough for a 9x13 cake. Very easy recipe.</t>
  </si>
  <si>
    <t>I made this for my mom and I the other night. OMG the breading was AMAZING.  It tasted so good we ate all of it.  There was nothing left! I did add a little extra of the breadcrumbs mixture once I had placed it in the pan to give it a little more breading.  It was perfect.&lt;br/&gt;&lt;br/&gt;3/17/2011 UPDATE: Made this for my brother who is just about the pickiest eater in the world and he asked me to make it again sometime.  Success!!</t>
  </si>
  <si>
    <t>I made these during Christmas and they tasted sooooo good. Very soft and tender butter flavored cookie with the delicious raspberry jam in the center. The glaze just put our lights out. Beautiful and scrumptious. Thank-you.</t>
  </si>
  <si>
    <t>I made this recipe as written. It's a very tasty and healthy way to prepare veggies. I'll be making this again. Thanks for posting. Made for Recipe Swap 15.</t>
  </si>
  <si>
    <t>Very good and easy.</t>
  </si>
  <si>
    <t xml:space="preserve">These were okay.  One problem is that with so much milk added to the eggs and most of it running out of the crescents and onto the cookie sheet these were basically bacon and cheese sandwiches.  Maybe with less milk the mixture would stick better in the crescents. Cook time was about 20 minutes for us as well. They reheated pretty well in the toaster oven the next morning.  </t>
  </si>
  <si>
    <t>Yum! My family really enjoyed the bacon in these beans. A nice taste surprise. So simple and yet so good. Thanks PanNan for sharing this keeper. Made for ZWT8 - Mexico/Tex Mex.</t>
  </si>
  <si>
    <t>I wanted to like this so bad but both my husband and I didn't really care for it.  We are in the minority on this one!!</t>
  </si>
  <si>
    <t>I served this cake to my Brother last night,and he was ooh,and aahing,then his wife told him that it was pumpkin,and I had no idea that that he actually didn't like pumpkin before eating this cake.Needless to say I gave his wife a copy of the recipe to take home!</t>
  </si>
  <si>
    <t>Excellent! I really enjoyed this marinade using the sirloin but now I can't wait to try it with a Ribeye!! I marinated it for about 9 hours, grilled it and served it with potatoes and a salad for a perfect meal. YUM! Thanks PanNan for a great recipe!</t>
  </si>
  <si>
    <t>No words needed. Hands-down AWESOME!</t>
  </si>
  <si>
    <t>Apr 7, 2004_x000D_
_x000D_
Very fresh taste, simple and quick side dish, would go with almost anything. We had it with pork chops. Love the parsley, lemon, cheese combination. Thanks for sharing a quick one._x000D_
Update May 21/04 : made it tonight with fresh from the garden oregano and parsley, and fresh smashed garlic, exceptionally good!! Try it, you'll love it._x000D_
Here I am again, lovely pasta, had to use cheddar cheese, it worked just fine! delicious!!</t>
  </si>
  <si>
    <t>This was a big hit at the last holiday dinner, we'll be making this often</t>
  </si>
  <si>
    <t>This is a wonderful recipe for onion lovers! I used regular bacon for this, and also took crispychicks suggestion to top each with Swiss cheese, I think next time I will try Parmesan cheese, and also increased the garlic. Yes this is a fabulous recipe! thanks blue!...Kitten</t>
  </si>
  <si>
    <t>Amazing recipe!!! I followed it as suggested, including studding with garlic slivers. My family has been spoiled with only pork tenderloin but my daughter bought a boneless pork loin by accident so I had to find a recipe. Everyone loved this from age 10 to adult so I immediately bought a larger 6 quart slow cooker to accommodate bigger roasts. This time, I got a 6.83 lb. pork loin (bone-in) that was on sale &amp; doubled the ingredients. I asked my butcher to remove the bone &amp; re-tie it, for added flavour. This roast barely fit my larger oval slow cooker (lengthwise) so next time, I'll buy one a bit smaller. Thank you Kittencal, I look forward to trying more of your recipes.</t>
  </si>
  <si>
    <t xml:space="preserve">This has outstanding flavor. The only thing I would change is to reduce or omit the last step. I did add the cream, and it was very good, but I like the consistency better without it. Definetly a 5 Star Rice Pudding! Thank you Rose of Sharon for sharing this wonderful recipe!!! A definite Keeper!!!_x000D_
</t>
  </si>
  <si>
    <t xml:space="preserve">These biscotti were very good!  Just the perfect amount of chocolate and nuts.  I used Spenda and gave them to my father-in-law, as he is a diabetic.  He loves sweets, so this was a special treat!  Next time I'll try them with regular sugar.  </t>
  </si>
  <si>
    <t>this was a great recipe. I have to watch what I eat and I love pizza. I will make this a lot</t>
  </si>
  <si>
    <t>I love zucchini bread so i was excited to try this highly rated recipe. It turned out great! I shared a loaf with the in-laws who thought it was the greatest. I think next time i will try reducing the cloves and nutmeg, and add the raisins. Thanks for a great recipe, it's a keeper:)</t>
  </si>
  <si>
    <t>After seeing so many great reviews I figured I would give this a shot.My family and I thought it was "ok". I used it on a chuck roast but think it might be better on a pork roast. I always make my roast in the crockpot as it is. I'm going to stick to my usual and perhaps try this one with pork.</t>
  </si>
  <si>
    <t>Yep...this recipe is great!  I have made it many times.  Like others, I find that full strength on the powder mixes is too salty.  I mix them together, as the recipe indicates and then use half the mixture.  I just put the other half away for the next time.</t>
  </si>
  <si>
    <t>My husband and I wanted a little something sweet last night and tried this recipe.  I had cut the edges from a loaf of bread that I used for a shower a couple of months ago, which I had stuck in the freezer.  This is what I used and it turned out great.  It was wonderful and so easy to make.  I omitted the raisins, added vanilla and cinnamon.  We ate the leftovers for breakfast.  Thanks for a great recipe!</t>
  </si>
  <si>
    <t>The only change I made was to substitute spinach for the broccoli.  My family and guests loved it, and I got a call later in the week asking for the recipe.  Very easy to make.  Will definitely make again.</t>
  </si>
  <si>
    <t>Now the only substitution I made was African Bird Pepper for Cayenne -- and allowing for that I used half as much (ABP is more interesting, maybe a little smokier?, than cayenne).  Still, this was quite a fiery soup -- almost too much so for the DH (who might just be out of practice), although he still really liked it!  Guess I'll back off a tad on the hot stuff next time.  But we both enjoyed the combination of textures and flavors; and no, that tablespoon of molasses doesn't make it sweet at all, just balances everything out.  I'm wondering how Cajun or Creole this really is given the absence of okra, but not being that big a fan of okra, who cares?!  Will definitely make it again.</t>
  </si>
  <si>
    <t>Great flavor; texture was quite nice. A very sweet pie which disappeared quickly.  I think adding chopped pecans would be a very nice addition the next time I make this.  Thanks for posting Lizzie!</t>
  </si>
  <si>
    <t>Yum!  Will definitely be serving this one!</t>
  </si>
  <si>
    <t>This was excellent!  We were looking for some different way to make pork chops and figured we would try this.  Glad we did.  I did have to add a little more olive oil as it seemed like the potatoes didn't have enough to keep them from sticking.  Other than that we followed the recipe exactly.  We will definately be making this again and also at camping.  Thanks for sharing.</t>
  </si>
  <si>
    <t>I'll be making these tonight and will provide feedback! I'm so excited.</t>
  </si>
  <si>
    <t>Delicious.  I've made it using granulated Splenda, but added a few semi sweet chocolate chips.  Marvelous for diabetics.  Fantastic recipe, moist and well liked by the fam.  Also, I've frozen the bundt cake version and when thawed it was just as enjoyable as when first baked.  Excellent recipe, thank you!</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</si>
  <si>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</si>
  <si>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This is a perfectly acceptable Salsa recipe.  I didn&amp;#039;t find anything extroadinary about it however.  It&amp;#039;s just a good middle of the road salsa as far as I&amp;#039;m concerned. Nothing wrong with that!! As others suggested, I added fresh lime juice and fresh cilantro.  I&amp;#039;m glad I did because it truly did add a freshness that I fear would be lacking without it.  If I make the recipe again, I will not add the sugar...I found the sweetness to be noticeable rather than merely enhancing the flavors of the fresh vegetables.  Also I don&amp;#039;t think I would add the tomato paste either.  I believe the taste of the tomato paste was noticeable as well, detracting from the flavor of the fresh vegetables as well.</t>
  </si>
  <si>
    <t>These were yummy and they re-heated well in the microwave. Next time I make them I'll spread mustard on the cheese.</t>
  </si>
  <si>
    <t>AHH,  yes!  Peanut butter and chocolate makes a great combination and this recipe made an easy great treat!  thanks so much, Parsley.  This is a keeper!</t>
  </si>
  <si>
    <t>Nice soup!  Didn&amp;#039;t use havarti with caraway.. I&amp;#039;m not a fan on caraway.  Didn&amp;#039;t miss it though!</t>
  </si>
  <si>
    <t xml:space="preserve">I was looking for a recipe to use up some leftover frozen corn (corn to me is usually so boring) and came up on this.  Since I also had some peppers, I thought I'd give it a try, and I'm very glad I did!  Definitely major comfort food, different and rich tasting (I agree, that carmelization makes it taste so great).  I ate the rest of my dinner and left the corn for last, and just savored it as long as I could.  I would serve this as easily as a side dish for company as I would for just any day I wanted a treat.  The colors are wonderful and it looks as good as it tastes.  I'm glad I found the recipe!  I'm even going to buy more corn tomorrow so I'm ready for next time!  It's a keeper!_x000D_
</t>
  </si>
  <si>
    <t>Great salad. I cut back a tad on the mint and it worked well for me. I also omitted the mange-touts for no good reason, and still loved the salad. Thanks for posting.</t>
  </si>
  <si>
    <t>I am not sure how to rate this because I made a couple of changes. Instead of nutmeg and allspice, I used Chinese 5 Spice Powder. I also mixed a 1/2 cup chocolate chips and a 1/2 cup cinnamon chips. The cinnamon chips melted into the cake, which made it even better. The flavors blended together really well and the cake was mice and moist. Very Tasty!! It was easy to make. I will definitely be making this recipe again and again. I always have cake mixex on hand. Thanks for sharing your recipe Flower7!! It's a keeper</t>
  </si>
  <si>
    <t>Can also do this preparation for flounder!</t>
  </si>
  <si>
    <t>i never had gnocchi before and i don't think i ever will again. followed this recipe to the T and my tastebuds just didn't care for it at all. It is a very quick and easy meal for someone who likes gnocchi. I would probably ease up on the butter a little. It was too buttery for me.</t>
  </si>
  <si>
    <t>I ordinarily make a very nice sausage and apple stuffing for my turkey  (Family recipe).  My wife asked me to make something so that vegetarian guests could at least have stuffing as a side. This is a wonderful recipe.  It is certainly a tasty alternative.  Probably great with pork</t>
  </si>
  <si>
    <t>This was really tasty, quick and easy! My kids even liked it! I did have to substitute dried parsley for the fresh, but it was fine. Thanks for a new family favorite!</t>
  </si>
  <si>
    <t>What is the oven temperature suggestion?</t>
  </si>
  <si>
    <t>Yummy, but missing *something*.  Perhaps it was because I used left-over pork loin?  Next time, I think I'll try getting some of that Chinese BBQ pork and/or some Chinese sausage...SOMETHING is missing, I just can't put my finger (er tongue!) on it!  Here's a photo of how mine turned out - very satisfying!  Thanks, Kittencal!</t>
  </si>
  <si>
    <t>I thought this was delicious.  I strained some of the liquid off and served it over noodles instead.  We all enjoyed.</t>
  </si>
  <si>
    <t>Not sure if I did something wrong, but I followed the recipe to a tee!  It looked and smelled great while in the oven, but when I took it out, it looked and felt a little on the greasy side and tasted like mush on the inside - nothing like custard.  Also, when I took it out of the oven it was nice and puffy but after a few minutes it dropped.  I thought it was just me, but DH didn't care for it either.  I ended up cooking it for 10 min. more b/c I only had a 9 inch pie plate (as per the other comments). Perhaps I should have cooked it longer, but the coconut was getting pretty brown. Sorry Melani*, wish I could give this more stars.</t>
  </si>
  <si>
    <t>I may never eat pumpkin pie again.  This is fantastic!</t>
  </si>
  <si>
    <t>The title is accurate.  This is an excellent recipe.  I'd been using Alton Brown's recipe for buttermilk pancakes; I replaced that one with this one.  The only adjustment I make is a bit more salt - about a teaspoon of kosher salt.</t>
  </si>
  <si>
    <t>My roast is cooking right now, and smells sooo good! I can't wait till my husband gets home from work!</t>
  </si>
  <si>
    <t>This was really good and totally easy!  I added a few chopped black olives and a bit of crushed red pepper.  Thanks for sharing!</t>
  </si>
  <si>
    <t>Flavor is good.  Dense; much more like banana bread than cake.  Batter is much thicker and drier (simular to bread dough) than usual cake batter; did not rise much.</t>
  </si>
  <si>
    <t>This was part of my app platter for Christmas.  I used ff cream cheese and no salt seasoning.  They are tasty and yes, my low carb friends went right for them.  Thanks for sharing.</t>
  </si>
  <si>
    <t>I was hesitant to try this--after all, how good could a three ingredient cake be?  Pretty darned good!  Everything about this recipe is wonderful.  Even if you are not pressed for time or ingredients, it is worth making. I did listen to other reviewers and doubled the topping mix and chopped up the apples a bit.  That worked out well--thanks, Dienia and Vicki.</t>
  </si>
  <si>
    <t>I made this as a special in my cafe in Australia it came up amazing We use canola oil rather then peanut but other wise followed everything else</t>
  </si>
  <si>
    <t>I wanted something easy for our New Years Eve dinner - This was perfect. I didn't add the cabbage until 1 hour before serving.    - I did add 1 onion right at the beginning for flavor but we like our veggies a bit crunchy so added a second one along with the cabbage.  Used "Hell's Gate" Lager.  Will make it again  Cooking time was on low for 7 hours</t>
  </si>
  <si>
    <t xml:space="preserve">This bread was great!  Tastes a lot like the real thing.  </t>
  </si>
  <si>
    <t>Good recipe but very watery. I have made it 4 times and the first time I followed the recipe exactly and it was so watery I had to strain it and removed 1 litre of liquid and it was still too watery. We like our salsa thick like the ones you buy. Since then I have had much better results. This is what I have done and will do in the future. Follow the recipe exactly except to omit the tomato sauce (just the paste), only half the green pepper (capsicum in australia) and sub the rest with chopped up tinned peaches-I prefer nectarines but they are not in season at the moment-, no sugar and I added 10tbls of arrowroot mixed with a bit of water to thicken it. I can't imagine it without the thickener. The other change I made was to not peel the tomatoes. I did that the first two times I made it but  have since just choppped and strained them. For the effort involved I don't think peeling them is worth it. thanks for posting the recipe</t>
  </si>
  <si>
    <t>Fantastic loaf I made no changes did as is :) took half of it over to my "True Southern" elderly lady friend here in East Coast NC and she loved it. So if a true Southern Belle can give it 2 thumbs up so do I :)</t>
  </si>
  <si>
    <t>I loved the flavour of this dessert and it's got hardly any calories! I used raspberry sugar free jello and Weight Watchers brand vanilla yoghurt. This has endless possibilities! Thanks for a great recipe! Made for PAC Spring 2010.</t>
  </si>
  <si>
    <t>I made this for PAC 2006. I love orange and broccoli together! This is a good one. It was a little more labor intensive than I like for a side dish, but very tasty. This would be really good with green beans too.</t>
  </si>
  <si>
    <t>I loved the idea of the horseradish as a main sauce ingredient.  We also have to dip our beef into it at the table.  But I wasn't crazy about the method of cooking this one.  The meat was starting to get dry at the 2 hour mark.  No big deal, we ate early!  Everyone liked the flavor of the meat but there just wasn't any liquid left over to make a sauce or gravy for dipping our rolls.  I still prefer the braising method for brisket but I may make this one again too.  Thanks for sharing, Miss Annie!</t>
  </si>
  <si>
    <t>Way good with grilled Lamb poppers!</t>
  </si>
  <si>
    <t>This is a different take on Cowboy Caviar and I enjoyed the addition of the extra ingredients. I also appreciated this isn't swimming in liquid. I loved how colorful this is. It would be terrific for a picnic or potluck.  The only substitution I made was to use 1 t. cayenne powder instead of hot sauce.  I also let it chill and added the avocado right before serving.  Thank you for sharing your recipe! _x000D_
Reviewed for ZWT3.</t>
  </si>
  <si>
    <t xml:space="preserve">Another hi rating for this speard.  Loaded the french bread down with turkey, ham and lettuce after very generously using the spread.  This was for a large party we had for my sister.  Everyone was very impressed.  Had sone extra left over and used it on tortillas just as a snack.  </t>
  </si>
  <si>
    <t xml:space="preserve">Moist and Yummy!  The chocolate and cream cheese had just the right balance.  I was pleasantly surprised that I didn't get that hard crusty edge on my brownies, yet they were done in the center.  My zig zag marble swirl left much to be desired.  Next time I think I might just drop the cream cheese mixture in dollops over the chocolate mixture to see if my zig zag doesn't turn out better (so I'm a bit handicapped..).  Thanks for sharing! :)  </t>
  </si>
  <si>
    <t>Made this for supper tonight and everyone enjoyed it, I did add some milk to the sauce and used it on mashed potatoes.  Thanks will be making this again.</t>
  </si>
  <si>
    <t>Delicious!  I’ve actually been making something very similar to – yet quite different from – this recipe for years.  The proportions of potatoes to eggs are quite different: I’ve used considerably less potato and rather more egg.  I’ve added garlic in with the potatoes when they were first added to the pan; and once the beaten eggs (to which I’ve added herbs) were poured over the potatoes and have begun to set, I’ve usually added a handful of grated cheese; then stuck the pan under the grill for a minute or two.  This dish I’ve always called a chip omelet!  love4culinary’s Eggs n' Potatoes recipe: much the same ingredients, VERY different final result!  Except for adding chopped garlic with the onion into the pan with the finely diced potatoes, and then adding some oregano in with the eggs, I made this dish exactly according to love 4culinary’s ratio of potato to eggs and according to her instructions, which were very clear and easy to follow.   I used eggs not egg substitutes.  And the end result was an absolutely delicious potato dish: suitable as a side dish, as a light meal at any time of day and as Dreamgoddess’ son suggested as a great breakfast dish.  Thank you, love 4culinary, for guiding me to a really delicious variation of my own chip omelet recipe!</t>
  </si>
  <si>
    <t xml:space="preserve">This is the first recipe I ever made in my mother's kitchen as a little girl...I am considerably older now and had lost the recipe...glad to have found it...I paid 4cents at the 5 and 10 cent store...I couln't have been more than 8 or 9 yrs old...baking is a passion and I proudly own well over 100 cookbooks of all types...and adding to them constantly.  </t>
  </si>
  <si>
    <t>We never eat bean salad at my house, I don't know why, but I tried this and we really liked it, the longer it marinates the better it tastes. Thanx for posting.</t>
  </si>
  <si>
    <t>Very tasty.  I had never had potato salad that wasn't creamy.  This one is much lighter but doesn't lose anything in terms of taste.  The potatoes make their own creamy texture. The Hormel bacon bits rehydrate and you would never know they were Hormel.  Thank you.</t>
  </si>
  <si>
    <t>Very good CC cookie. I have to say they taste like bakery cookies to me. I think I like the taste of chocolate chips cookies made using only butter. Not that these were bad, just personal preference. Thanks for posting.</t>
  </si>
  <si>
    <t>Made this dish for a cookout and it disappeared quickly. Only addition I made was that I crumbled Bacon on the top. So delicious</t>
  </si>
  <si>
    <t>This was good thanks Karen. I made this tonight with concerns about the amount of liquid in it&gt; i cooked it covered at a very low simmer (on a simmer mat) and checked it after 15 minutes . It was completely dry and needed another cup of water and 10 more minutes to finish cooking. After photographing it, I added in corn, peas, parsley and shredded chicken meat to make a yummy one pot meal.</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</si>
  <si>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</si>
  <si>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This recipe was quite simple to prepare and a tasty change for my family. I also only used 1/2 a very large red capsicum but I added almost a cup full of sliced mushrooms. I also seasoned well with salt and pepper. Very nice.</t>
  </si>
  <si>
    <t>This was just an ok ice cream recipe for me.  I've made other chocolate ice creams that had a nicer texture to them than this one.</t>
  </si>
  <si>
    <t>Something this easy should not taste so good! But it does...I've made this about five times, occasionally I add a spoon of brown sugar for variety, and I use about half the butter called for, and it is just great.</t>
  </si>
  <si>
    <t>Wow! Have to say, I don't think my husband has raved so much about a dish before. I halved the quantity, and it was perfect for 2 of us for dinner. Served it with a side of garlic bread. Added some dried parsley into the filling, and didn't coat the bottom of the dish with sauce. 30 mins was perfect for it, as it came out bubbley and golden. Perrrfect! Thanks for the lovely recipe Kittencal! Will be making this one a few times a month for sure!</t>
  </si>
  <si>
    <t xml:space="preserve">This was really good. I freaked out a little when I saw how thick the cornstarch made the mixture, but it was fine! I used half milk and half water b/c I ran out of milk! Needs to be pureed. Very yummy and reheats nicely. </t>
  </si>
  <si>
    <t>A girl made this for a work party on time. Since work was shut down today, due to the storm surges from Irma, I decided to give it a go. Followed the recipe exactly and it came out just like the one at the party. The only thing I will do different next time is probably use more cookies to make more of a crust. Either that, or just have a box graham crackers on hand to make more of a dip.</t>
  </si>
  <si>
    <t>Awwwwwwww! I'm so honored to have such a beautiful salad in my name! Thank you Tasty and CG! :) :)</t>
  </si>
  <si>
    <t>These were pretty good and didn't last long in our house.  They tasted kind of salty to me so next time I will buy unsalted saltines to make them.  The rest of my family use so much salt on their food that it usually looks like it snowed and were apparently oblivious to the salt in these.  Thank you for sharing this recipe Evalyn.  I will definitely make them again.</t>
  </si>
  <si>
    <t>Wonderful.  I did add 8oz of tomato juice so it wasn't as thick.</t>
  </si>
  <si>
    <t>Very extremely delicious! I couldnt have enjoyed this dish more!! I used ginger powder though, but followed rest of ingrediants exactly. Thanks for posting!</t>
  </si>
  <si>
    <t>Wow, loved this! Am so glad I decided to try this great gem. We made it our own by adding some green chilies, prosciutto, and sweet onion (minced) - slightly cooked these items on the stove top until soft. Followed the recipe except kept the oven temp to 375 degrees, since (I easily) halved the egg/milk/flour amount. Based on other reviews~also Pam sprayed baking sheet, used parchment and slightly sprayed this too, and it was easy as peezy to roll up and serve. Topped with a bit of LF sour cream, a bit more cheddar cheese, and cilantro. Perfect on this Sunday morn!</t>
  </si>
  <si>
    <t>There were two of us who tasted this and made determination.  My 16 yr old DGD loved it.  I thought it was a bit tart which surprised me with both caramel sauce and sugar in it.  I would have liked it better if it had more of a apple crisp style topping I think.  All in all it is good.  Made for P.A.R.T.Y. 2011.</t>
  </si>
  <si>
    <t>Yum! Made these last night with steak and they were soooo good! The salt made the potato. For a faster wake to make it what i did was poked holes in the potatoes then microwave the potatoes (2) for 10 min. then baked them for additional 10 so they were a super fast side!</t>
  </si>
  <si>
    <t>Two things I love about this: 1) It's dairy-free, and we have dairy allergies. 2) It was so good that it didn't seem like the act of desperation that it really was - I couldn't get to the grocery store and puff pastry shells emerged as the main ingredient in the house. Because my kids are vegetable-phobic I skipped the carrots &amp; parsley (too hard to camouflage). I slivered &amp; diced regular (not pearl) onions &amp; celery tiny beyond recognition, and sauteed them well, then cooked in a bit of added water to soften. Oddly enough, when I put the shell lid on, the fact that the food had "hats" kept the kids distracted long enough that they actually tasted it before passing judgment - one asked if I could put the recipe in the "keeper file"! I like the suggestion of freezing the chicken mixture - that would make a wonderful, quick dinner. Thank you for sharing this, SuzanneThePainter!</t>
  </si>
  <si>
    <t>Our six year old son loves Banana Pancakes... In fact when you ask him what his most favorite thing about our trip to Costa Rica is... he will emphatically state - The Banana Pancakes. This morning he asked if I would make banana pancakes and as he read over my shoulder he saw Banana Split Pancakes and just about had a heart attack. I allowed him to have one and the rest he had with honey on top. I did not realize they had ice cream on them until I read step five as the toppings are not listed in the ingredients. So, I left the ice cream off the pancakes. Everyone loved them - with or without all the toppings. They were fluffy and the banana reigned supreme. Thank you josamky1063 for posting!</t>
  </si>
  <si>
    <t>This was really great. I really liked it.  I used Kitkat with butterscotch ice cream, and it went really well together.  Next time I'll try something different.</t>
  </si>
  <si>
    <t>Very,very good. Thank You!!</t>
  </si>
  <si>
    <t>I actually made this recipe to look for a way to get rid of some of the excessive moisture in tomatoes  that I was using in tomato pie - The first time I used fresh tomatoes and some tarragon vinegar - they were fantastic, could not stop eating them, almost did not have enough for the pie.  The second time I used some rather sad roma tomatoes from the grocery store - I tasted one after the 30 minutes and decied to flip them and roast for another 30 - wow they were so very good - I used this method for my own roasted-tomato-pie-434080 but will be using a lot for all sort of recipes.</t>
  </si>
  <si>
    <t>This came out out really nice! We had some tomatoes to use up and this was a great way to do it. I ended up cooking the onions for about 10 mins and also added a little white wine as Chef Jayeff suggested, just for more liquid. Thanks for posting this yummy recipe.</t>
  </si>
  <si>
    <t>After reading other comments about the final product; I decided to adjust the cooking times a bit. I just mixed all ingredients in the saucepan as the first step. Brought them to a boil for 10 minutes. Then, I removed the solids with a slotted spoon, and shocked them in an iced water bath. I continued to reduce the liquid down quite a bit. Did this till the volume matched the reserved onion and rhubarb pulp. Mixed all back together, and chilled. This produced a chunkier, fresher end result. I used room temp. as a relish for sirloin pork roast.</t>
  </si>
  <si>
    <t>We've made this twice in the last couple of weeks. My 13yo loves it! Each time I've used diced real potatoes and its worked out just fine. The first time I subbed skim milk for the cream - the second time I used fat-free half and half which worked out just as well. DH and I add a sprinkle of fresh black pepper and we are set!</t>
  </si>
  <si>
    <t>Fabulous! Simply scrumptious! Made the sausage version.</t>
  </si>
  <si>
    <t>Yet one more review I guess. After reading all of the other reviews before making this I was so confused on exactly what I was going to do with the seasonings. I always make  a recipe exactly the way it is the first time, but I was so unsure with this one. So I decided  to just cut back on half of the Italian Seasoning and rubbed the seasonings all over, the put the rest in the water. Oh I did cover the bottom of the crockpot with new potatoes and put the roast on top of that. (I used 3.7 lb. chuck)I am not sure if the recipe is exactly "To Die For", but I will say it is the best beef roast I have ever made in crockpot and is definately a keeper. The gravy was very good and tasty (I thickened with the cornstarch method too). Very good!</t>
  </si>
  <si>
    <t>Yes, this was easy to make but in my opinion, it is waaaay too sweet!  Next time I will cut the sugar.  This time I added some lemon juice drops AND some apple cider vinegar to cut the sweetness</t>
  </si>
  <si>
    <t>Oeey gooeey goodness</t>
  </si>
  <si>
    <t>Great Punch, but if you use the dry ice don't put it in a good crystal bowl, I followed the directions exactly and the bowl, very expensive, cracked right down the middle and the punch went everywhere. I brought enough for a double batch, so everything was ok.</t>
  </si>
  <si>
    <t>Another fresh, simple, elegant and excellent dish from the Farm!  Andi, you are right.  Eggplant and garlic are soulmates that should never be apart...I did slice both the eggplant and tomato horizontally instead of lenghthwise and chopped :)</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</si>
  <si>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</si>
  <si>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I have used dry white wine, v8 juice and red wine instead of the water with this recipe over the last few years and it's ALWAYS delicious!  As a matter of fact, I'd recommend using any of the above rather than plain water.</t>
  </si>
  <si>
    <t>The morning I made this I was completely unimpressed with it. It was beautiful looking, but too soggy on the inside (even though it tested done). Everybody wanted syrup on it and I kept thinking - it's got GOBS of sugar on it, why isn't it sweet and flavorful? Needless to say we had lots leftover, so the next morning, my husband and I had it again and OH MY GOODNESS! It got more done as it sat and cooled and by the next day it was delicious and the sugar had sweetend it just right. If I make it again, I will allow plenty of time for it to rest after baking before serving. Oh and I used a loaf of cinnamon raisen bread instead of French bread and maybe that is why it was so moist inside at first?</t>
  </si>
  <si>
    <t>A super great recipe, rosie316.  And it was indeed easy, as the title states.  I used the stove-top method and followed the recipe as written except I omitted the ketchup (no real reason other than I just didn&amp;#039;t see the need, but I&amp;#039;m glad I did after reading some of the other reviews who suggested ketchup seem to make it too sweet).  I served the pepper steak over rice, which the pan sauce was great for flavoring the plain white rice, too.  It was super good, and we really enjoyed it.  As easy as this is, I can imagine making this recipe quite often.  Made for your win in the 2013 Football Pool.</t>
  </si>
  <si>
    <t>this was wonderful. Not a bite left. I made it just as directed and put the durkees on the top the last 15 minutes. My sons, ages 26 and 22 said it was the best</t>
  </si>
  <si>
    <t>This receipe is very good!  Excellent flavor to the rice - a very nice change from the routine.  I served with Bourbon Chicken (#45809) and peas for a good, quick dinner.</t>
  </si>
  <si>
    <t>This is SOOoo berry, berry good... :)  I had the strawberries and some nice apples...to pretend i had passion-fruit syrup i threw in some pineapple and a couple of spoonfuls of honey...I am still learning about dehydrating stuff and have not yet gotten the fruit roll-up sheets so i pour my puree on parchment...this time it was really runny compared to other things I've attempted (and i was a little scared I had mucked it up...it was kinda dripping out all over on me (the proper sheets would prevent this)... BUT it turned out the best yet as far as finished texture dried and so in-cred-do- yummy...I also love Sandi's intro where she said you are only limited by your imagination(ain't that the truth)...be fearless and try new things and don't be afraid of a little mess and muck!!! - you may come up with a gem!!!  These roll-ups are DEVINE!!! :)</t>
  </si>
  <si>
    <t>I love cream of mushroom soup and will do just about anything for chicken pot pie. This recipe did not disappoint! I just emailed my sister the recipe because she sampled some and loved it too. This should be very forgiving if I don't have exactly every ingredient like a protein or veggie. It's going into the recipe box and onto the menu calendar. Thank you for posting!</t>
  </si>
  <si>
    <t>Do you want simple and good try this after pepto bismal !</t>
  </si>
  <si>
    <t>This was very tasty and easy to make.  However, the chocolate syrup overpowered the blueberry flavor.  Next time I'll increase the blueberry and decrease the chocolate or play around with it some.  Unless you add a whole lot of milk, this is way less than 360 ml.</t>
  </si>
  <si>
    <t>We really enjoyed this tart and tangy cucumber salad.  It was quick and easy to make.  Tasted great, made as written and wouldn&amp;#039;t change a thing.  Thanks so much for sharing.  Made for Culinary Quest - Japan - 2015.</t>
  </si>
  <si>
    <t>Great soup! I used way more garlic than stated, and used homemade turkey broth that I keep handy in my freezer in place of chicken broth. My DH will enjoy this for lunch, he loves beans and lentils! thanks Star!...Kitten:)</t>
  </si>
  <si>
    <t>This is now my favorite italian beef recipe! I used beef broth because I didn't have any beer. Next time I will make sure to use beer, but I don't see how it can be any better!</t>
  </si>
  <si>
    <t>Yum - plums, marsala and cinnamon are a fabulous combination. We had it with ice cream which was great. If you don't like desserts too sweet, I would go for cream instead.
I didn't bother thickening it with the arrowroot as it was fairly thick already.
My only reservation is that is might take a bit of work to make it look 'elegant' as most of my plums fell apart.</t>
  </si>
  <si>
    <t>Wonderful recipe but then, all of Ina's recipes are wonderful.</t>
  </si>
  <si>
    <t>This makes a very refreshing drink for a midmorning pickmeup.  I prepped ahead and froze my fruicocktail.  Glad I did as this is what made it so slushy and yummy.  Also added 1 packed of Splenda, strickly for my preference.  Thanks Mike~_x000D_
Tagged for 123 hit Wonders 08~</t>
  </si>
  <si>
    <t>All of the ingredients here were things I would like.  After the reviews posted I was excited to make it.  After the lengthy preparation and cooking time we were very disappointed in the results.  The flavours simply did not meld.  It was only barely edible to adults and there was no desire for seconds.  My son refused to eat it at all and it went in the garbage.  A sad waste of food.</t>
  </si>
  <si>
    <t>Delicious!</t>
  </si>
  <si>
    <t>Yep a true tried and true recipe that turned out great and tasted just like the biscuits I grew up eating.</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</si>
  <si>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</si>
  <si>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I made 1/4 of this mixture for Miss Annie's oven fried chicken chimichangas Recipe #28148.  Not being fond of spicy foods,I processed everything w/o the jalapeno peppers. Outcome: there was still a bit of spice but it wasn't so strong so it was all good!  In fact, I should have made more of it!  Thanks!</t>
  </si>
  <si>
    <t>This recipe was a bit too spicy for me, very strong pepper flavor which probably comes from the Italian Dressing mix. It made a bunch of gravy but again it was a bit too spicy for my taste. As far as the tenderness of the meat it was great, fork tender.</t>
  </si>
  <si>
    <t>We were wowed by this simple chutney. My family yelled &amp;quot;5 stars&amp;quot; at first bite. I added more raisins as I had lots on hand, but otherwise followed the recipe. It smells divine cooking , thickens beautifully, and tastes wonderful. I only wish I had a bigger batch. This is not overly spicy hot. Next time I might add a bit more heat depending on it's planned accompaniment. A definite star recipe on the Culinary Quest 4.</t>
  </si>
  <si>
    <t>this is so similar to my grandma's stuffed cabbage. i love the low cal option so now i dont feel so bad if i eat the whole thing! p.s. great over mashed potatoes.</t>
  </si>
  <si>
    <t>This was very good and easy to make.  Everyone said that it was delicious and there wasn't much left over. I used a 16 ounce package of frozen blueberries for this recipe and baked it about 35 minutes.  The cobbler was served warm with a little vanilla ice cream.  I've never made or tasted a cobbler before so I was surprised that all of the batter rose to the top and the fruit sank to the bottom - great trick!  I will definitely make this again and might try peaches, apples (with a little cinnamon) or cherries next time.</t>
  </si>
  <si>
    <t>OMG SOOOOOOOO DELICIOUS!!!  I halfed the recipe b/c I'm cooking for 1, but I loved it so much I made it again a day later!</t>
  </si>
  <si>
    <t>This drink is great. It is not to sweet just right.I must make another glass.(It helps to put frozen peaches in the drink after you made them.)</t>
  </si>
  <si>
    <t>Super easy and quick to make and only 1 pan to dirty!   I did think it needed more seasonings, so I added garlic, basil and a little sugar.  I noticed it was getting s little dry, so I added more water before it was done.  Next time I would probably add an extra can of tomatoes.  Thanx for a new easy meal!</t>
  </si>
  <si>
    <t>Hi Kitten,_x000D_
_x000D_
I love coleslaw and was looking for a good creamy recipe. This is one I really enjoyed. I do like the celery seed in it and I also like the little taste of garlic powder added. This will definitely be a permanent addition to my summer salad recipes. Thanks...glitter:)</t>
  </si>
  <si>
    <t>I have been looking for a good salsa recipe for years.  Having lived in South Texas for a couple of years and having access to wonderful mexican food restaurants, this salsa is the best.  I do saute my onions, peppers, garlic and cilantro before adding to my tomatoes.  I then put in a food processor and blend before cooking.  I am sooo glad I have found this recipe.  Thank you.</t>
  </si>
  <si>
    <t>Made this pie for my Dad for Father's Day. A huge hit.&lt;br/&gt;Only thing I did different was substitute 1/2 cup tapioca for 3T. flour in the fruit.</t>
  </si>
  <si>
    <t>Millie, I had a problem with your recipe, where do the eggs go?  Into the melted chocolate or the butter mixture, whichever way I did put them it ended up turning into a rich chocolate sauce, oh well, maybe next time it will work out.</t>
  </si>
  <si>
    <t xml:space="preserve">Recently held a brunch with Asian inspired dishes. At the last minute decided to add these to serve with lemon sorbet -- what a treat. They were supremely easy to assemble just about foolproof and the taste was wonderful. My half batch yielded 2 dozen cookies. I used shortening, not lard. </t>
  </si>
  <si>
    <t>Great burgers.  Cooked them on the KJ and they turned out so moist and great flavor.  Served with Recipe #372037.</t>
  </si>
  <si>
    <t>Delicious! I made this exactly as written, and there isn't much I would change next time around (I may use less red onion next time, but my onion was pretty big). I love the flavor of the fresh mint in this. We also used this salad in sandwiches with pita bread. Yum!</t>
  </si>
  <si>
    <t>First batch without tweaks was kinda bland for my taste. So I tweaked a bit until I got it right for my taste. Sage and chili flakes doubled, a pinch more Thyme, salt/pepper to taste. It didn't serve 4, only me. Thanks for sharing the recipe.</t>
  </si>
  <si>
    <t>These were super yummy and all gone!!  Instead of French bread, I just put the mixture on some whole wheat bread and broiled it.  I might even try some jalapeno jack next time for some spice.  Thanks for the great recipe, loof!</t>
  </si>
  <si>
    <t>Loved it!  Did not use glaze - it was great without it, and very pretty.  Used two cups of fresh blueberries.  Will definitely make again.</t>
  </si>
  <si>
    <t>Made this with halved mini red potatoes, and the texture turned out great.  I used a stoneware quiche plate (I think that's what it was, not 100% sure) preheated and then cooked the potatoes in two layers since it wasn't big enough for a single layer.  Tossed the potatoes after about 15 minutes and put them back in the oven.
I used kosher salt, and the only complaint I got from the family was that they were too salty.  Might have been my choice of salt, or maybe I just used too much.  Next time I'll ratchet back the salt a bit.</t>
  </si>
  <si>
    <t>What a great blast from the past!  I was sent off on school bus field trips with one of these an loved it!  Thx. for posting!</t>
  </si>
  <si>
    <t>This pizza is delicious!  I made it for my family and they loved it.  Even my husband who is a meat eater ate it and wanted to know when I would be making it again.  Will be making it again and again and.........</t>
  </si>
  <si>
    <t>This dip was really good and was enjoyed by all.  I followed the directions exactly and served this along with bagel chips.   Thanks Kathy for posting!</t>
  </si>
  <si>
    <t>This turned out great - light and moist and oh so tasty. I put some flaked almonds on the top with the last of the syrup. The cakes looked and tasted lovely!</t>
  </si>
  <si>
    <t>This dish was made on 9/11/08 as part of mine and SO's dinner. And After reading Chef flower7's review, I decided to cut the milk down to a  3/4 cup. And increased the flour and butter to 2 Tablespoons each and with those adjustments, the sauce turned out just right for us.The texture was creamy, and the taste from both types of pepper gave it  "a little bite" which was nice.Thanks for posting and, "Keep Smiling :)"</t>
  </si>
  <si>
    <t>So THAT'S where I got this recipe!Surprisingly good. A fall-back-on, very reliable recipe, quick and tasty, with little effort.  I've made this for many years.  Usually I use sour cream instead of milk or cream.  Don't forget the parsley.</t>
  </si>
  <si>
    <t>Excellent recipe for the requested rainbow cake by my 16 yr. old grandson.He waited the whole day in anticipation and was not let down. So moist and light and colours were so vibrant. I have posted photos thank you very much Culinary Explorer.</t>
  </si>
  <si>
    <t>This was delicious. My whole family enjoyed it, which is rare! The only change I made was V-8 juice instead of tomato juice. Plus I didn't have plain rice, so I used a box of Rice-a-Roni and pitched the seasoning packet. Yum! We'll definitely make this again!</t>
  </si>
  <si>
    <t>I made this rice�� yesterday and it turned out great. I really loved it and so did my husband. I will be making it again. I used the recipe as is but added a half teaspoon of salt.</t>
  </si>
  <si>
    <t>This has been a staple dish in my household for at least 7 years.  We all love it!  I&amp;#039;m making two casserole dishes full of it today just so I can have leftovers for the remainder of my week.  I saw that another reviewer used turkey bacon--I don&amp;#039;t recommend it.  It&amp;#039;s a fatty recipe, but real bacon is key to the success of the dish.  Sometimes I like crushed garlic instead of garlic powder, but we love the taste of garlic in our food!</t>
  </si>
  <si>
    <t>really easy to make</t>
  </si>
  <si>
    <t>I love soda bread and it's so simple.  This is very close to my husband's grandmothers traditional Irish soda bread.  I make half with and half without the raisins, currants and caraway seeds because my husband doesn't think it's authentic with (from his childhood anyways).</t>
  </si>
  <si>
    <t>The bread was soo good I didnt even bother with the butter!  Everyone I shared it with loved it and wanted the recipe! _x000D_
As for chef 778278's question, yes I do think it would make good french toast. Maybe the butter would be good with that?</t>
  </si>
  <si>
    <t>This is okay. Not too sweet, although some of the guests liked it not too sweet.</t>
  </si>
  <si>
    <t>Oh this is the best custard filling I have ever eaten. I gave to a friend and he said he normally did not like custard but loved this. I used as a popover filling here are my changes. At first I cut in half but soon found out I needed the whole recipe so - for the whole recipe 4 eggs 6 Tablespoons of sugar otherwise it was the same.Oh I only used the 1 Tablespoon of cornstarch.</t>
  </si>
  <si>
    <t>I tried this recipe because of the bacon grease. I found the recipe odd because of that and having two eggs. I used my stand mixer it is a kitchen aid 600 and I thought it was going to burn up my mixer. I knead bread often with the KA and this dough was different. I sprinkled corn meal on the baking sheet before baking and added sesame seeds. My DH and I both liked this recipe a lot. I will be making it again and am surprised I am the first to review.</t>
  </si>
  <si>
    <t>this is fantastic! definitely a keeper.  We have made it a couple times.  Once just to go with a meal and once for a family get together.  Both times it was a hit.</t>
  </si>
  <si>
    <t>I do a lot of baking at Christmas time. Every year I like to try a new recipe if not more! This was my new recipe to add to my Christmas baking list. This recipe is great! It's not difficult to make. The only reason it takes 4 hours to prepare is due to the drying process. These were simple to make and delicious! I made a double batch and it's a good thing I did! Thank you for sharing this  delicious recipe! Another great recipe to add to my Christmas baking list.</t>
  </si>
  <si>
    <t>Simply superb. Just delicious, and it comes together like magic.  Try it, you'll see what I mean</t>
  </si>
  <si>
    <t>Amazing recipe. Can't believe there is such a thing as an almost no carb brownie! Yum. Made it and am now eating it. Chocolatey and dense yet melts in your mouth.</t>
  </si>
  <si>
    <t>Had these with some Tomato Basil soup and the combo was terrific! _x000D_
I wanted something different than the traditional grilled cheese and this was it!  _x000D_
So simple and delicious. Thanks for a great recipe!</t>
  </si>
  <si>
    <t>This is delicious!  What a simple, wonderful comforting meal this is.  The best part is, it is easy enough to prepare that even a kitchen illiterate husband can (and did!) prepare this with excellence results.  Thanks for sharing!</t>
  </si>
  <si>
    <t>Love this!!!! I hosted a girls weekend at our mountain home, and I made this before anyone arrived.  It's a perfect mix to leave in the fridge if someone's interested in snacking......great flavour, and fairly healthy when you mix yogurt for 1/2 the mayo....&lt;br/&gt;Thanks for sharing!!</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</si>
  <si>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</si>
  <si>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Love this recipe. My kids love pop tarts but I refuse to buy them because of all the junk that is in the store bought ones, so I was excited to find this recipe. I made two batches of these, one with the brown sugar filling and one with homemade jam filling. Both turned out great and the taste is so much better than the store bought ones. My kids ate them as soon as they came out of the oven. I even liked them. The recipe is so easy to follow and the results are great. Thanks for a great recipe.</t>
  </si>
  <si>
    <t>The greatest things about this dish is that it takes hardly any time to prepare, and you can dress it up in any way and it will still turn out fabulous. We added some frozen spinach and grated carrots. 6-8 servings was completely devoured by this family of 3 (one being only one-year-old) in one sitting.</t>
  </si>
  <si>
    <t>We all liked the overall flavor but felt it tasted too much of tomato sauce. I'll cut down the amount next time &amp; probably add extra spices. The meatballs were delicious as-is. I was leary about flattening them at first &amp; still don't know the reason for doing it, but they were cute &amp; easier to cook evenly. Made &amp; enjoyed for the "Great Tagine Treasure Hunt" in 2008.</t>
  </si>
  <si>
    <t>Love these cookies! We make them every year! They are a bit labor intensive (if you are used to drop cookies like me), but they are such a nice light, minty cookie.</t>
  </si>
  <si>
    <t>Very interesting. DH gave it a 5, I gave it a 3. One of DH co-workers turned him onto Quinoa. This is easy to prepare and is good for you. It has 1.5 WW points. I didn't find it very flavorful but it was good. I will be making this again. Thanks LizAnn for posting.</t>
  </si>
  <si>
    <t>We loved this! The only change I made, after tasting the sauce before grilling, was to add a touch of honey, since the sauce was very thin and I wanted it to form a bit of a glaze on the shrimp. I didn't read Momaphet's review before starting, and her idea of reducing half the sauce is a good one. We found we had twice as much sauce as we needed. In fact, I simply poured a bit of the sauce into the bowl with the shrimp and coated them before threading them on the skewers. This left a LOT of untouched sauce in the mixing bowl. This is a keeper of a recipe - the combo of ingredients is perfect for the shrimp and we'll definitely be making this again! Made for SWT 2018, Team IncrEdibles.</t>
  </si>
  <si>
    <t>I love this recipe for when I go camping!!</t>
  </si>
  <si>
    <t>If this is an indication of your mother's cooking ability, you must post every recipe she has ever made. These are so good and SO lethal. I completely forgot the brown sugar, but no one cared or noticed. One big change needs to be made -- to the number of servings. I got 64 bite-sized pieces that were plenty big enough given how rich these are. I took them to a work function just to get them out of the house and farther away from my waistline. Made and devoured for Zaar World Tour Zingo.</t>
  </si>
  <si>
    <t>Very tasty recipe which I revised some after is got to thick &amp; I followed the recipe exactly._x000D_
_x000D_
I also used:_x000D_
1/2 cup skim milk (with the heavy whipping cream) _x000D_
NOTE TO ONE VIEWER/RATER:  _x000D_
1 PINT = .998 CUP (mine came to 1 full cup as I let this pint drain completely)_x000D_
White pepper instead of black_x000D_
1 Head of steamed broccoli (added cooked florets at last minute and tossed twice)_x000D_
Instead of parm cheese (boring)....I used freshly grated Parm-Romano Cheese, this melted smoothly &amp; was more taster. _x000D_
 _x000D_
Note:  3/4 cups also = 6 ounces (I use a food weight scale for shredded cheese for exact consistency). (Too much air between shreds if using regular measuring cup) Unless you use just Parm. Cheese allow as his wonderful recipe calls for. _x000D_
_x000D_
Thought about adding garlic as some viewer indicate, but did not feel this pasta dish needed the kick.  _x000D_
_x000D_
INSTEAD, FOR MY SECOND "SMALL" PLATE, (1/2 pound pasta left in pan) I ADDED 1/4 CUP OF HUNTS TOMATO SAUCE AND REHEATED...WOW, EXCELLENT!  Since I have been trying a few pasta recipes these past 2 weeks, this one ranks number 1 in my recipe book.  Thanks for the "Mean" Recipe, sorry for modifications, but we all have different taste!!  :) Thanks again Jeff!</t>
  </si>
  <si>
    <t>Yum! I liked the method of poaching them in boiling water first.</t>
  </si>
  <si>
    <t>I prepared the spread the same way you did. Still very good. I used rye bread squares. Excellent. Thank you.</t>
  </si>
  <si>
    <t>I made this just as stated.  I found the almonds did nothing to the taste.  Simply another chicken dish without very much flavor, sorry.</t>
  </si>
  <si>
    <t>I was looking for a recipe to use up an avocado and a tomato and luckily I happened upon this!  It is delicious!  I liked the smoothness of the avocado next to the saltiness of the cheese and the sweetness of the corn.  Very nice and fresh.</t>
  </si>
  <si>
    <t>These eggrolls were great!  I wish I'd made more to freeze.  I used ground port instead of ground beef and red jalopena jelly as _x000D_
a dipping sauce.  Thanks for sharing!</t>
  </si>
  <si>
    <t>I enjoyed trying these out today - some got a bit singed - my fault for walking the dog whilst they were in the oven - the unsinged ones were great !</t>
  </si>
  <si>
    <t>Kitten, ya done it again!  This is great!  It definately deserves more than 5 stars.  I've put it on a card and it's in my recipie box.  I don't care for Dijon mustard, so I used Gulden's Spicy Brown Mustard and it came out wonderful.  And only a tbsp or so to brown the meat.  Tender and moist.  DH brought home a huge package of THIN pork chops.  They've been sitting in the freezer while I figured out what to do with them.  Now I know what to do.  I think they'll turn out O.K. and not dry out too much.</t>
  </si>
  <si>
    <t>I prepared this tonight to freeze, using two 8 x 8 Glad Ovenware containers.  I was not going to rate this till I had reheated it for a meal, but I could not resist getting a spoonful out of the corner of one container!  LOL!  Okay, nobody will notice! LOL!  This is the first time I have ever prepared lasagna and I must say this recipe is a breeze to follow and really not very time consuming!  I followed the recipe as directed, dividing it up between two smaller containers (as stated above). The spoonful I had was delicious.  I cannot wait to have this for a meal, but for now they are going in the freezer. I used "full-strength" cream cheese and ricotta cheese.  If I were to do anything different, it may would be to use double the mozzarella.  I liked it because the seasoning is not overpowering, just complimentary. I will try to update this review once I have reheated it and let you know how it turns out after being frozen. Thanks LorenLou!</t>
  </si>
  <si>
    <t>I've got a serious problem with these - I'm totally addicted!  Seriously, I made it one night as an appetizer for dinner because it was simple and I happened to have all the ingredients on hand.  It ended up being dinner!  And it was soooooooooo delish, I actually woke up at 3:46am craving more of these.  So I made another batch.  For 2 days in a row I've been making these and eating them.  So, beware - these are very simple to make, they are inexpensive and taste delicious!  Thanks for posting this Marie! * This recipe was made and reviewed for ZaarTag. Come and play!  It's delicious fun!- Mimi Bobeck*</t>
  </si>
  <si>
    <t>I love these Green Beans and so does everyone else!!!  I cooked my bacon in the broiler, cut it up and then added it to the simmering green beans and they are wonderful!!!  Thanks for posting.</t>
  </si>
  <si>
    <t>Kitten,_x000D_
I have a vegan friend and have been experimenting with vegan desserts.  I was happy to find one of your vegan recipes.  These brownies were fantastic.  I did decrease the flour and added more cocoa for a stronger chocolate flavor.  Thank you for this wonderful brownie recipe.</t>
  </si>
  <si>
    <t>Thank you so much for a great recipe.  It was moist and so flavorful.  Not too garlicky at all.  My family gave it 2 thumbs up and I know I'll make this again.</t>
  </si>
  <si>
    <t>Thank you for such a tasty recipe. DH proclaimed it the BBQ recipe for pork chops from now on. I didn't use the peaches as my stomach doesn't like fruit with meat. It was absolutely delicious. We're looking forward to the next time.</t>
  </si>
  <si>
    <t>This is a good recipe but for me needs the quantities adjusted.   I used the ingredients listed, reducing the coconut milk by half.  The onion and garlic were cooked until translucent then the chicken added and cooked until done.  The remaining ingredients were added, the skillet covered and the curry simmered for about 20 minutes.  This was served with brown rice and garnished with some green onions.  The dish has quite a bit of heat.  Made for *PAC Spring 2009*</t>
  </si>
  <si>
    <t>This is the only way I ever make my deviled eggs....&lt;br/&gt;Update:  to color the whites of the eggs, just use good food coloring and a tsp. of cider vinegar.  Put whites into food coloring and then lay out on paper napkins to dry....looks beautiful and does not change the taste in any way...</t>
  </si>
  <si>
    <t>I thought this salad was good.  It was quick and easy to make, but no one else in my family liked it.  So it probably won't be something I'll try again, but thanks for posting anyways!</t>
  </si>
  <si>
    <t>I don't know if it was the potatoes that I was using or not, this just wasn't the best for me.  I didn't have frozen hashbrowns, so I shredded my own potatoes, used half the sour cream, no butter and stirred in the middle of cook time as directed by other reviewers, and it came out ok.  Not like Cracker Barrell's at all, but ok.  I might look for a different recipe next time.</t>
  </si>
  <si>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</si>
  <si>
    <t>I love Malibu during summer! I imagine myself drinking it on a beach in a tropical island with nothing to worry about! A very good refresing drink. Thanks, again, Evelyn!</t>
  </si>
  <si>
    <t>This dish is quite good. The flavour of the carrots is a little bit sweet, a bit sour and a bit spicy. It is suitable as snack or side dish. I didn't add the raisins but I regretted later. I think raisins can make the dish even better as this provides a different texture other than carrots.</t>
  </si>
  <si>
    <t>Wow... the memories. This sandwich reminded me of my trips to Korea. How I miss the food there! Thank you, IronChefArtemslore! This was absolutely delightful!</t>
  </si>
  <si>
    <t>This is the only the second time that I have attempted griiling corn, believe it or not, and as to this recipe, the flavors really were great.  Made recipe as posted using sea salt, and I did use fat free butter, Made for Market tag.</t>
  </si>
  <si>
    <t>This tasted more like a soup than a sauce. I think if you'd boil down the sauce and puree it then pour over browned whole chicken pieces it would be better. Pasta didn't seem right with it either. I made garlic mashed potatoes.</t>
  </si>
  <si>
    <t>i don't normally care for kale but loved it in this. loved the contrasting textures of the kale and smooth potatoes. i also liked the idea of wilting the kale in the same milk that's added to the potatoes and it becomes really aromatic and the flavor really steeps into the milk. i didn't add the green onions into the milk but put mixed it in uncooked. based on the reviews, i erred on the conservative side with the milk, and just added till i got my desired consistency. will be making this again.</t>
  </si>
  <si>
    <t xml:space="preserve">Love the casserole! We didn't eat it after skiing, just after a long day of work on a very cold winter day! Delicious, warm &amp; comforting! I followed the recipe as written, just was a little heavy-handed on the spices, cheese and butter! Ooops! Fantastic! </t>
  </si>
  <si>
    <t>Very very delicious!  These wings really hit the spot for us.  The combination of sweet and hot was really appealing and these tasted even better than I envisioned!</t>
  </si>
  <si>
    <t>My recipe is very similar to this one except it does not use eggs and it adds about 1 teaspoon of vanilla...it never disappoints! Sometimes I make it even creamier by adding a bit of whipping cream while I'm mixing it - so good. The advantage here is that you don't have to bake it. Anytime I can avoid the oven during the heat of summer is a good time.</t>
  </si>
  <si>
    <t>I made these the other night with my 3 year old to take to an easter egg hunt at our church they were a big hit everyone commented on how cute they were, and the kids really got a kick out of the eggs the chick layed some were a little scared to eat the eggs until they figured out they were chocolate =). We will probably do this every year now next year I think i will buy different colored peeps. I dont really like peeps so i just take mine off and have just the nest with the eggs yummy! thank you for sharing this recipe!</t>
  </si>
  <si>
    <t>I followed pretty closely to this recipe with the Jo Mama spaghetti sauce made that night. I didn't use as many noodles because I tried those no-boil ones and wish I had taken the extra step to do regular noodles. Very tasty and not cottage cheese-y. I also only (ha... only) used one pound of mozzarella and the Jo Mama spaghetti sauce only had 1 lb of meat in it and it was amazing. Thank you!</t>
  </si>
  <si>
    <t xml:space="preserve">Wonderful. Everyone needs to make this sandwich. It is so light and so refreshing and so flavorful... to die for. I had to have two! This is my new summer sandwich. Thank you so much! </t>
  </si>
  <si>
    <t>Awesome recipe.  I did slightly alter the cooking directions, cooking the quinoa and kale separately and not combining til after they were both well drained.  I also lowered the amount of quinoa due to my own personal limitations on carbs.  But otherwise did exactly as told.  Including the roasted walnut oil and meyer lemon.  Now I am sure if you did not have these 2 very specific items available you could sub another oil and any decent fresh lemon.  Oh-I also did not have pine nuts on hand so next time I will make sure I add them to the recipe.</t>
  </si>
  <si>
    <t>Super simple and delish! Thanks for sharing Robyn in DFW. Made for All You Can Cook Buffet Tag.</t>
  </si>
  <si>
    <t>Delicious!! I love using my crockpot so I was thrilled to find this easy chai tea recipe. This goes together quickly with ingredients I always have on hand, and makes a large batch (2 qts) of spiced, sweet tea. I cooked it on "high" for 2-1/2 hours, poured it in a pitcher to cool, and then added the milk. I stored this in the refrigerator and poured it into individual mugs, as needed. Popping the mugs in the microwave for a few minutes allowed us to have hot chai tea whenever we wanted it. We love chai tea and we really loved this version. I will be making this often. Thank you for giving me another great recipe for the crockpot. This is definitely a keeper!! *Made for New Kids on the Block tag*</t>
  </si>
  <si>
    <t>great</t>
  </si>
  <si>
    <t>I haven't tried this yet, but I will.  I make something similar with amaretto liquer, fresh lemon juice and soda water.</t>
  </si>
  <si>
    <t>My mom made this for a pre-Thanksgiving get-together and while it was good, it wasn't as good as her regular way of doing it. She cut the sage down to 1 tsp but made it to the recipe otherwise. For Thanksgiving day, she made her regular "recipe" but cooked it like this one - in the crock pot - and it worked great and freed up the oven for other things. Thanks Dancer!</t>
  </si>
  <si>
    <t>This was delicious. I would not change a thing in this recipe, everything was just the right amount. Not over powering and not to sweet. The sauce is scrumptious. It doesn't get better than this.</t>
  </si>
  <si>
    <t>I had some friends and their kids over for dinner and this was a hit with everyone!</t>
  </si>
  <si>
    <t>I cut down the sugar to 3/4 cup for the brown and white sugar.  Still plenty sweet.  Baked 25 minutes seemed like they could of cooked another 5 minutes.  They were still wonderful could not stop eating them. Will make these again.</t>
  </si>
  <si>
    <t>This was very nice, the dressing was great! It made for a light and filling lunch, thanks for a great salad I'll most definitely make again.</t>
  </si>
  <si>
    <t>This was a terrific discovery from this month's Asian Tag game.  I enjoyed the combination of sweet, salty, crunchy, &amp; tender.  I thought it would be a nice dish for a potluck as it is colorful &amp;  yet different enough to not be standard fare.  Next time I will chop the pineapple a little to better match the size of the other ingredients and might add more cilantro. (we like it) Thank you for sharing the recipe!</t>
  </si>
  <si>
    <t>I've steamed both clams and mussels many times over the years.  The base I use is pretty much this recipe, without the basil.  This first time I added itto the mix.  It really didn't work for us.  Granted, I couldn't find fresh basil, so used the dry.  I might do this again if I can get fresh basil, although it doesn't seem pressing.</t>
  </si>
  <si>
    <t>These are delicious (though not exactly healthy!). We'd carved 2 large and 1 small pumpkin, resulting in just over 3 cups of seeds. As a result, I tripled the sugar and spices--NOT necessary! Instead, I think I could have just doubled it. However, since I had the excess already mixed, I used that to carmelize the seeds with the (canola, in my case) oil (instead of adding the extra tablespoons of sugar. It worked well! Can't wait to bring them to my husband at work as a quick pick-me-up!</t>
  </si>
  <si>
    <t>I can't believe no one's commented! This is absolutely delicious. My boyfriend and I aren't vegetarians, but we are mushroom fiends, so this was wonderful to find. Very rich, tangy and perfect for winter. Thanks for posting it!</t>
  </si>
  <si>
    <t xml:space="preserve">DH would have given this a five.  He is less demanding than I am.  _x000D_
;-)  I am giving it a four because I would make some changes to suit my taste.  First, I used artichoke hearts packed in brine rather than oil (my only two choices at the grocery store).  I thought the oil would rise to the top when baking and be too much.  While I did use no salt lemon pepper, the salty taste in this dish was a little much.  Also, I could not find lemon pepper with dill. Unfortunately, I did not realize I had dill weed until I was eating it!  Next time, I will add a little dill weed, omit the 1/8 tsp. salt and try salad dressing instead of mayo.  Despite all of this, I still ate more of this in one sitting than DH!   </t>
  </si>
  <si>
    <t>I used fresh rosemary and thyme from my garden.  My boys really liked this, even my picky eater.</t>
  </si>
  <si>
    <t>Very nice salad, probably preferred as a side dish.</t>
  </si>
  <si>
    <t>For me, it was a little too sweet, but it was a nice change from my usual garlic/olive oil way to make greens and my husband loved it. Anything that gets that guy to eat greens gets 5 stars from me. I think next time I'll try it with the bit of vinegar at the end.</t>
  </si>
  <si>
    <t>This recipe is AWESOME ._x000D_
My DH finally after many years of not having chocolate cake with boiled icing for his brthday got it this year LOL_x000D_
There is plenty of icing for a 9 inch layer cake with leftovers for sampling LOL</t>
  </si>
  <si>
    <t>Fantastic Beth! I didn't have smoked salt so I brushed liquid smoke on the ribs and sprinkled with sea salt. WONDERFUL! Thank you! Update: Found Hickory Smoked Salt on-line and it is awesome on the ribs.</t>
  </si>
  <si>
    <t>When I made it I thought it looked like too much sauce, so I made less sauce, but the sauce does boil away &amp; then the stuff sticks like glue to the pan. ay! I used parsley, &amp; no sugar cuz am diabetic._x000D_
 I really enjoyed this dish &amp; am adding to my regular repertoire. The flavor &amp; texture reminded me of chicken fried rice, but it's actually healthier than fried. The eggs stretch the protein of the meal. _x000D_
[editted to add]  I just made it for the 2nd time, adding more water to the sauce, but it ended up soupy, so I now recommend following the directions &amp; if it boils away just add a tbsp or 2 more of water.  I did add little bits of celery &amp; slivered carrot &amp; liked the texture, flavor &amp; color. I used dried shiitake one time and fresh one time, and I prefer the fresh. I beat the eggs slightly the 1st time, and the 2nd time just dropped the egg on top and let it steam with the cover on for a few minutes, and that made a prettier presentation, but I don't think it matters very much. I've seen instructions both ways.</t>
  </si>
  <si>
    <t>The spices give a great taste to these banana muffins.  I omitted the nuts so I can send some muffins to my son at school.  I used only 1/2 cup of sugar which was perfect.  Thanks laurenpie :)  Made for PAC Spring 2013</t>
  </si>
  <si>
    <t>Light and refreshing. It was a bit thinner than I expected, due to the club soda I'm sure. I like that it is low calorie and if I'm looking for a fruity, low cal drink I may make this again. My DD didn't care for it. Not sure why as she likes both oranges and mangos. Thanks for sharing.</t>
  </si>
  <si>
    <t>I Loved these.  I did in skillet. Once butter melted I added the scallops and just sprinkle italian seasoning, salt and pepper.  sauteed 8-10 minutes!  Will try oven next time  served with some hot sauce and it was great.</t>
  </si>
  <si>
    <t>I have made this recipe on five occasions since receiving the recipe at Christmas from my mother.She served it in addition to the traditional holiday potatoes and peas casserole.I must say it was a big hit.She crushed 1/2c cornflakes and sprinkled on top.I have made it both ways and both are yummy.I think next time I might try pepperjack cheese for a little cajun spicer twist.I err on the side of slightly more sour cream,and cheese,and instead of real onion, used the onion flakes or slivers._x000D_
                             Ronny Amend</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</si>
  <si>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</si>
  <si>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</si>
  <si>
    <t>It was quick, easy, and delicious. Also, not expensive to make it organic if you prefer. I used more beans and added more broth after the noodles were cooked as suggested. So glad I stumbled upon this recipe. I will definitely make this again!! Very tasty. ?</t>
  </si>
  <si>
    <t>This is very good, I used dry sherry as that is what I had. I added more of the sherry after cooking as there wasn't much flavor. I will try it with Madeira next time.</t>
  </si>
  <si>
    <t>This was good but didn't really hit the spot for our family.</t>
  </si>
  <si>
    <t>This cake is perfection. My whole family raved over it and devoured every last slice.</t>
  </si>
  <si>
    <t>I have made this recipe 4 times.  It is one of the best cakes I have ever made.  I don't wait for any special occasion to make it.  It is a very easy cake to make and it turns out perfect everytime</t>
  </si>
  <si>
    <t>This is dinner party material. I cooked 4 chicken thighs, doubled the sauce and served it over rice. Delicious. I used fresh thyme from my herb garden, and opted for the 'real' cream. I quite like Cinnamon's idea of cutting up the chicken so every bite is coated in sauce. I will make this again. Thanks for posting!</t>
  </si>
  <si>
    <t>*Reviewed for ZWT5 Australia visit* Great tomatoes Peter. Super easy for a great side to recipe#247808 using T-bones and snags. Nothing beats a good Aussie barbie. I made these in advance and left them in the fridge for about an hour. I feel the flavours did blend with the tomatoes. We used vine-ripened tomatoes and the end results were a super sweet and juicy.Photo also being posted</t>
  </si>
  <si>
    <t>Nope. Didn&amp;#039;t work for my Rice Cooker. Great idea bummed it didn&amp;#039;t work for me. Zojirushi brand.</t>
  </si>
  <si>
    <t>This recipe was great!  I followed the recipe pretty closely except I didn't use scallions because I couldn't find them and they were probably ridiculously expensive.  I also used completely fat free mozarella and then used regular flour tortillas so the fat/calories would even out.  I loved it!  Plus, if you're living alone like me, there's a whole lot left over so you can eat it for lunch for many days to come.  It was very easy to make, too, and I'm a beginning cook.</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</si>
  <si>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</si>
  <si>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a bit salty,too much of butter and bit overpower of herbs as well?? can do it better next time.</t>
  </si>
  <si>
    <t>Looks and sounds great!</t>
  </si>
  <si>
    <t>These were extremely easy to make and very tasty!  Only change I made was using italian seasoned bread crumbs because that's all I had on hand.  Also, to get these crispy may I suggest broiling them on LOW for approximately 10 minutes and make sure you flip them at least once.  The breading on ours turned out nice and crunchy, so if you are looking for a crispy version of this recipe, try the broiler.  Thanks Marie for a great recipe and these would also work great as an appetizer!</t>
  </si>
  <si>
    <t>I've always been afraid of cooking shrimp.  These turned out perfectly!  Can't wait to make them for company.</t>
  </si>
  <si>
    <t>This was AMAZING!!!  It is my new favorite salad!!  I will be making again and again!  :O)  Thanks so much for sharing.</t>
  </si>
  <si>
    <t>This was so tasty and SO easy! I know this would make an awesome appetizer but we actually spread it on bigger slices of bread and had it for dinner.
I used both packages of spinach and just one clove of garlic. We are garlic lovers too but one clove was just right. We broiled it without toasting the bread first and it came out nice and crisp.
If I did this again as a meal, I'd probably cut down on the mayo/sour cream a bit to make it less creamy, but for an appetizer this is perfect.
Thanks for an easy recipe!</t>
  </si>
  <si>
    <t>this is very good. a keeper.</t>
  </si>
  <si>
    <t>These are wonderful brownies. The only change I made was I used pecans instead of walnuts.  So rich and chocolaty and yummo!</t>
  </si>
  <si>
    <t>This was pretty good. I used soy milk unflavored and a few more pieces of ice but not bad!</t>
  </si>
  <si>
    <t>This was great and so easy to put together,I used an eggplant and olive spaghetti sauce and the flavours were wonderful. What a bonus being low fat, thanks for sharing.</t>
  </si>
  <si>
    <t>If you follow the recipe and refrigerate the dough, I think they come out just fine. Mine didn't fall apart and held shape very well. I think this is a cookie that does need a beverage to wash it down though.</t>
  </si>
  <si>
    <t>I made this the other night for supper and we all enjoyed this.  I was leary about finding all the ingredients for this but decieded to check out our local asian food market.  I found it all and then some....lol.  We liked the flavor of this soup.  I am thinking of making this for one of my soups on Christmas Eve, for something different.  Thank you so much for sharing this with us.</t>
  </si>
  <si>
    <t>These are deceptively simple and delicious!  Fresh parmesean is the key!  My family loves these rich potatoes. Goes great with beef.</t>
  </si>
  <si>
    <t>We LOVED this!  SO much flavor!</t>
  </si>
  <si>
    <t>This was fabulous bread. OMG it was wonderful, easy to make and absolutely delicious. Thank you so much!!!!</t>
  </si>
  <si>
    <t>Delicious!! Wish I had made more! The whole family loved the tasty, colorful corn side dish. So simple to make, I will definately make it again</t>
  </si>
  <si>
    <t>This is now a family favorite, and so very easy.</t>
  </si>
  <si>
    <t>I tried this recipe and while it was cooking it smelled wonderful. I don't know what I did wrong buy the Flounder came out so so mushy. Don't know what I did wrong._x000D_
_x000D_
Anyway, it was very simple and I'm going to try it again.</t>
  </si>
  <si>
    <t xml:space="preserve">This soup was awsome! It is definately a keeper!  Next time I might add some Rotel, or some crushed tomatoes for color..._x000D_
</t>
  </si>
  <si>
    <t>I made half a recipe to start with. Doubled the cabbage, used some seasoned rice vinegar instead of the wine. I left out the shrimp because I didn't have any on hand. However, I don't think I will use it next time since they turned out so well without. I also froze them before cooking. I have a bag full of them in my freezer for a later meal. I will be adding this to my OAMC plan. I used to buy them from Schwan's and they are very good but $12 for 24 of them is pretty pricey. It is definitely worth my time and effort to make 4 times that many for a lot less cost. Thanks for the recipe!</t>
  </si>
  <si>
    <t>Super easy, all ingredients on-hand, Super yummy. Thanks for the quick chocolate fix!</t>
  </si>
  <si>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</si>
  <si>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</si>
  <si>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Huge hit! Chocolate pie shell is a must in this recipe.</t>
  </si>
  <si>
    <t>Due to unforeseen circumstances and not reading the recipe carefully, my chops rested in their brine for about 24 hours, then another 48 hours or so out of the brine.  Yes, they were moister and more tender than usual.  Next time I will do a better job of following the recipe.</t>
  </si>
  <si>
    <t>This was really good.  I used toasted sliced almonds as I had some I needed to use up.  I don't grill much, so next time I think I'll roast in the oven.  I didn't have any dressing left over - just brushed on both sides of the zucchini, but didn't need any extra.  Yum, I will be making again.</t>
  </si>
  <si>
    <t>Simple and super good! Had it with elbow pasta didn't change a thing. Recommended for all first timers making eggplant.</t>
  </si>
  <si>
    <t>WONDERFUL! i doubled the recipe and added: 1lb of italian sausage, i can tomato paste, oregano and basil. i used 2 cans of "italian seasoned" diced tomatoes. delicious soup!</t>
  </si>
  <si>
    <t>These are Awesome!!! I'm s you don't need another geat review, but these really are great. I could eat the whole pack of ribs myself :)</t>
  </si>
  <si>
    <t>Love this with ginger beer in copper mugs!</t>
  </si>
  <si>
    <t>This was part of a healthy light lunch.  I added fresh jalapenos chopped finely.  Make sure the carrot is finely shredded, otherwise it is pretty much raw when cooked as directed.  Delicious!</t>
  </si>
  <si>
    <t>I love meatloaf and caramelized onions and this was so good having the onion laced through the meatloaf.  I used 500 grams of very lean mince and died breadcrumbs for the brown rice meal and baked at 175C fan forced for 45 minutes - this serves 4 in our family but only 3 of us was dining so the DS got meatloaf sandwiches for work, thank you Cookgirl, made for Aussie/Kiwi Recipe Swap #85 February 2014.</t>
  </si>
  <si>
    <t>Most delicious! I added 2 pickled jalapenos to the meat mixture after tasting and baked it in oven.</t>
  </si>
  <si>
    <t>This recipe is so amazing.  Everyone loved it.  I added a couple tablespoons of a hot and spicy  rub for a little kick ;o)</t>
  </si>
  <si>
    <t>This frosting was GREAT, I topped a yellow cake with it and I ended up going back for seconds of frosting! THANKS</t>
  </si>
  <si>
    <t>I loved this,i added extra white sauce because i got creative and mixed bacon into it,it is sooo delicious.thanks!!</t>
  </si>
  <si>
    <t xml:space="preserve">This is a great salsa!  I love the fresh flavor, beautiful color, and how easy it was to make.  The only change I made was to substitute the sugar with a bit of stevia.  I didn't bother chopping the onion, garlic, or tomatillo, just threw it all in the processor.  I trust my Wolfgang Puck processor to do the job for me and he didn't fail me :)  This is a very nice change of pace from the usual tomato salsas and I will definitley be making it often! Thanks again, Cookgirl!  Knew I could count on you for yet another great recipe!! </t>
  </si>
  <si>
    <t>Very good recipe.  I had originally made this dish according to a book called "New Indian Home Cooking."  The book is quite well reviewed but the Cabbage and Peas did not taste very good.  In contrast, this recipe was quite delicious.  I followed the recipe as written, except that I added brimming teaspoons and tablespoons when the recipe called for spices. Very impressed!</t>
  </si>
  <si>
    <t>This is a great low-carb recipe!  No need for noodles or rice - it stands up by itself as the main dish.  Just an idea.. Great recipe - I've made it several times!</t>
  </si>
  <si>
    <t>I guess if you are a wheat germ fanatic and like eating brownies with a spoon, it would be ok._x000D_
_x000D_
Too dry, the bottom falls apart, the top was dry enough to choke you.</t>
  </si>
  <si>
    <t>My family liked these crescents.  I followed the directions as stated, but I had trouble with the inside of the crescent not baking all the way through.  The outside was nice and golden brown, but the insides were still gooey.</t>
  </si>
  <si>
    <t>My mom and I use to make this when I was a kid, only we used graham cracker crust. It was our favorite dessert to make for lunch after church. I recall having a few quarrels with my little brother, because he just couldn't help himself and he'd end up eating his share and part of my share that I was saving for the next day. He just couldn't resist it. It was that good.</t>
  </si>
  <si>
    <t>This is the best bread I have ever eaten. So delish.  One loaf alredy gone in about 10 minutes!!!</t>
  </si>
  <si>
    <t>Great stuff!   Sweet, sour and tangy.  This is terrific by itself or over mashed potatoes.  I used reduced-fat turkey kielbasa to save some fat calories.  I'll be making this again.  Thanx!</t>
  </si>
  <si>
    <t>I'm glad I saved this PAC recipe for last, as it was so delicious. Made as directed and totally enjoyed. This will be a new keeper fudge recipe for the holidays. Thanks Queenie, made for PAC Spring 2009!</t>
  </si>
  <si>
    <t>This is the best!!!!!!.  I baked it in a round 4" (height) casserole. Beautiful color,nice height and wonderful flavor. I used canned mushrooms since I didn't have fresh ones at the cottage. Can't wait to serve it to guests. Thank you for a WONDERFUL recipe</t>
  </si>
  <si>
    <t>Oh, yum!!!  This was a great pudding!  Looking forward to other Big John recipes.  :)</t>
  </si>
  <si>
    <t>This is a very tasty recipe. I added one tablespoon of chicken soup base and a heaping teaspoon of minced garlic, which made it fabulous.</t>
  </si>
  <si>
    <t>Great green beans, my husband hate green beans, and he wouldn't stop eating these. Thanks for sharing!</t>
  </si>
  <si>
    <t>This was easy and fast. I don't know if I'd bother to cook (saute?) the potatoes and leeks in the oil first - just boil then simmer in the water might be ok. I used my immersion blender - there were still a few chunks of potato left in the final soup. Yummy stuff!</t>
  </si>
  <si>
    <t>I tried this recipe because I had some leftover turkey hot Italian sausage....I was not expecting much, other than a way to use them up.  Wow, this was very easy (since I had everything in the house).  It kind of tastes like a homemade macaroni &amp; cheese with sausage!  It was even better the next day!  Instead of the regular peppers, I used freshly roasted green chiles.  Very nice.  Thank you for sharing your recipe!_x000D_
--Marla</t>
  </si>
  <si>
    <t>GOOD STUFF! I have followed the recipe as written and it was delicious but it also inspired me to make a vegetarian version. I used the pita, jar pizza sauce, and saute and crumble 2 flame grilled Boca burgers w/onion, garlic, pepper and McCormick Italian blend seasoning - the kind with the built-in pepper cracker thing ha ha. Top with low fat mozzarella and YUM! Makes 3-4 pizzas. I also cooked 14-15 minutes for a browner bubblier cheese. Easy lunch, low fat dinner - and they reheat well in the microwave. They never last long enough to freeze, but I would be interested to know how that turns out. Thanks for the recipe Pooh!</t>
  </si>
  <si>
    <t>*Absolutely delicious* This was the perfect Asian salad to serve with Recipe #421163. Made as written with a couple of adjustments, I reduced the sugar to 3 Tbls. and only 2 Tbls. sesame oil for the dressing mixture. I added 1/2 lb blanched snow peas and 1/4 sliced red pepper. Thanks for posting this fabulous recipe. *Made for Seasoned Sailor and his Sassy Sirens ZWT 6*</t>
  </si>
  <si>
    <t>Loveit!  I didn't have dried, split peas so I added frozen peas in the last 15 min and it didn't hurt a bit. I will make this again and again.  It's "The bestest"  The kid was right!</t>
  </si>
  <si>
    <t>Never posted a recipe review before...this is the very best crock pot recipe I have prepared. In addition, it was the first time to do corn beef! Reading through the reviews, I did soak the flat cut for about 1.5 hrs; took the lazy path of unpeeled new potatoes as first layer followed by unpeeled carrots and onions and the corned beef on top with the season packet sprinkled on followed by the Killian's Red beer. About 1.5 hours before the finishing hour, the cabbage was added. At the 11th hour, the corn beef was very tender and the vegetables had fantastic flavoring. My husband and guests gave it a high score of 10!</t>
  </si>
  <si>
    <t>I have been trying to find the "perfect" brownie and these just might be it!  My husband loves his mother's recipe, but I find them a little dry and boring.  The kind that definitely needs frosting.  I made sure not to overbake these, still a little soft in the middle and I took them out.  I will add a little salt next time, as I forgot e.  They were good out of the oven last night, but way more fabulous today!!  Soft, thick, fudgy and chocolatey.  Does not need frosting!  Maybe a sprinkle of powdered sugar.</t>
  </si>
  <si>
    <t>Am I supposed to preheat the oven before putting in the bacon or do I put it in at room temp? Turning the oven on after I have prepared seems a bit counterintuitive. Thanks!</t>
  </si>
  <si>
    <t>If I were to use one word for this recipe, It would be Drooling, this recipe is extremely delicious, for the first, I made less quantity of this recipe but we ended fighting over the last piece of chicken, it was that delicious. If you are looking for more delicious and min blowing chicken recipes, try  best chicken recipes ever.</t>
  </si>
  <si>
    <t>This recipe was easy, but I think it needs to marinate for a little longer than 30 minutes, because the flavor really didn't come through.  I'll make it again, but next time, I'll double the time and amount of marinade._x000D_
_x000D_
To cook the meat faster, I pounded it to about 1/4" with a meat mallet.</t>
  </si>
  <si>
    <t>Definitely a calorie buster, but delicious!  DS loves crawfish and andouille sausage, but most recipes have tomatoes in them, and he hates tomatoes.  This recipe was a perfect solution to our dilemma!  I used the butter, green onion, and parsley in the seasoning mix, but I also added garlic.  I wasn't sure if the red pepper specified in the recipe was ground cayenne pepper or red pepper flakes....I added cayenne while cooking and then sprinkled extra red pepper flakes on my serving, because I like my food spicy!  I ended up using 1 1/2 pints cream and 1/2 cup milk....ran out of cream, but it was still very rich tasting and creamy.  In fact, I think you could reduce the amount of cream and fat by switching to 2 pints half and half, and 2 pints milk, without compromising the taste and texture of the recipe.  I loved this and am adding it to my "to do again" list.  Easy and delicious!  Made for ZWT5!</t>
  </si>
  <si>
    <t>I have made this twice now. I was going to give it a rating, and see now that I'd forgotten to rate it for the first one I'd made. So now, can I give it a rating of 10? Seriously, this is "the" cake! I gave some to my neighbors, and they loved it. My hubby loved it, and he's hard to please. Thanks for this unbelievably awesome cake.</t>
  </si>
  <si>
    <t>I have used this recipe for years and it is defintely a family favorite.  I usually don't have parsley and basil on hand, so I substitute dried chives.  I bake the potatoes the night before which cuts down on preparation time.  Also I bake them in the oven and never in the microwave....they just taste better that way.  Have learned to be careful with the bacon drippings and not use too much.</t>
  </si>
  <si>
    <t>I made this recipe exactly to directions, but my kale was chewy. Personally, I do not like chewy things in my soup. The flavor is ok, but not what I expected. Too much tomato for my tastes. The recipe calls for 30 oz of beans, but it only uses 3 cups or 24 oz. It also gave me gastrointestinal feedback. I probably would have given it 3.5 stars if I could have. The main benefit is that it's so healthy, but I will not make it again.</t>
  </si>
  <si>
    <t>Very simple recipe.  Nice flavor, and you could still taste the fish!</t>
  </si>
  <si>
    <t>Sounds delicious--my husband loves chipotle, and my son loves bacon and mac &amp; cheese. I think they would love for me to make this!</t>
  </si>
  <si>
    <t>Miss Annie -- Thanks for posting this recipe.  I'm visiting with my daughter and her family.  My son-im-law loves pimento cheese spread so I always pick some up at the local grocery store when I venture out.  I decided to check out the "zaar" site for a recipe and tried yours.  It is sooooo good!!!!  My son-in-law is in "pimento cheese heaven".</t>
  </si>
  <si>
    <t>wow mr picky is happy man zwt9</t>
  </si>
  <si>
    <t>This was a great, quick week-day meal. A little messy, we ended up eating ours with a fork but it was a hit and even reheated well the next day in the microwave.</t>
  </si>
  <si>
    <t>Fantastic recipe. I couldn't bring myself to make another batch of cookies late one pre-Christmas night and found this recipe. I baked in a 9x13 glass pan, reduced the temp by 10 degrees and 25 minutes was just right. Another reviewer was correct, these are like Blondies! I had some leftover butterscotch chips so I tossed them in too. I let cool completely and they cut up beautifully for my cookie trays. A keeper for sure!
UPDATE: Gave these in a cookie tray to a favorite bartender, MISTAKE!! Now I am on my third batch for all the people she shared them with, lol.  Double the vanilla and bake on parchment paper to easily lift from the pan. Perfect Perfect Perfect!!</t>
  </si>
  <si>
    <t>This was excellent!!  SOO easy to make!  I forgot to sprinkle the apples with cinnamon and it was still great!!  The first helping I attempted to sprinkle cinnamon on the finished product...I accidentally grabbed dill weed instead (oops!, don't really recommend this!)  I served this with vanilla ice cream.  I can't wait to go home at lunch and finish it off!!</t>
  </si>
  <si>
    <t>Yum! I am gonna have to try this again.. The first time it stuck to the pan and didn't look so pretty but still tasted GREAT, and really that's all that matters, right! :) Thanks for the post..</t>
  </si>
  <si>
    <t>I made this for a dinner party and everyone loved it.  I addded grated lemon peel to the spinach mousse that gave it an added flavor boost.  I might add a bit more spice next time, like perhaps some cayenne pepper.  This was very simple to make and makes a lovely presentation. I added chopped chives and paprika to the top of the suace before serving, which gave needed color. I served it along side beef tenderloin with wild rice and roasted carrots. As I had two main course items I only served one sole fillet per person. If this will be the only main dish plan on two fillets per person. I ended up with a lot of left over mousse mixture so next time I may try halving the mousse recipe.  Thanks for posting.  It was delicious.</t>
  </si>
  <si>
    <t>Great marinade - LOTS of flavor, very tender pork. I froze this as OAMC and it thawed and grilled perfectly. Leftovers the next day were excellent.</t>
  </si>
  <si>
    <t>This is a delicious frosting.  I also did not use the entire lb of sugar because it would have made it too sweet and since I hate coffee I used the previous reviewers tip and it worked wonderfully!  If you love hazelnuts you will love this frosting!</t>
  </si>
  <si>
    <t>I really enjoyed this egg salad. The use of dill put it over the top. Thanks for sharing. Made for Football Pool 2011.</t>
  </si>
  <si>
    <t>Lovely little cocktail.  I am whimpy so I doubled the apple juice and it was perfect for me.  Maybe added a touch more Chambord too, lol.  Thanks Boomie!  Made for the Babes of ZWT4.</t>
  </si>
  <si>
    <t>What does “stir the soup” into the spinach mixture refer to?</t>
  </si>
  <si>
    <t xml:space="preserve">This was really good. Liked the cayenne in it! We like our cfs really tender so the only thing I would change is to tenderize the meat in addition to pounding it out thinner. thanks for a great recipe Nim! </t>
  </si>
  <si>
    <t>This is so yummy!!!  I was worried a little about the sauce, but it all works great for me!!!!</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</si>
  <si>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</si>
  <si>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I made this to bring to my moms house for a family outing and it was so refreshing and delicious.  Needless to say I went home with an empty bowl!</t>
  </si>
  <si>
    <t>Fantastic salad.  We loved this.  It was so fun and delicious.  My kids couldn't get enough.  Thank you for posting.</t>
  </si>
  <si>
    <t>Oh yeah, it feels like christmas at grandmas house! Big time flash back! Very moist and flavorful loaf cakes. YUMMY!!! Thanks!</t>
  </si>
  <si>
    <t>Awesome recipe. The kids couldn't stay out of these, nor could I!</t>
  </si>
  <si>
    <t>De-licious! I followed the ingred. exactly but did the order according to my machine. It just happened to be ready around dinner time and I couldn't wait to taste it. Theres nothing like a slice of hot fresh bread (that I made!) to go with dinner. This loaf will make great sandwiches this week. Thanks for the recipe.</t>
  </si>
  <si>
    <t>Delicious and easy. Thank you!!!</t>
  </si>
  <si>
    <t>I was shocked at how good this was.  Instead of diced tomatoes, I used a can of rotel.  This gave it a bit of spice.  I did not use the parsley.  I made chicken stock out of bouillon cubes.  This was such a cheap, healthy and easy meal to make.  It is really a keeper!!!!</t>
  </si>
  <si>
    <t>EXTREMELY NICE! These beets are just GREAT! I've always loved the taste of pickled beets, but this recipe kicks them up a notch! Thanks so much for posting!</t>
  </si>
  <si>
    <t>This is stellar!  DH came home from work, stuck his finger in this sauce, and exclaimed, "Where did ths come from?"  We absolutely loved it.  It was great both on our pizza and as a dipping sauce for ravioli.  Thanks Kitten!</t>
  </si>
  <si>
    <t>WOW!  These were the best!  So important not to overcook.</t>
  </si>
  <si>
    <t>It was SO yummy, but drizzeling the chocolate over was harder than it should've been, but when we tasted it, all the work was for someting delightful!        _x000D_
                              _x000D_
                From; geneveive</t>
  </si>
  <si>
    <t>This was just excellent.  Loved the fresh whole wheat breadcrumbs.  Came out so crisp and the chicken was nice and moist.  I used Italian seasoning and added about 1/2 tsp each of onion powder and garlic powder.  This would be very good on top of a salad.  After browning in the skillet I cooked in the oven at 350 for 30 minutes.  Perfect.  Served with Ranch Dressing and some honey for me.  Made for I Recommend Tag Game. :)</t>
  </si>
  <si>
    <t>This is a family favorite and great for a big crowd because it is made the night before. I would not skimp on the gravy since we dip the roll tops.  Don't pass on the Giardiniera either.</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</si>
  <si>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</si>
  <si>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I made this last night and it was AMAZING!! I did however add some kale, red pepper flakes, garlic, chives and a little bit of bacon!! This is a great base that you can add whatever it is that you and the fam will enjoy! Next time Im thinking of adding Italian sausage!! Thanks for posting this Vina!</t>
  </si>
  <si>
    <t>The mint made this different for me. I did add some salt and pepper. I omitted the cumin, as I learned from another recipe that I don&amp;#039;t like cumin with cucumbers. Used strained kefir instead of yogurt.</t>
  </si>
  <si>
    <t>Excellent! Very light and so easy to make.</t>
  </si>
  <si>
    <t>We loved it, thanks for posting!!!</t>
  </si>
  <si>
    <t>We cooked and ate this for dinner tonight. It was just for the two of us, so I halved the meat, but (taking note of Bergy's review)left the sauce ingredients as written. I used tinned tomatoes, and frozen spinach and about 1 1/2 teaspoons of salt. I think next time I make this, I'll add maybe 1/2 a cup of yoghurt  to it too. This recipe looked complicated with the spices listed as they are, but it couldn't have been easier to make.</t>
  </si>
  <si>
    <t>We just love salmon, especially grilled, and this glaze complemented it perfectly. Thanks for posting!</t>
  </si>
  <si>
    <t>Made for the saturday nite crowd that comes over to eat after the guys hunt all day and it was a big hit!  Thanks for sharing!  I too used the can of cream of corn - perfect!</t>
  </si>
  <si>
    <t>Very easy to make. I added the cream of celery soup and also added salt and pepper and a little chilly powder to the soup and evaporated milk mix. Was creamy and good!</t>
  </si>
  <si>
    <t>Yum. I've never added bacon to a fajita before but we really enjoyed it. I also sauteed some peppers and we made our own fajitas. Thanks for sharing. Made for CQ4.</t>
  </si>
  <si>
    <t>this sounds wonderful! I will try it today, but I have to know, what is the update on Grandma Angelita's grandson!  What a great bread story.</t>
  </si>
  <si>
    <t>This was good and easy to make. I followed the recipe as written. It was a bit spicy for me but I just added some cheese to my helping and it was better. I froze some for lunches too.</t>
  </si>
  <si>
    <t>Loved this recipe made a few changes. For 1/2 recipe I used 1 tsp. beet juice instead of food coloring. I cooked for less than 12 minutes stiring constantly as when make less it does not cook as long before water cooks out. but then instead of cooking for 30 minutes I cooked for only 10 minutes and stirred. If you cook full time nuts taste over- cooked and instead of being bumpy like burnt peanuts you buy mine were smooth.  First time did as stated second time I used the above changes.  Thanks for a yummy recipe I had no idea of how to make.</t>
  </si>
  <si>
    <t>A really good baked potato!</t>
  </si>
  <si>
    <t>Very good! I added strips of bell peppers, onions and sliced mushrooms. I let the kids add thier own ingredients, my daughter even added soy sauce and she loved it! This would also be good served over steamed rice.</t>
  </si>
  <si>
    <t>I loved this pasta salad. I'm used to heavy, thick italian dressings on pasta salad, so this was light and delicious. I've only made it once, and think the 7 tbs of extra virgin olive oil might be a little too much.  So next time i'll cut that back a little. I would suggest starting out with 5-6, then tasting as you go. But overall, looked beautiful, deliciously light. I added fresh broccoli and fresh yellow squash instead of olives and cucumbers.&lt;br/&gt;&lt;br/&gt;In my opinion, the fresh garlic and basil is key!</t>
  </si>
  <si>
    <t>I tried this recipe last year from Nestle's Very Best Baking and I've made them several times since. These are THE BEST pumpkin cookies you'll find out there! Their consistency is perfectly soft and the flavor is just right. I like them with the glaze and without the glaze... either way they are delicious! Winter, Spring, Summer, Fall... these are wonderful cookies any time of year!</t>
  </si>
  <si>
    <t>I made this bread on a Tuesday and the leftovers are still good Friday. This bread was delicious moist and one of the best Banana Nut Bread's I've had. I received tons of compliments from all who ate it. I will make this again in the future!</t>
  </si>
  <si>
    <t>I enjoyed this yummy and healthy recipe.  I used zucchini and yellow squash for the veggies as that's what I had on hand. I will probably make this often. Thanks!</t>
  </si>
  <si>
    <t>Nice! This was so easy and fast to put together and had a bit of an Asian flair to the sauce.  We had some leftover rice and black beans that I served with this.  Thanks for a quick and easy option :)</t>
  </si>
  <si>
    <t>Very tasty!!  I put in a couple cans of mushrooms just because I love them &amp; a very similar recipe I used to make called for them.  Really yummy!  My mom even wanted tthe recipe!  Thanks a bunch.</t>
  </si>
  <si>
    <t>This is absolutely FABULOUS! Every time I make this hummus, it gets rave reviews by all guests. Today, I'm planning to make this for our Mother's Day gathering tomorrow and am going to use 1 whole head of roasted garlic in place of the minced. Super recipe!  I serve it with recipe #51116.</t>
  </si>
  <si>
    <t>Very good and very easy to make. I followed the recipe as written other then I used onion powder instead of onion salt as I didn't have any onion salt. I doubled the beef broth to cover the roast but kept the other ingredients the same. I did use two packets of the salad mix.</t>
  </si>
  <si>
    <t>This is really easy and very tasty. The cube steak comes out nice and tender-not chewy at all. The onions taste really good too.</t>
  </si>
  <si>
    <t>This was positively fantastic!! I used Eggbeaters &amp; half whole wheat panko &amp; half parmesan cheese. Homemade marinara sauce sure does hit the spot &amp; I was lucky enough to have some :-). This was so moist &amp; yummy with the sauce &amp; it cooked well in 20 min. I added oregano, garlic powder &amp; parsley to the crumb mix &amp; didn't use the fresh parsely. SO yummy! Thank u so much for sharing!</t>
  </si>
  <si>
    <t>My girls love this!  I have also added a shredded chicken breast to the dish.  I buy a package of real bacon bits - and I use that instead of cooking the bacon.  Mary</t>
  </si>
  <si>
    <t>I made this recipe and it was really good, everyone enjoyed it. I had to make a few changes - I didn't have any celery so I used a pablano pepper in place of it and used half the thyme as well as some cumin and dried cilantro to taste.</t>
  </si>
  <si>
    <t>great try adding fresh corn to bulk it up</t>
  </si>
  <si>
    <t>This was so easy to work with and made a beautiful crust for recipe #30294. I used 1/2 C whole wheat flour and 1/2 c all purpose flour with great results. I did add about 1 Tbsp water to incorporate the ingredients. I will definitely use this recipe again, thanks Dibs!</t>
  </si>
  <si>
    <t>The best I&amp;#039;ve ever made! Been making bread with my machine for 12 years and this is the best by leaps and bounds! Thank you so much!</t>
  </si>
  <si>
    <t>This was fantastic.  My partner loves bread pudding - but i'm always put off by the long baking time.  This really is easy and tastes great.</t>
  </si>
  <si>
    <t>I made this for a family breakfast potluck and got compliments.  I forgot the green pepper and added cumin, garlic, and pepper.  It definitely needed the spices, but was very good and super easy to make.</t>
  </si>
  <si>
    <t>Looks s good</t>
  </si>
  <si>
    <t>This was absolutely delicious.  I prepared exactly as written.  I served this with Recipe #31597, and Recipe #59278.  Use a meat thermometer for best results!</t>
  </si>
  <si>
    <t>Now I don't know about that yankee statement but I know that anyone who had an abundance of eggs from the henhouse and fresh milk from the cow, this custard was made quite often(I know, I milked the cow)we cut the sugar to 1/2 cup and when it was put in custard cups_x000D_
no flour was used, when put in a pie pan, the flour used. Custard cups were baked in a slow oven with water around them at 300* to 325* We used nutmeg on top. _x000D_
I have used this recipe but cut the sugar. This is a old west recipe too so perhaps some of those southern belles made it out west. Thanks for posting.</t>
  </si>
  <si>
    <t>This was tart,but refreshing.The kids didn't really like it,maybe not sweet enough for them.But I liked it.I will probably make it again when serving adults.</t>
  </si>
  <si>
    <t>This turned out very pretty, was very easy and very tasty. The chicken bouillon is absolutely a must use in this recipe as it adds a great deal to the depth of this salad. Thanks for the post.</t>
  </si>
  <si>
    <t>For the sauce I used butter which gave a wonderful rich taste to the sauce.  I'm used to enchiladas with red enchilada sauce.  It was a nice change.  Very yummy.  I didn't fry the tortillas.  Thanks Lynette :)  Made for Photo tag game</t>
  </si>
  <si>
    <t>Didn't mean to post twice</t>
  </si>
  <si>
    <t xml:space="preserve">Oh I had so much fun with this recipe. I used cherry jello and sliced up some strawberry to put in half of the cups and DH put raspberries in the other half. This made a great end to a long week. I think everyone should have a supply of these in their fridge. We also had a can of the compressed whip cream, DH put a dot on his share. I went natural, lol. Loved it, will make more tomorrow and probably the next day as well. </t>
  </si>
  <si>
    <t>Yum.  I made the entire recipe and wished I'd doubled it.  I was going to try freezing a bit of it but there wasn't any left to experiment with.  I'm going to buy tons of beets at the farmers' market and freeze this for next winter as Kaarin suggests.  The sauce is very thick when first added to the beets but thins out considerably as it rests.</t>
  </si>
  <si>
    <t xml:space="preserve">Delicious and I was especially fond of the flavor enhancement created by the red wine.  We enjoyed this as a soup, as is - no spaetzle.  Didn't change a thing. Thanks, Norellaural. </t>
  </si>
  <si>
    <t>I used an extra half a package of onion soup and added one more cup of water to the pan.  I also let it simmer on the stove for about an hour.  I served it over rice.  I think next time, I will more than double the sauce for the gravy because it tasted so good over the rice.</t>
  </si>
  <si>
    <t>Delicious little treats! I baked these in an 18 X 22 cm pan for exactly 30 minutes, and cooled for about an hour before removing to wax paper-- they were perfectly firmed up. If I had waited much longer to remove, I can see that they might have been difficult to remove. Thanks for posting.</t>
  </si>
  <si>
    <t>I halved this recipe to make the raspberry filling for Raspberry Cream Cheese Bread - recipe #101479.</t>
  </si>
  <si>
    <t>Thanks for sharing this recipe.It was good.</t>
  </si>
  <si>
    <t>My husband made these muffins for me for Mother's Day (at my request).  They were yummy.  He did mix the cream cheese with the jam before layering and if I make these, I will do the same.  The only complaint we have is that many of the muffins exploded and you couldn't get the paper lining off of the muffins.  But there was a good tast.  Thanks for posting the recipe.</t>
  </si>
  <si>
    <t>Great casserole dish.  We really liked the change from plain corn.  Makes it a little more special with veryy little work.  Thanks for another great recipe!!  Go Pats :)</t>
  </si>
  <si>
    <t>My cooking-challenged hubby made this cuz he lost a bet to another coach in Little League! I wasn't allowed to help (part of the rules of the bet), so I'm not sure he followed the directions correctly, cuz it didn't gel very well. I'm not gonna blame the recipe, cuz it tasted delicious!! Well, the little bits that I could sneak off the cover, cuz we had to give it away! We used a prepared graham cracker crust, cuz a homemade one woulda pushed DH over the edge!</t>
  </si>
  <si>
    <t>delicious!! I used a 9x13 pan and would have been better with muffin tins, this keeps the syrup around the dough.  I used 3/8 cup sorghum flour for part of the potato flour.  Also i added raisins!
yum yum!! thanks for the recipe!</t>
  </si>
  <si>
    <t>made this for lunch today. Was every bit as good as my favorite Chinese joint. Don't see any need to change a thing. You're gonna make me fat Syd with recipes like this! :)</t>
  </si>
  <si>
    <t>I would NEVER have thought of using a tortilla as a quickie for making quiche!!! It's a lot less calories too (for those of us that need less lol!). My attempt was very good with a ceramic pan which heats to high temperatures, don't know if it could be bettered. I sauteed veggy bacon; when that had cooled a little, I chopped it while sauteeing onions &amp;amp; the garlic; I then added them to the egg mix. I was, ahem, more generous with the cheese! I used cheddar/Mexican (which in UK has red/green peppers &amp;amp; spices in it &amp;amp; is deep yellow). Next time, I'll try Blue cheese. The recommended servings were TINY - 5/6 people? Maybe for a buffet, but for dinner with salads, it serves two. Variations on this recipe that I didn't know I wish I had will be eaten often here. Good for lunchboxes too.</t>
  </si>
  <si>
    <t>Made this for an easy Saturday night meal to have with sauted mushrooms &amp; tomatoes.  Made as listed except for cooking top in oven instead of flipping.  I will be taking this recipe away on holiday to impress my relatives LOL :) A real keeper for me :)</t>
  </si>
  <si>
    <t>Fabulous pancakes. I halved the recipe, used the vanilla and added frozen mixed berries. They cooked up thick, but not too dense. I use real butter and real maple syrup and had a wonderful weekend breakfast.</t>
  </si>
  <si>
    <t>Oh, baby...these are goooood! I doubled the recipe and used half milk and half white chocolate chips. Man, my kids mowed through these. lol Good thing I doubled it! Thanks for a goodie!...Gina :)</t>
  </si>
  <si>
    <t>I did forget to put onion in but it was super easy and very tasty!  We will definitely have this again!  Thanks for a keeper!</t>
  </si>
  <si>
    <t>My 13 year old daughter made these and got rave reviews. She is adding it to her recipe collection!</t>
  </si>
  <si>
    <t>Doesn't get much easier than this, but very tasty!!!  Flavors work great with each other.  Perfect for a weeknight meal.</t>
  </si>
  <si>
    <t>Yes, I can definitely attest that this recipe is a life saver.  I've been giving it to my DD since she was 9 months (I use full fat ingredients) and she just loves it.  I also mix in different fresh fruits, and when im out of yogurt, apple sauce does the trick!</t>
  </si>
  <si>
    <t>Tried this recipe the other day and I have to give it the thumbs up.  The sauce turned out perfect(probably down to the fact that I used SCOTTISH chedder) which surprised me.  I added some black pepper and mixed herbs.  I can see this becoming a big favourite with my family.   Thanks</t>
  </si>
  <si>
    <t>This is a wonderful recipe!  I have made it twice now and it's been a raging success!  The first time I doubled the recipe because of the amount of zucchini I had on hand, but it ended up being too much batter for my professional kitchen aide mixer to handle, so I kept the recipe single the second time.  I added 1/2 cup mini chocolate chips instead of walnuts for those who were nut-allergic and because I like chocolate.  I also substituted 1 cup whole wheat flour for 1 cup of all purpose flour.  I did muffins with half the batter the first time and all of it the second time.  The mini muffins were done in 13-14 minutes.  The regular muffins were done in 22 minutes.  This recipe is a keeper!</t>
  </si>
  <si>
    <t>This was waaay too soupy for me. Perhaps if the recipe stated the amount of hash browns? 1 lb or 2 lbs? My oreida shred hash browns bag was 1 lb, so perhaps that was the problem. Sauteeing the onion first would have been nice as well. Sorry I couldn't give it better!!</t>
  </si>
  <si>
    <t>Aussie Swap#81: Delicious! Made these for a Sunday Brunch and they were gone in no time! The sausage filling is so savory and full of flavor!</t>
  </si>
  <si>
    <t>Good! Used 6 skinless boneless chicken breasts and marinated overnight. The buttermilk marinade adds flavor and kept even the white meat I used moist and tender after baking. Didn&amp;#039;t find this too spicy, in fact, it was pretty mild. Would be a great choice for grilling, too. Served with mashed potatoes, roasted carrots, and a green salad. Thanks for sharing the recipe!</t>
  </si>
  <si>
    <t>I ommitted the cocoa and only baked it for 25 minutes and it was AWESOME!!! This will definitely be a quick and easy go to recipe in my house!</t>
  </si>
  <si>
    <t>This is very delicious and very quick! My family immediatly asked that I make it again soon.</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</si>
  <si>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</si>
  <si>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I made this dip today in advance to take as my part of a planned NY Eve dinner party w/friends &amp; then late-nite snacks as we watch fireworks fill the sky. Having read reviewer comments regarding saltiness, I added the dressing mix slowly &amp; did use less than the called for amt. It was tasty, but I felt it needed something extra so I added 2 tbsp chili sauce to give it some zip &amp; sprinkled it w/fresh snipped chives. I like the outcome a lot &amp; am sure it will be enjoyed. Thx for sharing this recipe w/us.</t>
  </si>
  <si>
    <t>Wonderful &amp; easy!!!  Whenever I've made this for parties or just an afternoon of munching it's gotten great reviews.</t>
  </si>
  <si>
    <t>I may be blind but I didn&amp;#039;t see what temp should be used so I just put it in at 350. It&amp;#039;s in the oven now so I guess I will see if it&amp;#039;s any good. The mixture is awfully thick I had to press it into the pan.</t>
  </si>
  <si>
    <t>So simple and so tasty!  I used a yellow capsicum in place of the green because that's what I had on hand.  This came together so fast.  Perfect meal if you don't have a lot of time.  Easy, healthy and tasty.  Thanks Stardustannie!  Made for PAC Fall 2007.</t>
  </si>
  <si>
    <t>I wondered about the 500 degrees too, but stirred the potatoes every 15 min as instructed. I did however add a tablespoon of oil the last 15 min as they were getting a bit dry. This turned out AMAZING and my family loves it! I will be making it again and again! Thank you??</t>
  </si>
  <si>
    <t>This is one of the best stir fried pork I have ever had. I had friends over for a Chinese buffet and this was one dishes I served, everybody kept going back for more. The flavor is amazing. Will be making this every time I do Chinese food!</t>
  </si>
  <si>
    <t>So yummy.  The best brownie I have ever made.  I added a cup of Ghiradelli chocolate chips.  I have made them many times.</t>
  </si>
  <si>
    <t>Made this for Thanksgiving this year and absolutely loved it. So easy and flavorful. For the creole butter, bring the unsalted butter to room temperature and blend all of the ingredients in a food processor until smooth. The butter may be made 4 days ahead, covered and refrigerated or 1 month ahead and frozen; just bring it to room temp before serving. Thanks, Leslie! Saved me the trouble of adding this recipe from my issue of Bon Appetit!</t>
  </si>
  <si>
    <t>Great soup!  Ameal on its own really, though my boyfriend suggested cornbread would be good. Used reduced-fat sausage and subbed a skim milk-yogurt mixture for the cream.  Very good this way.</t>
  </si>
  <si>
    <t>I've been using this recipe for at least 10 years now, and my kids still love it.  I use the same coating for chicken fingers or chicken nuggets - it never lets me down!</t>
  </si>
  <si>
    <t>Delicious! I used medium red potatoes cut into quarters. Nice and browned on the outside and smooth as butter inside. Thanks! Made for  My Food Oddesey event.</t>
  </si>
  <si>
    <t>Made these for a craving. Exactly what I was looking for. Used cream cheese frosting. Not for the diet minded. ;)</t>
  </si>
  <si>
    <t>So easy to make!  what a fabulous sauce; will definitely make this again.  Thank you!</t>
  </si>
  <si>
    <t>Wonderful flavor! The chicken was very moist and the garlic flavor was just heavenly. The only issue I had (by my own fault) was I used too much breading, so the crust turned out tasting more of breadcrumbs and less of cheese. The next time I make this I will be sure to lightly coat only once. Thanks for antoher great recipe!</t>
  </si>
  <si>
    <t>Awesome recipe! So easy and flavorful. The taste reminds me of my Smothered Pork Chop recipe. I made as written and included the optional mushrooms.  I did add 3 cloves of minced garlic in step 2 and topped with Parmesan cheese.  My bacon was not very lean so I trimmed a lot of the fat off and weighed out 8 ounces of the more lean meat. We (3) all had huge servings and there were still leftovers.  Just a word of caution, I was about to add the Bertolli sauce and realized it was a 24 oz. jar. My grocery store only carries that size.  So be sure you have the 16 oz jar or use 2 cups from the 24 oz. jar. This will be made often in our home. Thanks for sharing you delicious recipe SusieQusie! I wish I could give it more stars! JT'sMom</t>
  </si>
  <si>
    <t>This is easy to put together and tastes great. I can't believe there's only one review since 2003 ... this is GOOD!</t>
  </si>
  <si>
    <t>Funny, I was searching for a quick and easy leg of lamb recipe when I came across this, which is almost identical to the French Dip recipe (Recipe #39587) I have been using for some time.  I love the French Dip recipe, so I'm expecting this to turn out well.  Also, I recommend making your own onion soup mix from Recipe #24952.  I've got this recipe cooking in the crock pot at the moment.  Can't wait to try it.</t>
  </si>
  <si>
    <t>I made this a couple of weeks ago. The whole family enjoyed this recipe. I used wide egg noodles and cabernet sauvignon. Simmered about an hour and a half. I used an inexpensive cut of beef but couldn't tell. It was tender due to the increased time spent simmering. Thanks.</t>
  </si>
  <si>
    <t>I omitted the cheese and added another tablespoon of cream cheese.  This is the only way I like scrambled eggs!</t>
  </si>
  <si>
    <t>WOW!!!! I've never cooked or eaten corned beef before.  This was better than I expected.  I was afraid it would be bland, but I was wrong.  I added about 1/2 cup of red wine an some beef consume, excelent !!!!! We will cook this again.</t>
  </si>
  <si>
    <t>This really tasted good. I didn't have enough tomato sauce so I used about half a jar of Ragu Pizza Sauce which give it a kind of Lasagna taste. I loved the cheese and sour cream taste so much. My finky eater even went back for seconds.</t>
  </si>
  <si>
    <t>Absolutely awesome! I couldn't find small enough hens so I used larger ones and they just cooked a little longer. The jus-like gravy with this is scrumptious! The only thing I would change is to make a double batch next time! My husband is already begging me to make this again. Yum!</t>
  </si>
  <si>
    <t>My DH and I loved this salmon recipe.  I had to go out of my way to find a good salmon fillet but would do so again in a heartbeat.  I made no changes to the recipe and would recommend it as it stands wholeheartedly.</t>
  </si>
  <si>
    <t>I think I used too much horseradish, but otherwise turned out fairly well. Very easy to make. Thanks for posting!</t>
  </si>
  <si>
    <t>Great sauce! I did add a bit more corn starch to thicken the sauce more and make it more like a glaze in the end. The family loved it!</t>
  </si>
  <si>
    <t>I made these for a side dish to dinner yesterday and they were great!  The only change I made was that I added some garlic powder.  You couldn't tell that they were low fat!  Wonderful recipe!</t>
  </si>
  <si>
    <t>I had to make a couple of changes.  I didn't have ziti so subbed fettucine (which worked very well, lol).  Also I had a bunch of shucked soft shell clams in the freezer, so I used those instead of the canned clams.  Roughly chopped them and used some of the clam juice we had frozen also.  Really great recipe for clam sauce.  Both DH and I enjoyed this alot.  And did I mention its really easy??!!  Thanks!</t>
  </si>
  <si>
    <t>This seems like an odd combination, but was very delicious! We are about to make it for the second time. We leave out the chicken and use it as a side dish with Asian pork medallions. The dressing we use is Kens lite accents Asian vinaigrette that comes in a spray bottle. Thanks for this recipe!</t>
  </si>
  <si>
    <t>This was really good. We had the odd craving to put peanuts on it, and it actually worked nicely! I also cut the cayenne in half.</t>
  </si>
  <si>
    <t>This is a wonderful, corn syrup-free treat! Simple to follow recipe. Delicious! Thanks for posting!</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</si>
  <si>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</si>
  <si>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Fast, easy and taste great......what more could you ask for?  A keeper for sure!!</t>
  </si>
  <si>
    <t>How much did we love these!  We got so many compliments on these simple cookies :)  They are really cute too!  We did want to modify them next time and use red M &amp; M's in place of the red hots...personal preference and I think it would be easier for people to eat instead of having to take it off.  Thanks for a wonderful and creative idea!  Our DD loved helping make these :)</t>
  </si>
  <si>
    <t>This is a great recipe. All of my neighbors request this one. My wife and I like wings with a kick, so I add a tablespoon of crushed red pepper. I also use a whole stick of butter instead of half a stick.</t>
  </si>
  <si>
    <t>"Decadence", the perfect descriptive word for this drink. Each individual flavor is clearly distinctive. This could easily become favored over dessert ;) I made this using 1 shot of each and served over ice.  This I will make again and again! THANK you, Ben Ross!</t>
  </si>
  <si>
    <t>This sounded good, and it was. I made this as a large thin. Used 6 oz thousand Island for the sauce, too much sauce on a thin crust tends to make it soggy. Other ingredients per recipe.&amp;lt;br/&amp;gt;Drain and wring out the sauerkraut, that soggy thing again. Pizza was excellent, next time will cook a little longer as the well cooked bits were the best. Was really good cold too!</t>
  </si>
  <si>
    <t>I thought this was an extremely simple and tasty recipe. It reminded me of scalloped potatoes! Next time I think I will add some shredded cheese to the soup/milk mixture. I used red new potatoes and it made a beautiful dish.  Everyone thought this this was fantastic!</t>
  </si>
  <si>
    <t>Oh man, these are good!!!  We had to stop ourselves from eating so many!!!  I love the mushroom filling, it is creamy and has great texture!!  I used portobello mushrooms with a few button mushrooms thrown in.  These really did "puff" in the oven and the filling looked so pretty coming out of the middle of each puff.  Thanks for this great appetizer recipe!!!!  Will make again!!!</t>
  </si>
  <si>
    <t>These were REALLY GOOD &amp;amp; easy to make!!! Normally, I use shredded raw potatoes for Potato Pancakes, but this is definite keeper!!! They were nice &amp;amp; crispy on the outside &amp;amp; just melt-in-your-mouth creamy inside. THANKS for sharing!!!</t>
  </si>
  <si>
    <t>My family loved it! It came out just perfect. Even better than the original dish from Uno&amp;#039;s, in my opinion. I used whole wheat pasta and the rick creamy sauce disguised it well. The kids didn&amp;#039;t even notice. Awesome!!!</t>
  </si>
  <si>
    <t>This was a very good recipe.  I used smoked ham instead of bacon with good results.  This amount filled a 2 cup baker, ans puffed up to twice its height while cooking.  Next time I think I will add a tablespoon Parmesan cheese,  Thank you Japan Bound for a good recipe.  Made for the Chic Chefs during Zaar World Tour 4.</t>
  </si>
  <si>
    <t>Wow - fantastic!  Way too easy to drink - a couple of these and you'd think you were on a 3-hour tour! :) Great drink for cookouts and warm summer evenings - sweet and smooth - thanks for sharing the recipe!</t>
  </si>
  <si>
    <t>Fresh local beef, fresh local eggs, homemade breadcrumbs, one extra large Walla Walla&amp;lt;br/&amp;gt;onion from our CSA box were used to make these patties. I substituted beef broth instead of water to simmer the patties. Patties were served with your posted Graddsas recipe. Easy and fast to make. We like these patties! PS I only caramelized one large Walla Walla onion for the recipe. The mixture is wet when first prepared but by refrigerating the meat (for at least 30 minutes) makes forming patties much easier. Reviewed for ZWT 9.</t>
  </si>
  <si>
    <t>Wow, what a great salad dressing. When I first made it, I thought ho-hum, but allowing it to marinate for 8 hours worked magic!!!!! It went especially well with my beautiful home grown tomatoes and I used cucumber and a little green bell pepper in place of the raw mushrooms which I don't eat (I'd rather chow down on a wad of kitchen paper lol). I made the full recipe of dressing and will love using it over the next couple of days.</t>
  </si>
  <si>
    <t>I made this for breakfast this morning for my DH and I and we loved it. I used 3 eggs and half 'n half and the bacon. I wasn't sure if I should cook the bacon first so I didn't. I did cut it in small pieces though. However, when making this again I will definitely cook the bacon first in the microwave to cut down on the bacon fat and make it crisper. It was a great dish to make with little mess since you do everything in the ramekin!</t>
  </si>
  <si>
    <t>This soup is easy, filling, and healthy; what&amp;#039;s not to love?  I do recommend using a good-quality salsa for this (like the fresh refrigerated salsa).   It&amp;#039;s a very flexible recipe as well.  If you want it hotter, just add cayenne or chili powder along with the cumin.  This makes a great hot lunch.  Thanx!</t>
  </si>
  <si>
    <t>Mandy - this is a very enjoyable drink.  I only had the regular Chai mix on hand and did find it pretty sweet so next time I'm going to use a sugar-free mix.  I love the use of the cinnamon stick and even sprinkled a bit more ground cinnamon on top.  I think it would taste nice with a sprinkle of nutmeg too.  Great for a evening drink on a cool evening.  Tagged in 1.2.3 Hit Wonders.</t>
  </si>
  <si>
    <t>This is a great recipe. I added frseh garlic to marinate and also fresh garlic, a little butter, and a little balsamic vinegar to spinach.</t>
  </si>
  <si>
    <t xml:space="preserve">Some of the family loved these. They had a unique sweet/sour flavor. I felt the sourness of the vinegar was to much. Next time I will use less vinegar and maybe add some hot pepper flakes in it. </t>
  </si>
  <si>
    <t>Surprisingly good, served with quartered berries, bananas, and chocolate wafers.  This would be a great filler for parfaits.  I added a cup of whipped cream and used light sour cream and cream cheese.  It held up well for two days in the fridge.</t>
  </si>
  <si>
    <t>Verrry good! We loved the whole process, it smelled great cooking and then tasted even better. 1/2 cup of water did not seem like enough, so I added a cup and ended up with two cups of gravy which worked out perfect for us! Thanks for sharing. update: 5/21/2008 Oh my, I went to make this, thought I had all the ingredients but was missing the package of ranch dressing mix.  So in desperation I fearfully added about 3/4 cup of real ranch dressing...it worked! This was wonderful again!</t>
  </si>
  <si>
    <t>This title is right, they do NOT taste like canned beans! The can I had was whole green beans, and the sprinkling of Parmesan made them even look quite elegant! My DH LOVED them, and asked me to talk him through the recipe twice while we were eating...so he can make them himself! I did sub the pinch of thyme with basil because I didn't have any thyme. I will absolutely make these again. Versitle, delicious, and EASY! Thanks for another great recipe!</t>
  </si>
  <si>
    <t>5 stars in taste, very sweet, but it did not cook properly with the top off and was not 100% done. I would like to try this delicious tasting quinoa again covering the pot while cooking it and I think the result will be 5 stars. I used white quinoa, apple cider instead of apple juice, liquid local honey instead of sugar to be healthier, Mackintosh apple which I peeled as it was not organic, recipe#178187 made in applesauce format, plus the raisins and cinnamon, no optional butter to be dairy free and healthier! I will make this again!</t>
  </si>
  <si>
    <t>Very yummy!  I made it using the Dairy-free cream of mushroom soup recipe, and substituted vegan cheese.  It was so nice to have a vegan meal that tasted so "homestyle".  Thanks!</t>
  </si>
  <si>
    <t>I was just coming to post this wonderful recipe but see you've already beaten me to it. :-)  This has it all - ease of preparation with ingredients found in most pantries and refrigerators, quick, nutritious and - best of all for me - my kids love it.  It has become something of a staple in our home and I often add a pinch of saffron to the tomatoes/water.  Super good!</t>
  </si>
  <si>
    <t>How much easy and tasty can it be? I used 1 tablespoon fresh tarragon, 2 scallions which was close to 1/2 cup, chicken broth was my choice today for this because thats what I had. Garnished with fresh tarragon. Very Good, Creamy  and like I said, Easy!</t>
  </si>
  <si>
    <t>I'm happy to be the first to rate these. I was intrigued with the recipe when it first posted, so I picked up a box of pie crusts this past weekend. I was home alone last night and bored, so I threw these together. Easy as pie! I used apricot pineapple preserves (yum!). And be sure to include the walnuts-they really added to the flavor. These little bites were delicious. I kept sneaking back to eat the ones that weren't so pretty, but had to hide the rest so hubby and son could at least get a taste . These would be great with a cup of coffee. Thanks for an easy quick treat. These are a cinch to make.</t>
  </si>
  <si>
    <t>OH. MY. GOD._x000D_
_x000D_
Can I just say that BF and I just gobbled up ALL OF THESE!?!?!?! Granted, we hadn't eaten all day but WOW, I think I won't have my cholesterol checked this week like I'd planned :-)_x000D_
These were WONDERFUL! Really great! Be sure to really slam that lid down right away when you're throwing the water in the pan so you don't get completely covered with boiling grease! Also, I couldn't find shiitake mushrooms at the normal grocery store and the ethnic ones were all closed so I just used normal raw sliced mushrooms. Didn't have chives or garlic sprouts either, so I just used green onions! These are PHENOMENOL--served with sushi and some hoisin and S&amp;S sauce as condiments.</t>
  </si>
  <si>
    <t>It was okay, but I would like this better as a wrap than a sandwich.  It is just too much bread for me.  We won't make this again.</t>
  </si>
  <si>
    <t xml:space="preserve">Wowie! We had this for Fat Tuesday and boy was this great! We certainly will be making this again. Thank you Jelisa._x000D_
_x000D_
</t>
  </si>
  <si>
    <t>We loved this over grilled steaks!  What great flavors going on, and it was fairly hot, but we like spice in our life!</t>
  </si>
  <si>
    <t>I loved this recipe.  I made a couple of changes.  First of all, I love pumpkin so I added the whole can.  Secondly, I used all brown sugar instead of splenda.  They were moist and great!</t>
  </si>
  <si>
    <t>Our house was divided: For me, it was very drinkable, perhaps too drinkable; DH didn't care for it.  I could hardly taste the alcohol, so I would probably fall over before I realized I had taken in a lot of alcohol.  It would help to list approximate weight of the pineapple and mango to be used; I used frozen mango chunks to reduce my swearing, and fresh pineapple slices, and had to guess how much to use, so I probably was heavy with the fruit.</t>
  </si>
  <si>
    <t>Excellent.  I did use Panko in place bread crumbs and bumped up the seasoning salt.  I served the chicken breasts on pizza sauce and topped with mozzarella.  I really must make this recipe again.  Thanks!</t>
  </si>
  <si>
    <t>My kids and I made this a few weeks ago, minus the clove and raisins.  It turned out very well.  Any recipe that gets my picky kids to eat zucchini is automatically 5 stars*****!  We made 3 small loaves, and they were all gone in 4 days.  They ate it for breakfast, lunch, dinner and snacks.  Now, they keep asking when are we going to make more bread.  Thanks for the recipe!</t>
  </si>
  <si>
    <t>I made this for a party and at first everybody was a little reluctant to try it but before the night was over I had to sneak a piece of it into my fridge so I knew I would have some for the next day. Great and easy recipe Thanks for posting.</t>
  </si>
  <si>
    <t>they taste more like a peanut butter rice krispie then a baby ruth but there still very good bars..thanks for the recipe...</t>
  </si>
  <si>
    <t xml:space="preserve">Excellent.  My hubby and I recently relocated to choo choo from Chicago and no where do they sale Italian Beef here.  This is exactly how it taste back home.  The flavor was on the money.  I did use a good quality dark beer and cut up some garlic.  Thank you.   </t>
  </si>
  <si>
    <t>Okay, maybe it was my fault, and my sourdough starter was not put together properly. But really 12 cups of flour! It was a bit much to work with. However, the end result (although dense because of the yeast problem) wasn't bad. My boys ate it up and were impressed. I just want to fine tune it a bit. Thanks!</t>
  </si>
  <si>
    <t xml:space="preserve">We will be eating  way to many ears of corn slathered in butter, thanks to you Uncle Bill. </t>
  </si>
  <si>
    <t>i thought i reviewed this ages ago, so sorry. this was a nice creamy dish. i served it with fresh grown cherry tomatoes, halved, and extra grated parmesan cheese.very quick and easy too. -- i forgot to add that i used home grown basil, which to me makes such a difference. —</t>
  </si>
  <si>
    <t>This is a very good turkey chili recipe.  I have problems finding a tureky chili that I enjoy.  This had a great taste.  I did add some extra spice just out of personal preference.  I left out he pinto beans as well, other than that followed exactly.  Thanks for a great warm me up lunch.</t>
  </si>
  <si>
    <t>I'm always looking for good vegetable recipes to attract my family. This was so easy to make and we all loved it...I've already made this several times!</t>
  </si>
  <si>
    <t>Gosh, this pie is sooo amazingly yummy! Everybody loved it so far and my in-laws sneaked to our fridge at night to get a piece. Thanks for this piece of culinary art!</t>
  </si>
  <si>
    <t>This frosting was FANTASTIC!  I highly recommend this recipe.</t>
  </si>
  <si>
    <t>I chose your recipe cuz it was simple, ingredient-friendly &amp; did not require making a sauce that would add to the prep time   cal as we love bread pudding &amp; mostly view a sauce as overkill. I used frozen crusty rolls &amp; added 1 tsp grd cinnamon to indroduce that flavor. My orig intent was to use my crockpot, but I oven-baked it as the other reviewers when I got short of time. Except for the poss opt add of raisins, I would not chg a thing about this recipe. It easily serves 8 IMHO &amp; the ingredient combo produces a lovely caramel flavor that works well plain or w/a variety of sauces, ice cream, etc. Thx for sharing this recipe w/us. :-) ... Edited To Add:  Your recipe encored for guests last nite &amp; I made a more recipe-faithful version in my crock-pot using an Icelandic treat called "Kanilsnudar" (= cinnamon twist) that I'd describe as "soft biscuit-like cookies". I left out the pecans due to a DH dietary restriction &amp; served it w/Recipe #489592 by Annacia after I molded warm servings in ramekins. We loved it again &amp; I was able to get a photo this time. :-)</t>
  </si>
  <si>
    <t>Yum, I could've eaten just asparagus for dinner.  A nice change from just steaming with butter and salt.</t>
  </si>
  <si>
    <t>First of all, I HAD to try this because you got the recipe in Great Falls (where I was born) &amp; I guess I needed to prove that some really great things come from GF.  :)  My family really, really loved this recipe.  We've got over 100 degree weather &amp; I'd been baking cookies &amp; brownies all day, so a cold salad was just perfect for dinner.  The breading was simple, yet it was so flavorful.  I too used the deep fryer; 3 batches at 3 minutes each &amp; we were eating dinner.  I had a collection of veggies I wanted to use up, so for the salad we had iceberg lettuce, matchstick carrots, purple cabbage, chives &amp; green onions.  The chicken was cut into strips &amp; then marinated for about 9 hours total.  Very easy recipe &amp; it was so delicious!  We'll be making this one again.  Thanks for sharing, Fairy Godmother!  Made for Zaar Chef Alphabet tag game.</t>
  </si>
  <si>
    <t>Really good burger recipe.  I just added a bit of garlic and a dash of tobasco.  I used salsa and a whole package of taco seasoning.  These turned out great.  Sure beats the Mac thing!!</t>
  </si>
  <si>
    <t>I also got this recipe from Better Homes &amp;amp; Gardens. Mine calls for 3 teaspoons baking powder, and I bake them at 450 degrees F., on the convection setting, on a sheet pan lined with parchment. They rose up so nicely! I think the cream of tartar gives them their soft, tender texture. I got 11 biscuits, 2 1/2&amp;quot; diameter.</t>
  </si>
  <si>
    <t>Absolutely wonderful! Followed the recipe exactly and used fresh basil. This is a keeper! Thank you for posting.</t>
  </si>
  <si>
    <t>Made this for visiting family. They thought it was pretty good. The potato pancake was a nice change from the regular corn tortilla base. _x000D_
_x000D_
Thanks Chef Kate. _x000D_
_x000D_
Bullwinkle.</t>
  </si>
  <si>
    <t>You can also use 1 cup of milk (not skim, or 1%) and add 2 tblsp white vinegar to it. Stir and then let sit on counter for at least 15 minutes. A very good substitute, and not everyone has powdered milk on hand, but thanks for an alternative.</t>
  </si>
  <si>
    <t>This was an awesome easy to follow recipe.  The taste was wonderful!  My family now wants me to make this monthly.  Thanks so much!</t>
  </si>
  <si>
    <t>A nice soup with many pluses.  Love that it is so low fat and that it has a vegetarian option. Also liked the creamy texture that the pumpkin gave the broth. Made as written letting them add cayenne to there bowls as not everyone likes cayenne. Next time will try adding some jalapeno and cilantro?? Over all a nice soup. Thanks so much for the post.</t>
  </si>
  <si>
    <t>This is wonderful soup and so easy to make.  I loved the combination of flavors and textures and the fact that it is so good for you.  Thanks for posting!</t>
  </si>
  <si>
    <t>I made this last night and it was delicious. I added garlic to the olive oil and it came out perfect. Great dinner and easy...</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</si>
  <si>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</si>
  <si>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Fluffy and beautiful. I love the picture with fresh berries. Even a half recipe makes plenty. I was excited to make these but the flavor was a bit flat. They seemed to be missing something, maybe about 1/4 cup sugar in the batter? I used more lemon zest (I have a lemon tree that's going crazy) and a bit more extract and didn't find them lemony at all. The honey butter was a nice touch and we served with additional honey. Thanks for sharing the recipe!</t>
  </si>
  <si>
    <t>When it comes to blueberry oat squares.  These are by far the world's greatest.  Even if they were cut in triangles, they'd still get 5 stars.   Seriously though, they are good.</t>
  </si>
  <si>
    <t>I wish I could find a way to make this a 2-part review. The meatloaf was tasty, but the frosted outcome was a real disappointment. I think the recipe leaves us to our own devices more than it should. There was no mention of whether to use instant mashed potatoes or real ones, nor was there any mention of how to prepare them. I researched this, found quite a few similar recipes at other sites &amp; picked one. My guests &amp; I were standing around waiting for the potatoes to brown &amp; it never happened. They did get crusty, but stayed a canary yellow color (due to the egg yolk I assume)! I wish I could figure out what I did wrong. My guests liked the meatloaf, but agreed that it was not esp pretty to look at. Maybe I just need to experiment till I get it right. :-)</t>
  </si>
  <si>
    <t>very good</t>
  </si>
  <si>
    <t>We eat quite a bit of salmon around here &amp; that's what I used your recipe on last evening! Really enjoyed the citrus &amp; ginger combo here &amp; this will definitely be added to my growing variety of ways to dress up the fish that we eat! [Made &amp; reviewed in the Family Picks part of ZWT6]</t>
  </si>
  <si>
    <t>On a salt restricted diet as I am, I have been looking for an alternative to the high sodium content of prepared spaghetti sauce and canned tomato products. So, I was quite motivated to try this recipe. Having read some of the reviews that complained of the sauce being runny, I decided to use a pound and a half of Roma tomatoes and the rest in heirloom tomatoes as they are so rich in flavour. I think it was closer to 5 pounds of tomatoes that I used. I also cooked it for about 3 hours...or until the sauce was quite nice and thick. I am very happy with the way it turned out.</t>
  </si>
  <si>
    <t>This is absolutely amazing. I did make several alterations. I used turkey and cheese instead of eggplant. The result received rave reviews. This dressing is wonderful!</t>
  </si>
  <si>
    <t>My grandmother, who passed away last year, used to make this for me when I was a little girl. The only thing that she did differently was add a small can of crushed pineapple, nutmeg, and added a meringue. I&amp;#039;ve searched for years for this recipe! Thank you so much for posting! This one is a keeper!</t>
  </si>
  <si>
    <t>I have been trying to get a copy of this for years. Very easy to make but I didn't have any chocolate chips on hand so I added an extra 1/2 tablespoon of cocoa.  With or with out the chocolate chips there are great.</t>
  </si>
  <si>
    <t>These taste good but are a bit heavy, not light and fluffy.  Served with syrup.  When placing on the griddle, I tipped the griddle to spread out the batter, so I wouldn't have to worry about whether the middle was done.  Like the idea of adding cornmeal to the batter.  Thanks for posting and thanks for the history lesson._x000D_
_x000D_
Toni in Colorado</t>
  </si>
  <si>
    <t>These turned out beautifully for us. We also made four instead of six.  I think they would be pretty small if you made six.  Thanks!</t>
  </si>
  <si>
    <t>yum!!!  the onion soup mix gave the peppers an awesome flavor.  this recipe is a keeper!</t>
  </si>
  <si>
    <t xml:space="preserve">Thank you so much SmHerndon for sharing this lovely recipe. My family &amp; I enjoyed this easy to make dish very much. The chops were moist &amp; tender. The combination of mushroom soup and apple juice is very flavourful and smells delicious while cooking. I used unfiltered apple juice and sweet onions with great results. </t>
  </si>
  <si>
    <t>OMG!! SOO good and SOO easy!! I made this last night, and I couldn't believe how quick, easy and good it was! Thanks so much Marie!!</t>
  </si>
  <si>
    <t>Thanks - I needed something that I had ingredients for - I have several tortilla/taco type casseroles that I make, but I have never made one like this...Good to try new ways to make things - anyway I actually combined this recipe with another Taco Casserole recipe.  I browned my beef, added a pkg of taco seasoning and the required water, the tomato sauce and 4 oz of fat free cream cheese. I put a layer of crushed tortilla chips in the casserole dish, then 1/2 the meat, 1 can drained kidney beans, another layer of chips, the rest of the meat, the remaining chips, then cheese.  coverered and baked 40 minutes - my chips seemed stale  - not soggy or crispy - but it was good - it all got eaten!! Thanks for posting!!!!</t>
  </si>
  <si>
    <t>Very good and easy for a weeknight meal. We served this over rice as suggested. Thanks for sharing!</t>
  </si>
  <si>
    <t>This was the worst substance I've ever tried in my life! I made it to use in a batch of frosting and when I tasted it, I almost gagged. It's starchy and bitter, not sweet at all. Maybe it works in certain types of recipes, but never try it in frosting. YUCK!</t>
  </si>
  <si>
    <t xml:space="preserve">Today we decided to meet up in the morning with some of our new friends here and I decided to bake this cake for them. This was easy to do and all of them enjoyed it. They even asked for the recipe:-) Thank you for a very good cake on behalf of everyone and myself! </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</si>
  <si>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</si>
  <si>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This was a great find.  My family loves it.  Ribs are tender and moist.  I have made them twice and slightly changed the ingredients both times.  Perfect each time.  My family really likes them.  Thank you for sharing!</t>
  </si>
  <si>
    <t>Really tasty, really quick and good healthy stuff.  I used a light sour cream and rolled in corn tortillas to keep the carbs lower for hubby.  Deelish!  Thanks Mama.</t>
  </si>
  <si>
    <t>Best fried chicken outside of America! We used Tabasco but significantly less. Kids loved it, even the one who only eats bread! It is crispy, tasty and very easy to make. We served it with home made pittas, mayo and chips.</t>
  </si>
  <si>
    <t>This looks almost exactly like the recipe for fudge my mom used to use. I was nervous about making it because I have never made fudge before. Turned out perfect. Soft and creamy with a smooth, rich chocolate flavor. Thanks for posting this. It was an easy recipe to follow.</t>
  </si>
  <si>
    <t>These were good to me but my BH thought they were "okay".  He's more the sweets eater than I am.  I wouldn't mind trying this again with white chocolate chips and/or some cherries.  I think it's worth trying.  Thanks for posting!</t>
  </si>
  <si>
    <t>This casserole is so yummy with the shredded carrots.  Next time I&amp;#039;ll add more carrots and more cabbage.  3 cups of cabbage doesn&amp;#039;t give a lot in a serving.  Because when cooking it reduces a lot.  Thanks Mustang Sally :)  Made for Bargain Basement tag game</t>
  </si>
  <si>
    <t>OH MY.  I can't have sugar either, so used Stevia and leftover coffee (instead of water)... this is incredible.  I haven't been able to have chocolate for several years now and I just had an incredible taste sensation.  Thank you so much!</t>
  </si>
  <si>
    <t>I am so used to just steaming veggies and eating them plain that this was a nice treat!  I still steamed them, but then added the extras.  Sadly, the rabbits got to the parsley in my garden so I added basil instead.  And my pine nuts were toasted (adds that extra yum factor when you toast nuts!).  I will make this again!</t>
  </si>
  <si>
    <t xml:space="preserve">Agreed, chicken, cheese and beans have got to be a winning combination.  The tomatoes were &lt;a href="/189856"&gt;Ancho Chilie Tomato Sauce&lt;/a&gt; and the beans were black beans which were drained and rinsed.  The recipe did specify which size of flour tortillas, so I used the burrito size.  I did lightly oil a cast iron griddle and cooked the tortillas on 1 side until lightly browned and then flipped, added the toppings and cooked as recommended.  I think this help to keep them from getting soggy.  Not having avocado, I garnished with fresh Pico De Gallo.  These made a great Friday night dinner.  </t>
  </si>
  <si>
    <t>Ellie these are delicious! I omitted the tarragon as I did not have any and served them on homemade buns. Great recipe, I shall make again! thanks, Kitten:)</t>
  </si>
  <si>
    <t>I tagged this recipe because I needed to broaden my horizon for cooking this wonderful fish.  This was not a let down. Very easy to make and everyone liked it, including my DD (3). Although she liked hers dipped in ranch dressing :)  I made exactly as stated, but used italian breadcrumbs instead of plain. I bought the wrong kind at the store :( I fried mine in some cooking spray instead of the oil. Very Good. Thanks Mike!</t>
  </si>
  <si>
    <t>We love this cake!  I drained the pineapple the first time and it came out dry oops!  But followed the recipe to the T the next time and wow :)  Just like cracker barrel</t>
  </si>
  <si>
    <t>These were just what the title said: quick and easy! I'll add another adjective, too: GOOD! I used a vidalia onion, and only made enough for the 3 of us. I also made a mistake, and used cayenne instead of chili pepper. Just grabbed the wrong one, but it was great like that, so no worries! Thanks so much for sharing, winging it! Made for Fall PAc 2011.</t>
  </si>
  <si>
    <t>Tasty and tender pork!  I marinated my tenderloins for 8 1/2 hours.  I used the chili sauce in the marinade, but used the sesame oil and a few dashes of tabasco (as suggested) for the garlic sauce.  I served this over warm peanut noodles.  Thanx for a fantastic dinner.  This is a keeper.</t>
  </si>
  <si>
    <t>This is one of our favorites from Eatingwell!  We loved the textures and the way the flavors came together.  Thanks for posting here.  Saved to my Sammies and Wraps cookbook.</t>
  </si>
  <si>
    <t>I chose to make this for my daughter and niece, using tofu instead of meat, but surprisingly it was my non-vegetarian niece who most enjoyed the dish, and who asked to take home the leftovers...go figure.  I think that this is food that highlights the layered flavours, rather than the protein.  I pressed the firm silken tofu first to squeeze out water, and then marinated it for longer than an hour, after which time the tofu had absorbed all the marinade. The cubes browned beautifully, with a crisp thin crust and soft interior.  I used fewer chiles, not being sure of the heat tolerance of my guests, and only about half the cooked noodles (I just added them to the sauce until it looked like the right proportion to me). This is definitely a dinner that will be made often.</t>
  </si>
  <si>
    <t>I use arrowroot and brown sugar and it comes out perfect everytime. A teaspoon of instant coffee is a nice addition. Thanks for sharing.</t>
  </si>
  <si>
    <t>Ive been making this one for a while now and I love the taste. I've always hated those too sweet frostings with all that powdered suga! I will say however that I always down the liquid to 1/2 cup and I usually triple the cocoa powder and leave out the semi sweet squares. It does still need to be refrigerated (simply cooling just doesn't cut in the Arkansas heat)  but its delicious if ya don't mind it cold!</t>
  </si>
  <si>
    <t>I tought our 4-H group how to cook ALL LAST WEEKEND...PHEW...and this was their dessert.It was very easy to put together and super quick! I got phone calls from everyone and their families,including ours,really liked it. I think that it tastes just like a dreamsicle! Thanks for posting!!</t>
  </si>
  <si>
    <t>Haven't tried it yet , but it has to be great!</t>
  </si>
  <si>
    <t>very easy and tasty too. Not exactly like ruby tuesday's pasta, but good just the same. Made as directed for 123 tag.</t>
  </si>
  <si>
    <t>great recipe! making breads intimidates me for some reason.. this recipe didn't make me feel that way at all- maybe cuz it didn't have yeast, proofing, raising, kneading, rolling out (blah blah blah)! ... loved it! next time i'm going to try it w/ some johnny's garlic bread seasoning we have a ton of instead of the ranch mix...</t>
  </si>
  <si>
    <t>*WOW*!!! This is fantastic! I took this to a dinner party and it won a ton of compliments. I used 2 Golden Delicious and 2 Granny Smith apples, one teaspoon Apple Pie Spice rather than plain cinnamon and also used 1/4 cup brown sugar with 1/4 cup white sugar in the apple mixture. Topped with whipped topping or ice cream, this is pure heaven! Thanks so much, Gerry!</t>
  </si>
  <si>
    <t>I made these for the boys and they loved them! I was given orders to make more...but times 10. I used peanutbutter M&amp;M's in place of the choc chips and they were very good. I liked how they were soft inside but not to the point where it doesn't seem done. The smell of the vanilla in the batter just makes my mouth water! Very good recipe, THANKS!</t>
  </si>
  <si>
    <t>Tried pork loin for the first time, really liked this!  Wasn't sure if I'd like the sauce, but that was the best part!    The pork was tender, very good.  Definitely will make gain. &lt;br/&gt;Thank you!</t>
  </si>
  <si>
    <t>It was too sweet for my taste.  Another time I will omit the sugar.  The texture was great.  Thanks Lainey :)  Made for Potluck tag game</t>
  </si>
  <si>
    <t>This was unique to say the least.  At first bite I wasn't quite sure what to think.  Squeezed some lemon on top, which I think is just what was needed to make a cohesive entree.  To make something using panko that is not meant to be crunchy was a unique concept, but it worked.  I used Siracha sauce instead of chili paste.  Only complaint is that it is quite salty, but that is to be expected with the ingredients.  Interesting.</t>
  </si>
  <si>
    <t>This worked well for me just took longer than the  4 hours but crock pots all vary so much with their temperature settings and it was not a problem ! I reduced the butter and sugar and this is a great way to use up apples that are nearly passed their use by date.</t>
  </si>
  <si>
    <t>Southern comfort food in my own kitchen without deep frying!  The chicken breasts were moist and tender with a wonderful, flavorful milk gravy that made the chicken and my mashed potatoes taste like heaven on a plate.  Thanks for another keeper in our house!</t>
  </si>
  <si>
    <t>Took the idea twisted it and yum.  I made it as directed, with maple syrup and no butter ((vegetarian)), chopped it up and mixed it with rice. MMMMMMMM</t>
  </si>
  <si>
    <t>What a great refreshing drink!  Not too thick but very tasty.  I used vanilla ice cream this time but I'm looking forward to trying it with lemon or lime sherbet.  Thanks for sharing your recipe!</t>
  </si>
  <si>
    <t>Try it once and you will be hooked!  No other rum cake recipe can come close to this one. I made my first cake three days ago and it dissapeared so quick that I had to make another one today so I could share it with more of my friends.  I want to try this recipe with different liquors and pudding mixes.  Thank you kindly for this over the top recipe.</t>
  </si>
  <si>
    <t>This really fast, simple, satisfying and everybody likes it. I use a local Manitoba Farmer Sausage and thawed with carrots and potatoes cut in 1.5-2" pieces, it cooks in about 45 minutes in a convection baker. I also sometimes saute some regular cabbage, cut thinly and buttered and with just a tiny bit of pure maple syrup stirred in.  YUM. Thanks for posting this. &lt;br/&gt;Until now I have always just barb-e-qued it - this is better.</t>
  </si>
  <si>
    <t>Fantastic and easy!  I spent over and hour picking lettuce, radishes, peas, etc out of my garden; washing it all; chopping it all; boiling eggs, frying bacon, grating cheese.  I get my gorgeous salad assembled and go to the fridge...there is not one single bottle of salad dressing.  Once again, Kittencal saves the day.  I just poured all the ingredients into an old olive jar and shook until blended.  My salad is wonderful.  Thanks Kittencal!</t>
  </si>
  <si>
    <t>I made this for Puppy Bowl Sunday (since we watch the Puppy Bowl instead of Super Bowl).  Very good!  I had some problems with this, but they were all my fault and not the fault of the recipe -- if you use a deep, narrow pie dish instead of a regular pie dish, the egg mixture takes longer to cook, so the top gets a bit crustier than is good ... again, that's my fault!  Time to buy a new Pyrex pie plate.  Anyway, this is a keeper, and I'll definitely make it again.  Loved the idea of using a tortilla as the crust -- wonderful touch.  Thanks for posting this!</t>
  </si>
  <si>
    <t>So simple and delicious. I followed the directions of some of the reviewers, and baked the fish for 10 min. then broiled for 5. Perfect.</t>
  </si>
  <si>
    <t>Finger licking good, easy recipe to follow, had all the ingredients on hand. Sauce was thin, but it still was delicious, will use recipe again.</t>
  </si>
  <si>
    <t>I am addicted to these crackers ! I do not bother with food processor at all and the recipe works fine. I use butter instead of coconut oil. I divide the dough in half and make 2 cookie sheets worth. I like them thin.</t>
  </si>
  <si>
    <t>Excellent chicken! Peanut butter and curry were a great mix and so easy to make. I halfed the recipe and served it with a plain jasmin rice pilaf. Its going to be a regular in my place! Thanks so much for sharing!</t>
  </si>
  <si>
    <t>Very good even though it isn't winter. It is flavourful. I did use chicken broth instead of water so decreased the salt a bit. It will definately be at our table again.</t>
  </si>
  <si>
    <t>Hi there Kimbearly!  I made this last night for dinner.  I used 2 chicken breasts (they weren't very big).... making two salads.  The recipe said to fry the chicken in a skillet, but I coated them with chili powder, salt-n-pepper and baked them in the oven. I didn't kow if my SO, would like the salsa and dressing mixed together, so I served them on the side.  I think by the recipe, the original poster, probably meant to mix them together.  I'm not sure though.  Thanks for the great dinner.  It was easy!  I'll make this again.</t>
  </si>
  <si>
    <t>This is a favorite at our house.  The melding of basil and onions with the sweet peaches is amazing.  Wonderful flavor.  For best results, take no shortcuts.  Especially, use real onions not dehydrated onions or onion powder (made that mistake only once! - when I didn&amp;#039;t realize I was out of real onion until I had already started cooking.)</t>
  </si>
  <si>
    <t>This was a great pick-me-up! I added some non-fat half -and half to mine and a touch of Splenda and enjoyed a nice coffee drink while keeping a few bucks in my pocket!</t>
  </si>
  <si>
    <t>This was delicious!  I used half butter and half olive oil, some extra onion, pepper and celery.  I bet this will be excellent for lunch tomorrow!  Thank you for sharing.</t>
  </si>
  <si>
    <t>perfect!  i *had* a standard everyday 100% ww recipe i used, but this is my new standard!  thanks so much.</t>
  </si>
  <si>
    <t>I was a bit skeptical about these but in the end they were very good. I think the toasted buns are key as it makes for a nice crispy bite into this really good hot dog!</t>
  </si>
  <si>
    <t>Great sauce!! Will make again thanks.</t>
  </si>
  <si>
    <t>I'm giving this 5 stars because I loved the flavor combination though I changed some of it.  I used the Cream Cheese, a Buffalo Wing sauce, &amp; Ranch Dressing.  I didn't add the chicken or cheese.  I made crispy baked wings and used this for a dipping sauce.  It was very good.  I will be doing this again.</t>
  </si>
  <si>
    <t>This is the first time I used Velveeta Mexican cheese.  I did not drain the corn as it did not say to but I plan to drain one can next time.  The soup came out on the thinner end of the scale since I didn't drain anything.  Tasted good and fast to make so this soup would fit into anyones busy schedule.   I adopted this chef for the *Spring PAC 2008* game</t>
  </si>
  <si>
    <t>First time sticky ricer here, and it turned out beautifully! I used Recipe #10876 for the base. This is a fabulous dish and I served it along side Recipe #154712 (without the yellow rice, of course). What a winner! Thank you, thank you, thank you!</t>
  </si>
  <si>
    <t>I'm with January Bride, there is nothing better than soup. I loved the original recipe and I love JanuaryBride's slow cook method as well. I'll save them both. Thanks a bunch.</t>
  </si>
  <si>
    <t>I really liked this, it was simple and gave me a chance to use herbs from my garden! And it wasn't overbearing. Thanks Rita.</t>
  </si>
  <si>
    <t>This is the same recipe I found on Allrecipes.com and the biggest issue I'm finding with it is neither mentions the size baking dish to use. Wee bit frustrating</t>
  </si>
  <si>
    <t>What a great bread ... very moist and light as well. I made a few changes. I used 1/2 cup oil, 1/2 cup applesauce, a bit more shredded carrot and zucchini. I also used 1 cup vanilla sugar and 3/4 cup agave nectar. I sprinkle one loaf with cinnamon and sugar - great. This was a great breakfast loaf that was not too sweet. Thanks for a recipe I will make again and again.</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</si>
  <si>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</si>
  <si>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wow how easy is this . dee</t>
  </si>
  <si>
    <t>Thanks for the recipe. I love tomato soup and am happy to have the  spinach in it! Definitely a bit spicy for us, will cut back a bit next time. A little parmesan and tomorrow's lunch is set!</t>
  </si>
  <si>
    <t>I love shrimp and this sounded so good I had to try it.  I am glad I did, as I have now found another way that I can prepare shrimp that has great flavor and one that I really enjoyed.  I had with angel hair pasta and loved every bite.</t>
  </si>
  <si>
    <t>Very, very good.  Will have again.</t>
  </si>
  <si>
    <t>I followed the directions, except that:  I used a single sweet onion.  I used a single .75 oz packet of McCormick Dry Gravy Mix, prepared to gravy consistency, according to the instructions; and then I added 1 tbs red wine and 1/4 tsp Good Seasons Salad Dressing Mix Italian from an 8oz pkt.  
I tossed cooked, wide egg noodles in a 1/4 tbs butter, a sprinkle of sea salt and 3-4 dashes of Lawry's Seasoning Lemon Pepper.  Needless to say, I served the meatballs over the noodles.  
Prepared with the alterations I made, I warn you:  There is no gravy, except for a nice glaze over the meatballs and a bit of sauce to be scraped out of the pan for extra flavor.  Lighter, in my opinion and great with steamed crinkle-cut carrots...or any other veggie.</t>
  </si>
  <si>
    <t>This is a very good pie, and quite easy, if time consuming to prepare.  I think that next time, though, I will leave out the rum because the flavor is too strong for my liking.</t>
  </si>
  <si>
    <t>Fabulous recipe!  I loved the flavor!  It was a hit in my family!  I love that it was so easy to make and the dough didn't require refrigeration as many chocolate chocolate cookie dough recipes require.  The biggest thing about this recipe is that I can make it for my egg-allergic son without having to use one of my substitutes I use for eggs in recipes.  It was AWESOME!!!!  Thanks so much for sharing!</t>
  </si>
  <si>
    <t>Shapeweaver,We really enjoyed the Pork and noodle bowl.I used Yoshida's gourmet sauce,in place of the soy sauce,because I love it.I also used sesame,rice wine vinegar.It was Delicious,no more take-out.Thanks- Rose of Sharon</t>
  </si>
  <si>
    <t>These are easy to make, and they taste great!  I love potatoe wedges, but until this recipe, I have not been able to make any that my family really liked.  I make these often!</t>
  </si>
  <si>
    <t>Followed instructions &amp;quot; to the t&amp;quot;. Cake came out so good! Looking good, testing great! Thank you for the recipe. Will definitely continue baking it. One change made- didn't have walnuts so substituted for almonds. Taste great anyway.</t>
  </si>
  <si>
    <t>Perfect!  This was exactly what I was looking for.  Thanks, what a delicious marinade for tuna.</t>
  </si>
  <si>
    <t>Oh my goodness!  This is one seriously delicious cake!  My signature dessert, the one everyone requests, is an old family recipe for tres leches.  I think this cake might just replace it.  I used an angel food cake pan, wouldn't recommend doing this as some of the flan leaked out, but it still came out moist and yummy!  I'm going to buy a 12c bundt pan just for this cake.  Thank you for an incredible recipe!!</t>
  </si>
  <si>
    <t>I work 12 hour shifts, three days in a row, so I am always trying to find something that will keep well in the fridge and reheat easily later.  These are one of the best things to prepare ahead of time.  I would just wrap one or two in foil and go to work!  My husband also loves taking these to work in his lunches.  I sometimes add chopped bacon or onions (both pre-cooked).  Check out this chef's walnut pie - it is to die for.</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</si>
  <si>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</si>
  <si>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Love this recipe - super easy and makes the man happy! A+</t>
  </si>
  <si>
    <t>We agree with the other 434 people who reviewed this recipe. Outstanding. Another Kittencal winner! At this point, we are not surprised.</t>
  </si>
  <si>
    <t>Yum! I didn't include the nuts, but followed the rest of the recipe to a "T". I served this for Christmas dinner and not one bit was leftover. Thanks!</t>
  </si>
  <si>
    <t>Served these with "recipe#34924" and it was a hit! I added a bit of Ortega taco sauce for a little more spice. Thank you for posting!</t>
  </si>
  <si>
    <t>Chipotle gets a LOT of our money!  It is wonderful to have this recipe when we don't want to make the trip out.  I used plain brown rice, but will try it with some cilantro lime rice another time.  It is very easy and we usually have the ingredients around.  I did make my own pico de gallo and I think that takes it to another level.  We will be making this frequently!</t>
  </si>
  <si>
    <t>ooh lala! i used large shrimp and had fantastic results. prepared the shrimp with all the same ingredients, but made adjustments where necessary to get them nice and covered in the marinade. i loooooove garlic so i added 4 cloves, and the flavor was perfect. this one deserves more than 5 stars! even my picky BF thinks so-- thank you marie!</t>
  </si>
  <si>
    <t>Excellent!! Paired mine with a nice green salad with mandarin oranges &amp; cranberries in it.  A nice light meal but very satisfying.</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</si>
  <si>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</si>
  <si>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Great chilled soup!  I realize that it is supposed to be served hot, but eaten next-day straight from the fridge, its pretty darned good.  This tastes very fresh and light, yet also happens to be quite filling.  I'll be making this again.</t>
  </si>
  <si>
    <t xml:space="preserve">This recipe was great!  I'm not usually a big fan of cooked salsa but my husband is...you've made a believer out of me now, though!  Next time I make it, I'm going to cut the sugar in half and add more jalepeno's as I want it not quite so sweet and just a bit hotter.  I also want to try roasting the tomotoes first, to give it a twist.  Thanks for sharing such a fantasic recipe!  I've already passed this recipe on to family and friends to try!  </t>
  </si>
  <si>
    <t>Beyond FAB!!! My hubby loves this as do I. Im gonna make it for dinner again tonight. My hubby and I LOVE garlic so this was awesome for us but a note to those who are eating this with kissing in mind pop a mint afterwards I mean I love garlic just not garlic breath haha.</t>
  </si>
  <si>
    <t>Absolutely fantastic recipe. I don't have kitchen aid so I use hand held mixer with dough hooks. Hard work mix the dough but it came out beautiful.
First loaf we ate with butter and jam. From second I made French toast for breakfast.Brioche was just perfect for that and third loaf I put in freezer and saved it for bread and butter pudding.</t>
  </si>
  <si>
    <t>These are delightful, and so easy to prepare!  I used gluten free buns for dietary needs, black pepper ranch dressing, skipped the salt, and served with eggs for a lovely brunch.  Thanks for sharing!  L-O-V-E Train event '12!</t>
  </si>
  <si>
    <t>Made for Kittencal cookathon. What a wonderful recipe!!! My family loved this and it was easy. I used chicken legs.All of your recipes are tops!!! I am so sorry for your loss, You are in prayers!!!</t>
  </si>
  <si>
    <t>Ok</t>
  </si>
  <si>
    <t>Loved the flavors. I added some fresh lavender leaves and also some fresh sage. Turned out wonderful the only thing I would change next time is the oven temp. For my oven it was a little too hot. I served it with fried potatoes and Recipe#240824. Made for ZWT5 Thanks for this delicious recipe!</t>
  </si>
  <si>
    <t xml:space="preserve">The family loved this! Next time I plan to serve it as bread sticks instead of wedges. I am sure i will make it again as it is really easy to put together. At the end of the baking time the crust seemed to be not fully cooked, so left it in for 7 minutes more and then placed it on the floor of the oven to crisp the bottom. Thank you for sharing. </t>
  </si>
  <si>
    <t>After reading the other reviews, I decided to steam the broccoli in the microwave for 4 minutes on HIGH.  Then I followed the instructions exactly.  The broccoli was cooked fine,  and it made a lovely side dish.</t>
  </si>
  <si>
    <t>This soup is so delicious and also impressively beautiful so it's perfect for a small dinner party.  I prepared it this morning and then was able to go out and do stuff and come home, get the rest of dinner prepared and pop the soup bowls into the oven 30 minutes before dinner was ready.  I halved the recipe for just my husband and myself and made as written otherwise, except for the chives....mine are hidden under snow right now so I used minced green onion tops.  Oh, and I also used my 'boat motor' immersion blender to puree the soup...I just did it sporadically in spots and ended up with some pureed mushrooms and some nice chunky bits.  It DOES taste as good as it looks, it's SO delicious!  Thanks for this recipe Homegirl, I'm planning on making this for my Aunt and Uncle Up North :)</t>
  </si>
  <si>
    <t>Excellent pasta salad!  I loved all  the flavors together and it was so good I couldn't stop eating it.  My family came back for seconds, so I know they loved it too!</t>
  </si>
  <si>
    <t>This was fabulous.  I had to use less cayenne pepper than I wanted because the kids wouldn't have eaten it otherwise, but this was very good.  Other than cutting the amount of cayenne, I didn't change a thing.  Thanks for sharing.</t>
  </si>
  <si>
    <t>Excellent!  Depending on your steak seasoning, you might need to add a tiny bit of salt.  Easy to make and wonderful flavor.  I cut recipe in half for 5 servings and it worked out great.</t>
  </si>
  <si>
    <t>My family didn't care for it much.  I thought that it was OK.  It also took 50 minutes for it to be done in the center not 30 minutes.</t>
  </si>
  <si>
    <t>Excellent coffee cake.  Loved the combination of cinnamon and hazelnut.  I only made half of the recipe as it is difficult to convert standard recipes to gluten free when there are more than two cups of flour (they don't always turn out right).  Will definitely make this again as it made for a nice Sunday morning breakfast.  Thanks for posting this BK!  Made for Went to Market Tag.</t>
  </si>
  <si>
    <t>These are wonderful!  I screwed up the recipe and they still came out fantastic.  I used 6 pounds of fresh wings and doubled the sauce.  I only put half the amount of brown sugar I should have which kept them from being *really* sticky, but OMG, my DH and I inhaled them.  A really nice change from our normal Friday night fare of Buffalo wings._x000D_
Thanks!  Kay</t>
  </si>
  <si>
    <t>I used a 5 pound pot roast and followed the directions exactly. It was very easy to put together. Before serving, I made gravy from the drippings and water by adding flour &amp; milk and cooking it until it thickened. The gravy was delicious. However, the roast was pretty tough and that was disappointing. If I make this again I will not add the water as I think it steamed the roast and was what made it tough.</t>
  </si>
  <si>
    <t>First off, trust that the 14 cans of diced tomatoes is a typo. I used only one and it worked out fine. A very tasty quick variety dish, but feel a true cajun taste can only be acquired by much longer cooking time. I added a dash of creole seasoning, along with some chopped green peppers and spring onions that I had._x000D_
_x000D_
It was good and we will use it again. Thanks for posting it.</t>
  </si>
  <si>
    <t>Mmmmm-mmmmm!!!!  I followed Kitten's recipe to a "T" and can't imagine what I would have done different. Soooo good and yes, comforting.  I'd venture to guess that even if your fella wasn't big on casseroles, he'd probably love this since it's mainley meat, 'taters and cheese!</t>
  </si>
  <si>
    <t>Healthy and delicious! I used fresh fruit and shared it with DD and her BF. I wish that I had doubled the recipe. Made for ZWT6 Ssassy's</t>
  </si>
  <si>
    <t>Hey, I never knew about this!  I really could have used this trick over the years...Thank you for posting this, KC!</t>
  </si>
  <si>
    <t>These were very good. I love to bake, but it's so hard for me not to down an entire pan in one day...I did make 2 slight changes though to accommidate ingredients we had. I had to use almond extract because I had just ran out of vanilla. I also split the amount of chocolate chips and did half semi sweet and half butterscotch. I think they turned out pretty darn good, and the almond was something that really did stick out, but not in a bad way at all.</t>
  </si>
  <si>
    <t>I made this in a regular coffee cup my cup was too small. Either make a half recipe or use large coffee cup...this is all over my microwave.. Instead of enjoying my brownie I have to clean up...but I do have to say what was left in the cup after the news was delicious.</t>
  </si>
  <si>
    <t>Pardon the corny-ness, but that was Yumazing! It was my first time using phyllo dough and it came out great, and smelled wonderful. Like an apple pie without the guilt. Reminds me of those toaster strudels I used to eat all the time!  Thanks</t>
  </si>
  <si>
    <t>Made these for my other half to take to work &amp; share ~ The slight taste of the coffee (or was it just knowing it was in there?) was much more appreciated there than here, since the 8 people there devoured these in no time! Word is they really enjoyed the macadamia nuts as a welcome change from the usual walnuts or almonds! Thanks for the nice treat, BK! [Tagged, made &amp; reviewed in the current Comfort Cafe as part of the theme BK's Chocolate 'Espressons']</t>
  </si>
  <si>
    <t>This was very easy to make! It tastes great- thanks!!</t>
  </si>
  <si>
    <t>A very simple salad...simply delicious...no pretense, just good ingredients. Served on a butter lettuce leaf. Thanks for posting.</t>
  </si>
  <si>
    <t>Really enjoyed this recipe!  The beans were flavorful and just the right amount of crisp/tender.  Went well with the Asian-inspired flank steak that I served with it.  Thanks!</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</si>
  <si>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</si>
  <si>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I have been using this recipe for over 2 years. We completely love it, even my five year old! My hubby's only complaint is that there is never enough!! He honestly asked for a personal pan to be made for his b-day(I didn't)! The only substitute I make is that I use 2% milk instead of evaporated milk, only because it is readily available. I have made it both ways and the substitution makes no difference. I also tend to double the sauce. Simple and tasty recipe. Number 1 in my book.</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</si>
  <si>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</si>
  <si>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The dressing on this is a hit.  When I read the recipe I was afraid the sesame oil would be overpowering as it is strong in flavor.  I hestitated, but went ahead &amp; used the full amount.  It really blended well with the other ingredients &amp; I was glad I made as instructed. The salad is colorful, but I may add thin slivers of red pepper next time too.  I plan to take this to my next potluck.  Thank you for sharing the recipe!</t>
  </si>
  <si>
    <t>Can you stand one more praise. This was just great. I made it exactly as written even after I read the comments and I loved it. I hesitated on the salami, because I hate it, but realized with the other ingredients, I probably wouldn't even notice it. ha I did buy the mildest salami I could, Kosher. I loved it and glad I didn't omit anything, irregardless wither I liked it or not. I have realized after cooking this many years, we have recipes that work, mostly because of their combinations and I try not to change them too much, if I read great comments. Thanx this is a great pot luck also</t>
  </si>
  <si>
    <t>Good comfort food (especially on a cold evening).    I like to add some curry to this because it does seem to blend well with the other ingredients and also a tablespoon of fresh lemon juice.</t>
  </si>
  <si>
    <t>Made this morning, mmmmmm!! Stuffing our faces in it right now!!  I added olive oil on top before the last rise, keeping it a compact size loaf b/c I KNOW it's grow and added rosemary on top...._x000D_
_x000D_
Mmmmmmmmmmmmmmmmmmmmmmm</t>
  </si>
  <si>
    <t>This was easy to make.  I loved the flavor the fresh basil gave the sauce.   I also used my tomatoes from the garden and doubled the recipe since I have so many tomatoes outside.  I only added 3 cups of the water but wish I added less.  The sauce was runny and we like ours thicker.  So next time, I'll use 1 cup water and if needed I'll add a couple of teaspoons of Clear Jel to help thicken it.   Made for *Zaar Chef Alphabet Soup 2008* game</t>
  </si>
  <si>
    <t>This recipe is good but it takes a lot more liquid (milk) then specified.  I followed the recipe exactly and it was not pourable.  I added 1 extra cup of milk and that was perfect.  The bread came beautifully.  I will make this again.</t>
  </si>
  <si>
    <t>Wonderful!  I would have used Mozzerella cheese, but I did it with the Monterrey Jack,,, WONDERFUL!!!  Better than I'd hoped for.</t>
  </si>
  <si>
    <t xml:space="preserve">I don't want to rate this just make comments. Maybe I am just not a casserole kinda gal.  I made this last night, as I wanted someting I could make ahead of time, since we had guests. Everyone enjoyed this (truly), except myself and my daughter.  I found it to be way to sweet for my taste.  I think in the future, if I make again, I would skip the molasses, add more onion and green pepper, salt and fresh ground pepper, maybe even a can of stewed tomatoes. I did add the macaroni, that was good. </t>
  </si>
  <si>
    <t>Very tasty. I used frozen blueberries because that was all I had in the house and it turned out fine. I brought it to a gathering and it was devoured. Thank-you for an easy recipe that we really enjoyed.</t>
  </si>
  <si>
    <t>holy cow, these were SO GOOD!!  I replaced the shortening with oil and used ghiradelli chocolate coating instead of choc chips.  And I've always hated doing cut out cookies and waiting for dough to chill, so I altered the steps a bit.  Once the dough was mixed I lightly floured my hands (re-flouring about every 6 cookies or so) and rolled the dough into little balls.  Once all of the balls were on the cookie sheet, I then pressed them down to desired thickness with the flat-bottomed glass jar.  They all had flour on them so the glass didn't stick, but you could also dip the bottom of the jar into the flour before pressing down on the dough.  Worked like a charm and got the cookies in our tummies faster!</t>
  </si>
  <si>
    <t>What a delicious loaf! Soooo fantastic!</t>
  </si>
  <si>
    <t>Absolutely fantastic...followed the recipe exactly. I also used panko. Will be making this again soon! Thanks!</t>
  </si>
  <si>
    <t>Extremely good! Like Pets, I floured the beef first, but followed the directions to the letter after that. This was delicious and will definitely be one we'll do again, and again, and again.....</t>
  </si>
  <si>
    <t>I love puffy cake-like cookies and these do not disappoint. Made as directed. Thanks, Chocolatl! Made for Newest Zaar Tag game.</t>
  </si>
  <si>
    <t>This is a wonderful crescent roll recipe. Beautifully soft yet sturdy texture and great flavor, just a bit sweet. I used my standing mixer rather than a bread machine. The whole family loved them. Thanks for posting!</t>
  </si>
  <si>
    <t>mmmmmm</t>
  </si>
  <si>
    <t>I made this for a pool party yesterday and all 12 guests raved.  Several of them said they don't even like slaw, but this one they did!</t>
  </si>
  <si>
    <t xml:space="preserve">This was delicious.  The sauce comes out tasting like barbeque.  I added a few drops of hot chili oil, which made the sauce a little spicier and blended the sauce with my stick blender and served the pork and sauce over a french roll.  No left-overs for lunch today, though.  My family really enjoy the flavor._x000D_
ThinOne </t>
  </si>
  <si>
    <t>Wonderful soup!  The combination of ingredients resulted in subtle tastes and gorgeous color.  I ate bowl after bowl of it and had to convince myself to stop eating.  I used fat free sour cream and added a little cayenne as RioFrio suggested.  A hand blender made the blending process easier. Thanks for a great recipe.</t>
  </si>
  <si>
    <t>My husband and I really enjoy this recipe! Simple to make and tastes fabulous! This was my first time cooking fresh salmon and I will definately be making this one again!</t>
  </si>
  <si>
    <t>Delicious!!</t>
  </si>
  <si>
    <t>We loved this one! Other than using one egg instead of the egg substitute I followed the recipe.  Very tasty!!</t>
  </si>
  <si>
    <t>It was so nice to have a smaller recipe!  Great taste and texture. I added a little vanilla and 1 tsp of sugar.  Thanks! (no wheat germ)</t>
  </si>
  <si>
    <t>I made this tonight using leftover Mexican pulled pork instead of chicken because that&amp;#039;s what I had on hand. The pork was heavily seasoned with chilli powder, chipotle powder, oregano, etc. I was looking for a recipe that would tame and smooth out the seasonings a bit and this did the trick. Mixing the pork with the enchilada sauce/onions/garlic and letting it cook a bit before layering was just what it needed. The lasagna noodles work so much better than tortillas in this type of recipe because I always have trouble with the tortillas getting tough and difficult to cut through. I did cook my noodles first because that&amp;#039;s the kind I had and since I did that, I eliminated the second smaller can of sauce. There was plenty of sauce. I also used small curd cottage cheese because I didn&amp;#039;t want to go to the store for ricotta. We served this topped with sour cream, chopped tomatoes and shredded lettuce. We loved it! Thanks for posting the recipe.</t>
  </si>
  <si>
    <t>I found this exact recipe on recipegoldmine.com in 2004 after my best friend ordered it for my birthday.  After taking my first bite, my tastebuds were in heaven!!!  I went online to see if I could find the recipe and was so thrilled when I did!  I have made this many times since.  The only problem I ever had was the first three or four times I made it.  It would always split in one area of the cake as though someone had already taken a knife to cut a slice...then I started letting the cake cool for at least one hour before refrigerating it.  It hasn't split since.     Everyone should try this recipe at least once.  IT IS SINFULLY DELICIOUS!!!  You are a doll for sharing this wonderful and unique flan cake recipe with everyone.  :)</t>
  </si>
  <si>
    <t>Excellent, first time I made Prime Rib. Was a little skeptical about salt, was surprised tender and juicy tasting</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</si>
  <si>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</si>
  <si>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I always steered clear of homemade tortillas because I heard they were too difficult (and let's be honest...didn't want to be compared to husband's family's!) But these were easy and very good!  I found that the thicker they are the softer they stay.  This also made about 24 tortillas...I obviously made them too small...but we ate them all!</t>
  </si>
  <si>
    <t>Loved it. Good for Easter Sunday dinner.</t>
  </si>
  <si>
    <t>The sauce in this dish was very good. It even retained some of the fish flavor (but not too much!) from the pan. That said, however, I felt the mustard over powered the tilapia. I would prefer this sauce over chicken or pork.</t>
  </si>
  <si>
    <t>My family doesnt use water or ice with this recipe. We just get 2 cans crushed pineapple, 16 oz container of cool whip, 2 8oz packs of cream cheese, and one 16oz packet of line jello mix.</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</si>
  <si>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</si>
  <si>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</si>
  <si>
    <t>I&amp;#039;m not going to add stars because my version ended up being quite different from whats written. I have a habit of tagging only from the ingredient list and I did so with this recipe thinking that the flour would be for thickening the gravy. When I read that you are ask to flour and brown the cube steaks before putting them in the crock for several hr&amp;#039;s I was surprised. In the 4 mins it would take to brown them the little steaks would be completely cooked to well  done. I just couldn&amp;#039;t see the point in frying them and then crock cooking them for up to 7 hrs. In my humble opinion the crust would get very soggy at best or simply cook away into the sauce and you would end up with very over cooked and dry meat. I put the steaks into the crock pot raw and proceeded with the rest of the ingredients. I added more carrots, garlic powder and a very light touch of cayenne. Cooked on low for 4 hrs the meat was really trying to fall apart when I took them out of the pot. I then used the flour mixed with some water to add to and thicken the sauce. It all came out delicious and was a real hit with my very hard to please DH. I&amp;#039;ll be doing this again as I have several pkg&amp;#039;s of cube steak&amp;#039;s in the freezer. Thanks for sharing your recipe my friend, your really on to something good here. :D</t>
  </si>
  <si>
    <t>Was a bit sceptical of the addition of sultanas, but put them in. This was wonderful.  Used them to make lamb gyros. Wasn't sure of what 250C was so checked what temps naan bread was baked, so chose 425'. Liked the sultanas, they gave a nice twang and sweetness, went great with the lamb. Thanks for sharing, hope to see more of your recipes on zaar.</t>
  </si>
  <si>
    <t>omg, I remember making this back in the 70's. I think I got it from a newspaper or magazine. It's so easy and dh really liked it. I'm glad to have the recipe again as I'm all for any recipe that keeps me out of the kitchen as much as possible.</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</si>
  <si>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</si>
  <si>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I didn't peel the tomatoes and I put them on the BBQ in their own foil pouch - they were great! Easy clean up. We ate these as an appetizer but had I made more, we would have just eaten these!  Great summer tomato recipe - thank you for posting.</t>
  </si>
  <si>
    <t>From two mushroom fanatics to you - thank you so much! This recipe was fantastic. I confess to using storebought crust the first time, just because I've had mediocre results with other similar recipes and didn't want to go to the trouble of making a special crust if that was going to happen again, but rest assured it did not. Next time I'll happily go the extra mile for this! I might lessen the thyme a little the next time as well, but I suspect that mine is stronger than most because I've caught myself saying the same thing for other recipes that have called for it. If I don't make this every week from now on, I will be very, very disappointed...</t>
  </si>
  <si>
    <t>This is a great recipe and it makes A LOT. I doubled it without realizing that and had a HUGE roasting pan full, but all of it was eaten. We did half with the crunch topping and the other half with marshmallows. The only other change I made was to add pumpkin pie spice to the s. potatoes. Yummy Yummy Yummy will be made many more times.</t>
  </si>
  <si>
    <t>I regularly volunteer for the Molly Brown House in Denver and bake pastries for the afternoon teas.  These biscotti are perfect dipped in a cup of tea.  I used fresh grated ginger instead of ground to up the ginger spice a little.  Because the dough is sticky, I put the mixing bowl of dough in the fridge for about half an hour before trying to handle it.  I shaped four smaller logs by hand (and I kept wetting my hands to keep them from sticking) to make mini-biscotti which when sliced diagonally were about four inches long.  These are very pretty and tasty accompaniments to coffee and tea!</t>
  </si>
  <si>
    <t>I enjoyed this at midnight when I could not sleep.  It was warm and comforting.  I used a sugar substitute  and coconut oil.  They both worked fine.</t>
  </si>
  <si>
    <t>This frosting is great! No need to add extra salt if your using the cheaper supermarket peanut butter (it&amp;#039;s already salty), and I cut down on the sugar a bit. Nice and fluffy!</t>
  </si>
  <si>
    <t>Fantastic recipe! Black bean chimichangas are the best. Can't wait to whip up your version of this masterfeast!&lt;br/&gt;&lt;br/&gt;Thanks for sharing. &lt;br/&gt;&lt;br/&gt;-Matt</t>
  </si>
  <si>
    <t>EXCELLENT! I couldn't think of any changes I wanted to make so I made it 'by the book'._x000D_
It is a delicious dish. I served it over Angel hair Pasta and was very well impressed. I froze the leftover sauce and it re-heated nicely. In addition it was quick and easy to make. A definite keeper for house and RV. I plan to always have a few servings on hand in the freezer for quick meals that have taste. Thanx for posting this great recipe. Pierre</t>
  </si>
  <si>
    <t>I loved this recipe.  My entire family did and the kids, especially one, is very picky.  I accidently drained the white beans so I had zero liquid.  I added a can of chicken broth.  There still wasn't enough liquid so I added another can.  I sauteed the onions and peppers because I thought this might appeal to the kids better if I was lucky.  It's a definate keeper!</t>
  </si>
  <si>
    <t>Excellent BBQ sauce. I came across this recipe and made the 2 cup recipe. It turned out excellent by using brown sugar verses white granular sugar.</t>
  </si>
  <si>
    <t>Delicious! What an awesome recipe!!! We used extra virgin olive oil in place of the duck fat. YUM!!!</t>
  </si>
  <si>
    <t>I really wanted to like this more than we did.  Needs some spicing up, but very easy to do and very healthy too.</t>
  </si>
  <si>
    <t>This is a easy recipe to make and it does taste good.  But I'd like to see more flavor in this recipe.  If I do make it again I'll try 2 teaspoons of chili powder.  I baked it 30 without the cheese then added the cheese and baked for another 10 minutes.  Made for PAC Fall 2006</t>
  </si>
  <si>
    <t>Great recipe! I discovered after I got started that I didn't have sherry wine as I thought...and I was out of soy sauce! So I used 1/3 cup of teryaki sauce instead, and the rest of the recipe as written. A definite keeper in this house!</t>
  </si>
  <si>
    <t>I reduced the recipe by half and liberally sprinkled 4 chicken breasts with the rub.  I baked the chicken to a beautiful brown.  The spices were perfect and the sugar wasn't overpowering at all.  Very tasty and an easy to make recipe.  Made for ZWT4.</t>
  </si>
  <si>
    <t>I can't wait to make this for a party. I halved the recipe and substitued O'Brien potatoes and Fiesta Nacho Cheese soup. My husband loved it!</t>
  </si>
  <si>
    <t>So, I&amp;#039;m sick and in the hospital, but my husband has been cooking for the ZWT9 challenges and for himself and our kids.  They really enjoyed this meal and he said it was easy to prepare.  I will definitely be making this for our family when I get home and recooperated.  Thanks Dienia B.  Made for team Tasty Testers during ZWT9.</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</si>
  <si>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</si>
  <si>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Udderly-less delicious! I used vegan "cheese", vegan cream, and whole-wheat linguine since even Whole Foods Market in Porttland, Maine doesn't carry the requisite pasta. Even DH -- non-vegan and very meat-and -potatoes -- wants to take some lefttovers to work tomorrow for lunch. Wonderful! Thanks Mindelicious! Made for Veggie Recipe Swap, August 2010.</t>
  </si>
  <si>
    <t>Very nice mushroom recipe but i added 1 tsp honey also.</t>
  </si>
  <si>
    <t>This was good, I used cream of mushroom soup in place of the cream of celery, the recipe does not say when to add in the Parmesan cheese or paprika so I just sprinkled both on top before baking. Thanks, Kitten:)</t>
  </si>
  <si>
    <t>Doubled the recipe - waaaaaaaaaaaaay too much garlic.</t>
  </si>
  <si>
    <t>Excellent, we loved this. I took the liberty of adding cooked penne and making it a pasta tuna bake, I hope you dont mind, it was really good. I also sprinkled hot sauce on my serving, although no one else did, maybe I just like hot sauce. Served with plain green beans which was a nice complement. And used breadcrumbs to top since I had them. Much enjoyed, for Susies World Tour</t>
  </si>
  <si>
    <t>Delicious!  I made this for my parents, DH and I and we licked the platter clean.  I did use a rotisserie chicken but otherwise followed the instructions.  Will be using this quite often in the warm summer days.  Made for Zaar Cookbook Tag game 2011.</t>
  </si>
  <si>
    <t>This spicy little quick dish tasted  pretty good. the second time around we topped ours with curshed plain tortilla chips and sour cream.  Will make again._x000D_
_x000D_
Thanks khrissypoo._x000D_
_x000D_
Bullwinkle.</t>
  </si>
  <si>
    <t>These are great, I did them the old fashioned way by hand. Next time will take everyone else's advice and divide the dough into four bowls instead of six. Thanks!</t>
  </si>
  <si>
    <t>This cake is unbelievable! I have used this recipe to make a cake and also to make cupcakes. Everyone loves the hint of almond. A huge hit! Thank You!!!</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</si>
  <si>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</si>
  <si>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all I can say is these are the absolute best SOOOOOOOOO YUMMMMMMMMY this was the favorite over the holidays, I tripled the recipe and should have made even more, no cayenne I'm a bit of a whimp, they were a huge hit, super recipe Kit, thank you</t>
  </si>
  <si>
    <t>Although I did not have apple cider and substituted water, this turned out great!  I added one chopped apple and some pecans last night, then added honey and cream this morning.  Wonderful having breakfast ready for you!</t>
  </si>
  <si>
    <t>Yummy! The idea of onion patties weren't very appealing to me, but from the moment they were out of the pan, I just couldn't stop popping them into my mouth. I used some garlic salt in place of regular salt, and added quite a bit of paprika because I didn't have any cayenne, but they turned out really good. My only gripe would be that they DO soak up quite a bit of oil - which made them all the yummier of course ;)</t>
  </si>
  <si>
    <t>Tender, tasty chops and a delicious cream sauce! Thank you!</t>
  </si>
  <si>
    <t>We love eggplant and this recipe has fantastic flavors! I roasted several garlic cloves with eggplant (in the oven)._x000D_
The skin was quite tender, so I left it on._x000D_
We ate it with toasted pita chips._x000D_
_x000D_
Thank you!!</t>
  </si>
  <si>
    <t>I just got the idea from this recipe but I used different stuff (butter thyme, salt and pepper) and my mushrooms came out caramel brown and beautifully tasty!</t>
  </si>
  <si>
    <t>Great egg bake.  Everyone loved it.  I doubled it to make it in a 9x13 pan.  I used 10 eggs and a little extra hashbrowns to make sure it would be enough to fill the pan.  I would make it again.</t>
  </si>
  <si>
    <t>Very easy indeed, and mighty tasty too. I reduced the amount of breadcrumbs by almost half and they still held together, which was great. Great weeknight meal. Thank you.</t>
  </si>
  <si>
    <t>Love these green beans.  These have been a staple in our home for a long time.  Instead of the black pepper, I use red pepper flakes.  Thanks for sharing.</t>
  </si>
  <si>
    <t>This really is a great recipe. I use roasted garlic alfredo sauce, which adds a nice flavor and eliminates the need for chopped garlic or garlic powder. I like to top the dip with chopped tomato and serve it with garlic toast, crackers and celery.</t>
  </si>
  <si>
    <t>Super easy and delicious! When I was eating a chocolate cake with this frosting, I truly forgot that I had made it and thought it came from a top notch bakery.  I used milk instead of cream and it came out fine (Kittencal had mentioned to me that milk could be used as a substitute).  The better half enjoyed and  has requested a cake everyday. We compromised and agreed to a cake once a month from now on.  Thank you Kittencal!!</t>
  </si>
  <si>
    <t>I made this and used it on some chicken, and it was wonderful!  Knowing it's a WW recipe makes it even better!</t>
  </si>
  <si>
    <t>Delicious! It had a nice tang from the sweet chili that worked really well with the prawns.</t>
  </si>
  <si>
    <t>*Reviewed during ZWT4* These were wondeful. Quick and easy to make and very rich. A romantic dessert with a glass of wine. Photo also to be posted</t>
  </si>
  <si>
    <t>Super easy and so good.I did use more butter then stated._x000D_
These will be made many times_x000D_
_x000D_
Made for PAC Fall 2009</t>
  </si>
  <si>
    <t>This was delicious!!  Plus being very easy to make too.  I made it as a trial run for the holidays, and you can bet I will be making it then too.  Thank you for posting.</t>
  </si>
  <si>
    <t>Love this recipe - very easy to make and tastes great!  Dimpi mentioned that the garlic burns in the oven, so in order to avoid that, I sliced the garlic cloves into the olive oil and heated it for a few minutes, then drizzled the dough with the oil before baking - no burned garlic, but we still got the garlicky flavour.  I'll certainly be making this again!</t>
  </si>
  <si>
    <t>way to dry and solid for me, but im sure if i redid it it would be somewhat better</t>
  </si>
  <si>
    <t>Almost perfect! I absolutely love the flavor of these! They are peppery and yet still very "bright" from the lemon juice. I did do mine on a sheet pan in pretty much a single layer with some overlap. Only the ones on the very top got crisp, the others crisped only on the top sides that were exposed. Next time I would do a flat single layer, turn the heat up a notch in the oven, and also I think these would benefit from flipping them over 1/2way through baking time. All in all though, delicious flavor! Bargain Basement Tag.</t>
  </si>
  <si>
    <t>I use oil instead of butter and add an additional 1/4 teaspoon vanilla extract. It tastes delicious!</t>
  </si>
  <si>
    <t xml:space="preserve">I thought everyone ate these! SOOOOOOOOOOOOO good! The freshest bread possible is a must. DH likes mayo on one side and peanut butter on the other. You have to try this!! </t>
  </si>
  <si>
    <t>This is a wonderful recipe! The muffins are tender, delicate and very moist. I added an extra egg; I tend to do that with all of my muffin and cake recipes. I like the texture the extra egg produces. I used fresh blueberries. I made a double batch and froze some of them. My husband finished all of the muffins within a week and wanted me to make more.</t>
  </si>
  <si>
    <t>This was just okay for me.  The cream cheese was a little too rich for me.  But this would be a wonderful dish for cream cheese lovers.</t>
  </si>
  <si>
    <t>Really, really yummy!  We've eaten it both ways; as a dip with tortilla chips, as well as in flour tortillas as a soft taco filling.  Both were great.  This is the BEST when it's warm.  Drain your meat well so that you don't have any greasy run-off.</t>
  </si>
  <si>
    <t>Awesome!! I'm so excited to be able to enjoy pot pie in a WW-friendly way! At first, I was a little concerned b/c the Bisquick mixture was thinner than I expected, but it baked up just fine. My very NON-ww DH enjoyed it, but my 9 YO said there were too many veggies (I used regular mixed veggies). Oh well, she'll have to adjust b/c I'm definitely making this one again! Thanks Chef!</t>
  </si>
  <si>
    <t>Very easy and quick soup to make and very tasty.  However, it was quite salty (I did not rinse the beans, but maybe the diced tomatoes were the culprit).  I used 3 garlic cloves and frozen spinach.  I made two versions:  one as written but with the above exceptions, and one with boneless, skinless chicken breasts cut into bite size pieces.  Both were very good, but DH and I both preferred the one with the chicken.  I didn't double the recipe, but just cooked as instructed, then when it was ready, took half of the soup out and put it into another pot, at which point, I added the chicken pieces.  I wanted to see if there was an appreciable difference.  I cooked it for about 10 minutes longer, and it was a hearty, filling and wonderful soup!  We had salad as well, and that was our dinner.  A crusty bread would have been nice to sop up the last of the soup, but that will be next time!  My son is a vegan, and I would make this for him, using the vegetable stock and no meat, of course.  It is a very satisfying soup as is.  Thanks much for posting, justcallmetoni!</t>
  </si>
  <si>
    <t>Delicious! I used a boneless 3 lb. Boston Butt roast. I did not have any mustard on hand, so I just skipped that part, and it was still very flavorful. Thank you for sharing!</t>
  </si>
  <si>
    <t>since i love both apples and yams this was pretty good but it took a lot longer than an hour to cook and it didnt have much flavor. we added some cranberry sauce to it and it was a lot better but without a little bland. still a great combination that i will probably make again using different dressings.</t>
  </si>
  <si>
    <t>I made this the night before Valentine's Day since I work all day and just wanted to pop it in the oven and I've never made lasagna before. It was really good, Josh even had a piece after dessert!</t>
  </si>
  <si>
    <t>FANTASTIC! I put this in in the morning at about 9.30 and left it while out at the beach all day.  I was a bit hesitant about having a dinner without pasta/rice but took the suggestion and had lovely French crusty bread smothered in the roasted soft garlic, alongside pieces of the chicken which had literally fallen off the bone and a green salad.  I did use alot more herbs than the recipe - just grabbed handfuls from the garden and stuffed them in the cavity along with a cut up lemon.  I also added, as another reviewer did, a half glass of white wine in addition to the stock.  This is definitely a keeper however, next time I will not use anywhere near as much liquid, probably just a dash of wine/stock as there was a HUGE amount of liquid which in fact I have frozen to use as a base for soup.  Thanks for this recipe!  It is great!</t>
  </si>
  <si>
    <t>We thought this chicken was as good as it gets!!  I followed the recipe exactly, and not only was it easy, it was absolutely delicious!  It was very piquant but not spicy hot.  If someone wanted more spice, perhaps some red pepper could be added.  This is a keeper.  Thank you very much Redneck Epicurean!</t>
  </si>
  <si>
    <t>Wow! This was absolutely delicious! We will definately try this one again.</t>
  </si>
  <si>
    <t>This was great, easy, and fast!! My favorites! My only change was to add some basil, oregano, salt and pepper to the dough. The dough itself is very easy to work with. It's very pliable. Next time I will put the dough on a cookie sheet instead of the casserole dish. It was simply too thick for us. Can't wait to have it again. Thank you!!</t>
  </si>
  <si>
    <t>This was awesome! I did substitute the cream for Low-fat Heavy Cream Substitute #113203.  I also used precooked grilled like another chef to make it a really quick dinner and no shrimp (my Dh dislikes it)  I used two 8x8 pans, just so I could have one to freeze.  Thank you very much.  Very easy and extremely tasty!</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</si>
  <si>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</si>
  <si>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This is excellent!  I made it this afternoon in my mini crockpot and used the dip on top of roasted potatoes.  Soooo good!  I held back on the almonds-I will top with those tomorrow when we have the rest of the dip with crackers!  Made for Culinary Quest 2015</t>
  </si>
  <si>
    <t>I prepared this dish this morning for a luncheon and it turned out great.  I had found 18 recipes for Cornbread Salad but chose this one for its simplicity.  The flavors were very good, the proportion of ingredients were appropriate and the dish went over VERY well with everyone who tried it._x000D_
_x000D_
Thanks for posting this recipe.  I'll be using it again.</t>
  </si>
  <si>
    <t>Cooked on high 7 hours~~added cabbage at the 5 hour mark.  Next time, I will add cabbage at the beginning and add more worcestershire sauce &amp; garlic salt.  Also, I'll cook at least 10 hours on low and cut the veggies into smaller chunks to make sure they get all done.  They were still fairly crisp.  This was great with Mustard Sauce #21617</t>
  </si>
  <si>
    <t>Very Tasty, a good way to get your omega 3's</t>
  </si>
  <si>
    <t>I tried this with only one potato and used a plastic microwave dish (I don't have a bacon cooker). I set the microwave for 5mins. I checked them at 21/2 min, and they weren't done, so I thought I'd leave them for the full 5 mins. I came back to find a melted plastic microwave dish and some very black potato slices! D'oh!_x000D_
If they had worked -- It would have been two very enthusiastic thumbs up (there was one tiny little chip which worked). I may try them again when the smell of melted plastic and burnt potato leaves my kitchen! :-)</t>
  </si>
  <si>
    <t>I really liked this for breakfast before work today! I made it a little healthier because I had premade bacon and just sauteed the veggies in about a teaspoon of olive oil and followed the rest accordingly. The flavour was great and I didn't even need salt and pepper! Made this for Everyday's a Holiday. Thanks!</t>
  </si>
  <si>
    <t>My family and I really enjoyed this recipe. I didn't have the chipotle powder, I was going to use cayenne pepper but was out of that as well. My squash didn't mash well but thats ok, I used a store bought already chopped blend of squash. I really like the tip to grate my garlic, I used a microplane and it worked amazing!!! I also really liked the goat cheese in this recipe I thought it was a good mix. I will defintely being making this again.</t>
  </si>
  <si>
    <t>These noodles were soooo yummy!  I cheated a little...I served them hot, because that's what the family requested.  However, I did try the leftovers cold and they still tasted great! ;)  I wanted to add more veggies to this, so I added a 1/4 cup cabbage and a 1/2 cup green bell pepper along with the red.  I also cooked them for just a couple of minutes with some cooking spray before adding them, mostly because I added the cabbage.  So yummy and very nutritious!  Thanks!  Made for ZWT4 - Los Jefes de la Cocina!</t>
  </si>
  <si>
    <t>I intended on canning this and made this before going to the store for both the tomato sauce and paste (and cilantro which I always love in salsa). We however, loved this so much that there wasn&amp;#039;t enough left to even bother jarring. I used lime juice instead of vinegar (personal preference). This was so fresh and delicious, I will make it again as instructed (reducing the sugar by half) and then one more time; making half with mango and half a little hotter. Great way to use up the jalapenos, onions, and tomatoes in the garden. This is such a flavorful and excellent recipe. Thanks for sharing!</t>
  </si>
  <si>
    <t>Mean, what a cool recipe!  A local restaurant adds fried capers to their caesar salad.  Now I'm comfortable trying that at home.  I didn't have much 'sauce' in the end, but what I did have was flavorful enough that I didn't need any more.  I had one hand bare and the other wearing a disposable glove.  The glove hand was for handling raw chicken.  It made things simpler for me.  Delicious leftover, straight out of the refigerator the next day, too.</t>
  </si>
  <si>
    <t>I, too found this to be a bit bland. Flavour was OK, but if I didn't know there was black bean sauce included, I wouldn't have noticed that flavour in the recipe.</t>
  </si>
  <si>
    <t>This was a very nice curry which we both enjoyed. The cook time of 35 minutes is quite off though, as the recipe involves cooking for over an hour. I used lite cream and so uncovered my curry for the last 15 minutes or so while I was cooking the rice to thicken it up a bit. I didn't have cardamom seeds so split open a number of green cardamom pods to get the seeds instead - it added a very lovely flavour. I used 3 chicken thigh fillets and one breast fillet. Served with rice, roti and mango chilli sauce, thanks for a lovely meal!</t>
  </si>
  <si>
    <t>These were fantastic, what a super easy, tasty way to make ribs!!!  Thanks this is a definite keeper!!! - Anne :-)</t>
  </si>
  <si>
    <t>This recipe is great with beef ribs (even chicken). The meat was falling off the bone.  Everyone loved it.</t>
  </si>
  <si>
    <t>Very healthy and simple to make.  I've been looking for recipes that include healthy stuff like sweet potatoes and beans and this fit the bill.  I started out with only half of the chili powder, cumin and jalapenos, but then added the remainder.  It wasn't hot at all.  I like the idea of serving the chili over sweet potatoes.  Didn't miss the meat at all.</t>
  </si>
  <si>
    <t>This was sinfully delicious!  When I froze the coffee I added a bit of sugar to each cube since they were sorta bitter.  And I had to use starbucks java chip ice cream in place of the frozen yogurt.  Simple to make and very addictive.</t>
  </si>
  <si>
    <t>DH said, "you must always make this exactly as you did tonight!" Right into our Top Favorites of 2009, this was worth taking a Zantac.  Best fried rice dish I have ever made.  No lie.  Substituted Zigo yellow rice for white rice, and DH could tell the difference.  Used Recipe #85473 #85473 for the chorizo.  The small-medium Gulf-Coast shrimp made their statement.  Thank you so much for sharing this recipe, CoffeeB!  Made for 1-2-3 Hit Wonders Tag.</t>
  </si>
  <si>
    <t>Simple recipe that's fast &amp; easy.  Would've given it more stars but the taste was a touch bland for our family.  Glad we tried it, though.  Thanks for posting.</t>
  </si>
  <si>
    <t>My boyfriend doesn't generally like BBQ but he loved these.  Very moist and fell off the bone.  Thanks.</t>
  </si>
  <si>
    <t>Amazing!! The only alfredo I've ever been able to enjoy was Olive Garden's until now! No flour in this recipe to foul up the taste AND I let my daughter taste it. She immediately started clapping and said &amp;quot;yay Olive Garden&amp;quot;. So yeah. It passed the kid test.</t>
  </si>
  <si>
    <t>Very yummy! A tiny bit stiffer than I generally like, but very good, nonetheless! I wanted to make "candy cane" cupcakes, so I made half the batter red, and they turned out very cute, and delicious with chocolate mint frosting!</t>
  </si>
  <si>
    <t>This is so simple and yet so tasty!!  I used my own spaghetti sauce instead of a jar sauce.  Used light cottage cheese (but I'm sure with ricotta it would be even better!).  And used some fresh spinach (that I didn't even steam), some cauliflower and zucchinis for the veggies.  I had too many veggies so didn't make 3 layers!!  Thanks Dreamer - this was GOOD!!  Made for Zaar Tag! :)</t>
  </si>
  <si>
    <t>I often make this recipe - varying the vegetables...pumpkin, potatoes, sweet potato, zucchini, or whatever else is on hand. It is always delicious and loved by all.</t>
  </si>
  <si>
    <t>First, to answer the question, these aren't cornbread, but of a similar consistency. Low carb, so no corn, but they are very moist and tasty. The first time I made them exactly as the recipe stated, and we ate them all without any toppings. So that's another calorie saver, if you want. I just made these again, and this time put blueberries in. Excellent again! Next time I may try adding some cheese and herbs.</t>
  </si>
  <si>
    <t>Really delicious and very flavourful.  I had the pork marinating for about 8 hours before I grilled and the meat was very tender and juicy and flavourful.  Used tahini, but I think we would also like it with peanut butter.  Lovely balance and contrast of flavours, so that you get little 'bursts' in your mouth with every bite.</t>
  </si>
  <si>
    <t>Made for 1-2-3 Hit Wonders 2008 Tag.  This is an excellent soup.  Very easy and very tasty.  The only thing that I would suggest is that the lime be added to the individual servings as not everyone likes the taste of lime in their soup.  My DH thought it was a bit on the limey side, but then again, my lime was juicier most limes.  Thanks for posting this Cooks4_6.  I will be making this again.</t>
  </si>
  <si>
    <t>As I seldom have powdered creamer on hand, it took a while before I was able to make these. It was definitely worth the wait.  These are just the right texture, have delicious caramel-butterscotch undertones, and had a substantialness that is terrific.  Although these cookies need to be consumed within about 2 days to be at their best, that has not been a problem. ;-)  I made a double batch because I wanted to share with friends.  The friends raved about the cookies and asked for more.  I will happily oblige their request. :-)  Thank you, Kittencal, for posting this wonderful recipe!</t>
  </si>
  <si>
    <t>Loved it.  I added extra apple, used lemon pepper in place of the regular pepper, and added some sesame seeds.  Instead of the dill, I used fresh chives. Fabulous side dish.  Made for Veg*n Swap 3.</t>
  </si>
  <si>
    <t>Really great comfort food. I did alter the recipe some, using suggestions from other reviewers and adding my own spin. But, I&amp;#039;m sure the recipe is delicious as written. I add veggies to most of my cooking any time I can, so that was my twist. This recipe seemed to lend itself to it. I added fresh sauteed mushroom, asparagus and a bit of minced red bell pepper. I think the veggies really added visually, as well as adding flavor, and texture. Then, as per other reviewers, I skipped the bullion, and added some cayenne. This recipe is so flexible and I&amp;#039;m looking forward to making it again with other add-ins. Thanks for sharing!</t>
  </si>
  <si>
    <t>Very good, kind of like an Indian waldorf salad. Very crisp and refreshing side to go with the spicy Indian food we had last night.  Thanks Cookgirl!  Made for ZWT8 trip to India.</t>
  </si>
  <si>
    <t>This rice was GREAT.  I served it with a tasty Indian curry and I didn't like the flavors together, so be ware, it's very sweet.  I used almonds and currants this time and will try pistachios next time!</t>
  </si>
  <si>
    <t>This was not only delicious but hit the spot-not too thick, not too thin. I omitted the soy sauce and used about 1/2 tablespoon of Worc. sauce. Very easy to make and the directions were equally easy to follow. I think this would taste even better the second day after it's made. Added a bit of salt to the final product. The wine gave the soup a nice little hint of sweetness. Love the unexpected splash of lemon juice at the end!</t>
  </si>
  <si>
    <t>Absolutely wonderful, just as expected! I didn't have any onions, which was fine. I used real bacon bits and that worked well. I used 5 chicken breasts cut in half and layered in a 9x9 pan; they just fit in one layer. It took 35 minutes at 375degrees. 'Sweet Baby Rays' bbq sauce is the best! (Buy at any U.S. grocery store!)</t>
  </si>
  <si>
    <t>My family really loved this recipe. I liked it too. But one problem is the toffee is too gritty. I plan to cut back on the toffee's sugar content to 1/2 cup, boil longer and DO NOT stir.</t>
  </si>
  <si>
    <t>Wonderful! Great flavor.  I perfer the sliced beef rather than the recipes that say shred.  Took it up to Chicago to my son and it tastes best a day or two after making.  Mary in TN</t>
  </si>
  <si>
    <t>This steak had a wonderful flavor and I felt it was better than most steaks you buy in a restaurant.  I marinated for about 3 hours and DH grilled them outside with charcol and a few pieces of pecan wood.  Excellent!  I will definitely make them this way again.</t>
  </si>
  <si>
    <t>Used this for Evelyn's own Squash, Apple and Onion Tart (#61126). Very easy to make--indeed, I just used my hands, threw it in the fridge and rolled it out. No fuss, not very much muss, and very tasty (the dough is--I haven't actually cooked it since I froze the tart for later cooking.) thanks for another terrific recipe, evelyn!!</t>
  </si>
  <si>
    <t>I just happened to have some kabocha sitting in my fridge from a dish my mother prepared and had no clue what to do with the rest of it. This soup fit the bill. Spooned over some leftover couscous and topped with grilled shrimp. The perfect lunch. I now ask my mom to bring over kabocha from her garden so I have it around to make this soup.</t>
  </si>
  <si>
    <t>What a wonderful leftovers recipe!  Excellent and so easy.  DH raved about them.  I split Grand biscuits in half so ended up with 16, and increased the filling accordingly.  I used my own gravy, and basically microwaved the peas, gravy, and turkey before putting on the biscuit into tins which I did spray.  I froze the extras. Made for Zaar Cookbook tag.  Thanks looneytunesfan for a keeper!</t>
  </si>
  <si>
    <t>I am the one who requested this recipe, and I can't thank you enough!  These cookies are easy to make, taste great, are nice-looking, and even made my house smell good when I made them.  You definitely must chill the dough overnight - it is a rather soft dough, but it firms up nicely in the fridge.  Also, the dough should be returned to the refrigerator between batches because it does soften back up pretty fast.  I floured my hands when forming the loaves, and that really made it easy to handle without any stickiness.  The dough is easy to work with as long as you do these things.  This makes a lot of cookies - I got over 80, and that was even with me eating a healthy amount of the dough.  :)  The only change I would make is, I might try a little almond extract in it next time.  The flavor was yummy and spiced very well, but a little stronger almond might make it even better.  Thank you again SO much!</t>
  </si>
  <si>
    <t>sing for your supper</t>
  </si>
  <si>
    <t>YUM! Very sweet and salty! Takes away sweet/salty craving. DH is not into nuts, so they are all for me! 
Thanks, chef for the great snack ! Made for April Herb/Spice of the Month = CINNAMON - tag game.</t>
  </si>
  <si>
    <t>These were very good ~ I liked how the marinade created a nice coating on the wings, and marinading during cooking (I baked and then broiled to crisp up) added to the flavor. The lemongrass and ginger really shone through. Thanks for posting ~ made for ZWT 6 ASIA - "The Countries of Asia Challenge" ~ for Vietnam!</t>
  </si>
  <si>
    <t>I had never simmered tea on the stove before, and thought it might be fun to try since so many old recipes call for this. I also happened to have a lot of five spice powder sitting around. So, this seemed like the perfect recipe.&lt;br/&gt;&lt;br/&gt;At first, I did not like it, even though I love proper chai (not the kind that comes out of a carton). But then I added more sweetener (I used agave) and some almond extract, and--voila!--a delicious beverage.  You could also, I imagine, add vanilla extract to great success.&lt;br/&gt;&lt;br/&gt;One more hint: make sure to whisk it right before you serve; otherwise you will have grainy tea.</t>
  </si>
  <si>
    <t>I took "cooled completely" a little too much to heart and ignored them almost to the point I thought I was going to have to melt the chocolate again! Consequently, I didn't have to refrigerate (or cut into squares) and just moved on to rolling them up into balls. At that point, mine were too firm to have the almonds stick to them, but Oh! they tasted good! I put them in the fridge for storage, because I thought that would be best for the cream cheese, but left them out a little while so they would be a good temperature for serving. Thanks! Reviewed for Photo Tag's December Cookie Exchange.</t>
  </si>
  <si>
    <t>As written, I really didn't care for this recipe.  It lacked flavor.  However, once I added one large chicken bullion cube (reduced sodium) and 3 or four pinches of sugar and a pinch of kosher salt, it was almost just like campbells.  I also like the canned stuff with water better, so I reduced the liquid a bit and used half water and half milk just like I do with the canned stuff.  It was great!!!  I would also recommend not adding garlic or onion  like some people suggest on other recipes as it messes with the texture.  This recipe is a great starting point.  From now on, I can buy a $.44 can of paste instead of two $.70 can of soup.  This is deffinately a keeper!</t>
  </si>
  <si>
    <t>This is a great, fast potato recipe. It passed the picky child test. Thanks.</t>
  </si>
  <si>
    <t>easy as pie!</t>
  </si>
  <si>
    <t>These cookies are delicious.  Inhaled by everyone in the family.  I will not roll in logs next time.</t>
  </si>
  <si>
    <t>These salmon patties taste great! It's an easy and quick recipe. I added some chopped bell pepper for a little added flavor and color too. My husband loves eating salmon patties with rice on the side.</t>
  </si>
  <si>
    <t>These are simple to make and taste wonderful.  I have made them 3 times now and they have definitely become a family favorite!</t>
  </si>
  <si>
    <t>Loved these "meatballs".  I, too chopped the eggplant prior to sauteing it.    I used Panko bread crumbs and peeled the egggplant .  I found that baking them for 30 minutes, turning often so they would brown all over, worked fine.  I served them warm with Classico Creamy Alfredo Sauce sauce and they were scrumptious.  A big hit!</t>
  </si>
  <si>
    <t>Easy to make, very rich topped with vanilla ice cream or heavy cream. One of my favorites!</t>
  </si>
  <si>
    <t>I have seen this recipe elseware, as a diet recipe. I use SF/FF Pudding, SF jell-O, and FF Coolwhip. You can't even tell it is diet!</t>
  </si>
  <si>
    <t>I have made this twice now! Very easy. Very yummy! The second time I doubled the recipe and added yellow squash to see what would happen. Way yummy both ways! A definate keeper!</t>
  </si>
  <si>
    <t>Sensational! I used 3 smallish zucchini. The frosting is a layer of thick fudge and compliments the brwonies nicely, but they are so rich I'd serve in small squares. A great way to get rid of some zucchini, even a reason to go buy some more. Thanks, Kaarin!</t>
  </si>
  <si>
    <t>This is the first time I have canned salsa and this one is AWESOME! I'm going to make another batch because everyone that tries it will want some.</t>
  </si>
  <si>
    <t>I used the increased amount of lemons because I wanted the extra lemon flavor.  But, I think it was too much - the flavor was overwhelmingly tart.  If we'd had some sweetened whipped cream, that would have foiled the tartness nicely, but I was out.  My lemons were very juicy -  this recipe might benefit from a given measurement of lemon juice instead of just the number of lemons.  I can't wait to try another piece tomorrow after I get some cream!</t>
  </si>
  <si>
    <t xml:space="preserve">This dish is very good.  It is basically the exact way that I have always made mine except I add seafood instead of the chicken.  It is also good with a bit of cayenne pepper for heat.  My daughter and husband even sprinkle a bit of Old Bay Seasoning on theirs.  </t>
  </si>
  <si>
    <t>I grew up on this recipe.  I don't think I have ever had another recipe that even came close to being as good as this one.  Thank you for posting it as I don't leave my Bisquick in the box and always have to search for the recipe.</t>
  </si>
  <si>
    <t>Thanks for posting this recipe.  We don't usually have buttermilk in the house and it was great to turn to this recipe when I was making another recipe that required buttermilk.  Worked just wonderful, will be using this method again and again.  :)</t>
  </si>
  <si>
    <t>A very nice dressing, and it's so flavorful, you don't need to use very much. It's simple to make - I used a stick blender and followed the recipe exactly.  I used this with Recipe #337317 Thanks, Kitten!</t>
  </si>
  <si>
    <t>Very quick and easy! Makes a great presentation and is quite healthy as well. Love the fresh flavors.</t>
  </si>
  <si>
    <t>This is a great recipe. So Easy! Tastes Great! I made this with Sweet Baby Ray's BBQ sauce - next time we are trying K.C. Masterpiece. Thanks for a new family favorite. :)</t>
  </si>
  <si>
    <t>This easily deserves 5 stars. I had leftover beef drippings, but not quite 1/2 cup -- so I made up the difference with lard (yes, good ol' lard!). They came out perfect. I loved the crispy, slightly puffy texture, and served them with gravy. They were so easy to make, I wondered why I never attempted them before! Thanks for this keeper recipe, CJAY! Made for ALL YOU CAN COOK BUFFET 2011.</t>
  </si>
  <si>
    <t>Good recipe, just make sure you dissolve sugar with hot coffee, leave coffee to cool or you will end up adding too many ice cubes to cool it down and lastly make an extra strong coffee. Thanks for sharing</t>
  </si>
  <si>
    <t>Just like I remember my Granny making it when I was a little girl....yummmy!_x000D_
Thank you Mrs Stacy, this is absolutely fabulous!</t>
  </si>
  <si>
    <t>I've been making KittenCal's coleslaw for years now, to the point where everyone requests I bring it for every cook out and get together! My hubby is a real coleslaw connoisseur, and this is, hands down, his favorite. I use bagged slaw mix, to make it faster, but it's the dressing that makes this baby! No tweaks have ever been needed for this one, it's great straight from the recipe. Try it as written before messing around with perfection. ;-) If you haven't tried it, TRY IT! You'll never go back!</t>
  </si>
  <si>
    <t>This made a very good dinner last night. Easy, tasty and not too bad in the calorie department. Served with saffron rice, a green salad  and Recipe #323035 for dunking in Recipe #213525 coffee. It all came together to make a very enjoyable meal. Thanks very much for sharing this recipe. :D</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</si>
  <si>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</si>
  <si>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I used veggie meat instead of beef and it turned out quite good</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</si>
  <si>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</si>
  <si>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These are great lunch box snacks.  Quick and easy too!  I used chunky peanut butter and left out the additional peanuts.  Sweetie says these taste like crunchy peanut butter cups.  He loves them and that's what I was looking for.  :-)</t>
  </si>
  <si>
    <t>We loved the hot spicyness of this sauce. I used it to marinate two chicken breasts and they were unbelievably moist and tender after grilling. I thought perhaps this might be a bit sweet but it wasn't at all.  I'll bet it's really outstanding on wings, Cookiegirlandi.</t>
  </si>
  <si>
    <t>I used metal skewers thrust through the breasts to suspend them over a foil lined pan. Panko breaded, they were very crunchy all round. I salted w/ 'Tony Chachere's' and it was so good, I literaly licked the plate. Next time, I will pound the breasts flat before baking. This was easy and EXCELLENT, Thanks.</t>
  </si>
  <si>
    <t>Nice! I also chopped the chicken and mixed with pesto. I used red pesto as that's what I had. Tasty!</t>
  </si>
  <si>
    <t>I followed your recipe, and found the taste of cloves to be almost overwhelming. We prefer a much more lemony or tart flavor.  If I make it again, I would cut way back on the cloves.Thanks for posting.</t>
  </si>
  <si>
    <t>I use this recipe constantly! I do however add more parm. cheese. My husband and I love this so much more than Olive Garden!! Thanks for sharing</t>
  </si>
  <si>
    <t>i thought it was pretty good.  good flavor and nice crunch.  the only thing was that when you place the chicken on the rack, some crumbs from the coating fall into the pan below.  then when you are baking, those crumbs burn.  my oven got all smoky, which was unpleasant.</t>
  </si>
  <si>
    <t>Tasted as good as what you could get at a Vietnamese restaurant and so much cheaper. Couldn't get any fresh mint so did without that. Also didn't use cucumber or bean sprouts and the rolls still tasted really good. We used nuoc nam which went very well with the rolls.</t>
  </si>
  <si>
    <t>This recipe is perfect everytime!!  I liked it soo much it inspired me to create a login etc just so I could leave this review.  One note, if you have a weight scale handy, it is far more accurate to weigh the flour instead of using a measuring cup.  The following link is great for converting semolina and ap flour to weight equivalents. http://www.traditionaloven.com/conversions_of_measures/flour_volume_weight.html  To the reviewer that was left with sticky dough, I am guessing your cup of flour was a bit light.  I've made the recipe 4 times over 2 weeks and it was perfect every time (and this was following throwing out 2 batches from recipes tried before I found this one, including the one on the back of the semolina flour bag).  Enjoy!</t>
  </si>
  <si>
    <t>I was asked to make a green salad for Thanksgiving this year and wasn't very excited about it. Then I had the idea to make croutons and thought they would take too long...but I found this recipe and went ahead with it. They were fast, easy and a huge hit! I had requests for the recipe and rave reviews. I now understand why it is unnecessary to buy croutons ever again! (I used texas toast for the bread, some italian seasoning, seasoning salt, and garlic powder...yum yum!)</t>
  </si>
  <si>
    <t>I added some frozen blueberries I had along with the fresh about 2 1/2 cups total, I baked this for fellowship at my church.  It disappeared with everyone loving it.  Thank you for such a great recipe.  The cake was moist, sweet but not overly sweet the combination of the lemon and blueberries was wonderful.  I love this cake and so easy to make.  You can bet I will be making this again.  I will also print some extra recipes as I know I will have request for them shortly.  Thank you for sharing such a wonderful and beautiful cake recipe with me.</t>
  </si>
  <si>
    <t>Very delicious! A great alternative when using up left over fried chicken.  Even DH asked for another helping.  It's hardly any fat since there's not much mayo and the combination of all were really great. Thanks for sharing this, Mischka.  I have extra fillings left and will look forward to eating the rest again.</t>
  </si>
  <si>
    <t>This was a huge success at our small gathering last night.  I wrongly bought two sour creams instead of one cream cheese, but it still worked out, it was just a little runny.  I added quite a bit of tabasco, and the pepper I used was called "Mild pepper", jalapeno is hard to find.  I also used red onion as I had some to use up.  I will make again.  Friends said it tasted like a pizza!</t>
  </si>
  <si>
    <t>Unfortunately, I and most of my family did not find these very good.  They were dry and bland...we could not taste the zucchini or banana at all.  We put butter and honey on them, but only helped marginally.  I didn't realize until halfway through that these do not have any sweetener in them.  I added 2/3 cup date sugar, but I would add a lot more if I make them again.  I did substitute canola oil for applesauce, and raisins for the nuts...perhaps those changes made such a negative difference?  There are so many other positive reviews, so I encourage you all to try the recipe even though our family didn't like it...lots of others do!</t>
  </si>
  <si>
    <t>I did not make the dressing, but merely the mix.  So far it looks pretty good.  I will make the dressing as per instructions at a later date and then amend my review to include my opinion on that at that time, but judging by the other comments it is sure to be a real winner!</t>
  </si>
  <si>
    <t>Outstanding pecan pie squares. I made these during Christmas and they were such a hit. Had a rich gooey-chewy pecan pie filling and so much easier to make than the real thing. This will be a regular at our house. Thanks for sharing this recipe.</t>
  </si>
  <si>
    <t>I am always buying scones, in different stores, in different cities. Yesterday, my housekeeper asked me which my favorite flavor scone was and suggested I find a recipe. This was it. She made these this morning and they are as good as the ones I buy at Mary's Marvelous Bakery in East Hampton. Just delicious. Just moist and sweet enough. I don't need any butter to make these outstanding. Thanks for the recipe.</t>
  </si>
  <si>
    <t>We leave our breasts whole, and serve over rice. I also add Italian dressing to the BBQ sauce. Delicious!</t>
  </si>
  <si>
    <t>I doubled the filling amount and used diced apples instead of shredded. With those changes, this is the best recipe ever. I can't stop eating it. Also, I agree with the other posters; don't be afraid of the weird cut-and-twist instructions. Yes, the dough bleeds filling juice. Yes, it falls in the baking. But I think it's supposed to. Either way, it comes out beautifully in the end. (Ps, if you don't have potato flour/flakes, you can use regular bread flour instead. Still delish.)</t>
  </si>
  <si>
    <t>OMG!  So yummy and super easy!  I steamed the cauliflower in my steamer.  Then I just tossed in unsalted butter and a bit of real sour cream and the ground pepper and salt, threw it all in the food processor and pulsed.  Wow, super smooth, not too rich, just right and yummy!  Will make this all the time now and will make with cheese too!  THANKS!</t>
  </si>
  <si>
    <t>I thought this sounded great.  I don't know if I did something wrong, but mine were very bland. I used a 8oz package of cream cheese. The kids thought they were Okay.</t>
  </si>
  <si>
    <t>Made the Lemon Filling Only- EXCELLENT!! Used for filling inside a regular white cake &amp; cream cheese icing. Lemon flavor was perfect mix between tangy &amp; sweet. SO AWESOME!! Thanks for sharing!</t>
  </si>
  <si>
    <t>These are the best ribs ever!  We go all the time to a restaurant for ribs and this recipe far outweighs that recipe and people travel all the way from Florida (30 hours) for their ribs in Illinois, and this recipe far surpasses their recipe.  That will give you a small idea of how good these ribs are, but you won't know for sure until you try this recipe and taste them for yourself.  Just be sure to make one rack for each person because everyone will want seconds and will want to bring some home for lunch the next day.  I've tried many rib recipes over the years, but this one recipe takes the cake -- or should I say rib bone?  There will be nothing but rib bones left, that's for sure.&lt;br/&gt;&lt;br/&gt;We did add a bed of one sliced onion underneath the ribs when we cooked them, and it added even more flavor, but how do you improve on perfection?  These ribs are just heavenly!&lt;br/&gt;&lt;br/&gt;Thank you, Beth, for sharing this awesome recipe with everyone!</t>
  </si>
  <si>
    <t>they were simple enough but needed more sugar.  Will not make again. Sorry</t>
  </si>
  <si>
    <t>I made this today but I didn't marinade it at all but put it straight into the oven in a covered pyrex dish at a low temperature for two hours. Then I turned up the heat for another hour until the meat was tender. It was a nice combination with the cloves and beer but nothing really outstanding. This may, of course be due to the fact that I didn't marinade it at all so I didn't want to leave stars. Perhaps if someone else makes it as written they will have better success.</t>
  </si>
  <si>
    <t>This was so simple and ultra tasty! My husband wasnt a big fan, but he generally isnt into froyo, but I hoovered it down. I love the sweet tang.</t>
  </si>
  <si>
    <t>I can't believe that I've never posted a review!  Since you posted this recipe, it has become a holiday tradition at our house too!  This is absolutely the BEST Chex Mix recipe that I've tried, and I've tried a lot of them!  Thank you so much for taking the time to post it all those years ago!</t>
  </si>
  <si>
    <t>This was very good!  I wasn't sure what to expect, but was pleasantly surprised by this dish.  I did follow the recipe exactly, using the chicken thighs, which I typically don't care for, but the dh does, so.........  I would next time reduce the red pepper so my youngest could eat this more easily, as he liked it but told me it was hot.  I don't know if my peppers were exceptionally hot (fresh ground) or if I misjudged my measurement but everyone else enjoyed it!  Thanks for a great way to take a trip to the Caribbean via the kitchen. = )</t>
  </si>
  <si>
    <t>We used to make these all the time when I was a kid.  They were always part of our Christmas cookie repertoire.  We rolled them into bite size balls and then rolled them in the coconut.  They are so good we put them in our family cookbook. (We called them skillet cookies though).  These are delicious and a great addition to any cookie tray.</t>
  </si>
  <si>
    <t>Well Dana, I'm with your daughter, cause I just loved this recipe. No one ingredient overpowered the other. Just a nice blend of flavors. This was delicious and I plan on making this a lot this summer when company with chidren come visiting. Very simple and easy to make. Thank you Dana.  Chuck</t>
  </si>
  <si>
    <t>First time ever making a pie, and it ended up being just about the best pie crust I've ever had. Really easy too. The trickiest part is not melting the butter too much. You have to work quickly with it and not handle it too much.</t>
  </si>
  <si>
    <t>Seeing this recipe made me giggle!  My hubby and I (yanks) were entertaining Aussie clients in ADL.  They insisted we try this national specialty.  Well, I love pea soup, not too crazy about the pie floater, but I gave it a go.  Jim was less adventuresome, and he had a sausage roll.  The soup was fantastic!  Especially with a splash of vinegar!  Pie wasn't bad either._x000D_
_x000D_
Well, we found out why those who have a drop too much eat this after a wild nite:  it is the most incredible alarm clock!  We both were up bright and early vying for dibs on the toilet!_x000D_
_x000D_
The fresh/frozen peas are the true secret!  YUM!</t>
  </si>
  <si>
    <t>What a great dessert.  I omitted the rose water, used 2 percent milk, and used some pistachios I already had on hand.  Very flavorful, and the texture was very nice.  Kids loved it too.  Made for PRMR</t>
  </si>
  <si>
    <t>This recipe was surprising. I never would have thought of it. I also added some cappuccino powder in the coffee, excellant!</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</si>
  <si>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</si>
  <si>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My husband, a mashed potato lover, raved over these potatoes! He loved the combination of cream cheese and sour cream, said it was just right. He was surprised when I told him there was some garlic in it! Said he couldn't taste it. Thanks for a great recipe!</t>
  </si>
  <si>
    <t>Really delicious dish!  A nice meal that can serve as a side or main course especially with rice.  We love cauliflower and potatoes together and the sauce was very flavorful  - love cooking with coconut milk.  Will definitely make this dish again!  Made for the Everyday is a Holiday tag, January, 2012.</t>
  </si>
  <si>
    <t>We'd give this 4.5, so I'm rounding to 5 as we found it a little on the plain side, though this could easily be fixed by adding a little more of the herbs and spices and salt and pepper to your taste.  These skewers could not have been easier to prepare and the dish comes to the table really quickly which is perfect for a weeknight meal.  We grilled the kofta skewers on the BBQ and served with a side of grilled eggplant.  I put the skewers over pita and drizzled a bite with Greek yogurt and another bite with tzatziki.  I prefered it with the yogurt which I used on the rest of my skewer.  Thanks Sarah Jayne!</t>
  </si>
  <si>
    <t>Excellent recipe! I 've left the carrots out since I didn't have any at the time.A nice meal for a cold night! Thanks for posting!</t>
  </si>
  <si>
    <t>The Rainbow treats they are really good and taste really good</t>
  </si>
  <si>
    <t>You know, the gravy on this was so easy and delicious..but using the thick boneless chops as recommended, the meat was very dry.  I did not over cook either...it's just the nature of this kind of pork chop.  I will make this again, but instead, use a thinner pork chop with bones - something with a little more fat in it to keep the moisture in the meat.</t>
  </si>
  <si>
    <t>For some reason, I just love this recipe. I didn't grow up eating meatloaf, but I love this dish. It's warm and satisfying and I love how it tastes so healthy without losing flavor. I have not found it to be dry, however, sometimes I do have trouble getting it out of the pan in one piece. No matter! Tastes just as good.</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</si>
  <si>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</si>
  <si>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I made this for dinner tonight using fresh dill, minced garlic and fat free evaporated milk.  The sauce was a little thicker than I liked so I may add a little more evaporated milk next time.  But the flavor was right on.  Thanks for a quick and easy meal that the whole family enjoyed.</t>
  </si>
  <si>
    <t>Great sprout recipe.Instead of pouring the garlic butter over the steamed sprouts I added them to the pan and sauteed them for 3 minutes - Wonderful flavor.  Thanks Julesong for posting this tasty recipe</t>
  </si>
  <si>
    <t>I lived in San Diego for 19 years and  would go to George's at least twice a year just to sit on the terrace, look at the ocean and enjoy this soup.  Soup, house salad &amp; a glass of white wine.  Perfection!</t>
  </si>
  <si>
    <t>excellent...something like a co-worker made...Thanks for a great recipe</t>
  </si>
  <si>
    <t>This is very good.  I have a daycare and this works well for little hands.  I used my griddle for these, sprayed it with Pam and omitted the butter.  I got about 6 slices out of the batter and tripled the recipe to use a whole loaf of Texas Toast.  I plan to freeze the rest for some easy quick breakfast.  Thanks fror posting another great recipe.</t>
  </si>
  <si>
    <t>Using the measurements here, and making 12 dumplings, I was astounded that the size of the dumplings were about like a baseball!  The recipe says the dumplings float when they are done, but when I cut into my sample one, the consistency was like school paste.  Not very appetizing.  I cooked all the remaining ones for an additional 5 minutes.  Still, the texture and visual appeal was not there.  After reading a recipe for these from another source, I browned all of mine in butter, which gave them a nice crisp outside (though I was still not impressed with the inside.)  I also used lots of salt and pepper on the final product.  I think I&amp;#039;ll stay with good old German potato pancakes and avoid the extra work.</t>
  </si>
  <si>
    <t>This is the most delicious spicy rice dish I have ever tasted.  I left this recipe for my husband to prepare one night for dinner.  He made a few changes to it, like he always does.  He used Swanson Chicken Broth, instead of the water, and he added chili powder. It was wonderful, and the broth is still a core food.</t>
  </si>
  <si>
    <t>Great recipe. In this heat I'm loving the crock pot. I skipped the flour because I don't touch flour and used heavy cream instead of half the water to thicken it. ZWT6 :)</t>
  </si>
  <si>
    <t>this was pretty good.  i added some peanutbutter and used my own baking mix.  i found your measurments confusing, and i needed to make more than 1 serving.  so, i ended up just guessing on how much to use.  i layered the chocolate chips in between 2 pancakes and they melted to "glue" them together.  my todder ate his up with no complaints, but i found it a tiny bit bland.  next time i think i'll add some cinnamon.</t>
  </si>
  <si>
    <t>A winner like usual Dancer. The amt. of butter wasn't included in recipe ingredients so I used 1/2 c., and really only needed 3 c. of vegetable broth. The only change I would make would be to decrease the salt, we found it on the salty side. Very odd for my DH to comment on a 'stuffing' recipe, so when he said the stuffing was good, my jaw nearly dropped!_x000D_
Thanks Dancer-will be making this one again!</t>
  </si>
  <si>
    <t>This is a great pumpkin pie recipe.  Everyone loved it, and asked for seconds.  I might try it in a graham cracker-like crust next time instead of the frozen crust, but even that is great.</t>
  </si>
  <si>
    <t>It's low fat? It doesn't taste like one at all! Tastes just like the regular delicious brownies I usually have. Fabulous! I love it! Thanks for posting this :D</t>
  </si>
  <si>
    <t>These are exciting, crunchy, and SO tasty. I am not sure I have seen an easier recipe, the hardest part is just watching them float in the cold salted water for an hour. Hmmm....I think these are even better the white potato chips~and I'll surmise that it has to do with their little solid bodies. I was thinking I would add a dash of color,  a bit of this or that, but no need! Perfect with flecks of a larger course salt, and that's it! Thanks so much, Ed&amp;Theresa! See ya in the Caribbean!</t>
  </si>
  <si>
    <t>Made this last week, and forgot to review. This is so easy and has a much fresher taste than the canned stuff I usually keep on hand. If I had known how simple it is to make my own sauce, I would have done it long ago. And it made enough for two really large pizzas too. Very good.</t>
  </si>
  <si>
    <t>Absolutely fabulous!!!</t>
  </si>
  <si>
    <t>Great recipe!  I served this for Christmas dinner.  I added a little cream cheese and skipped the cream.  Otherwise I followed this recipe.  Thank you for a great recipe.</t>
  </si>
  <si>
    <t>These were just OK for us.  I thought they were a little dense-I guess I expected something between a chewy brownie and cake and it was a little disappointing for us.  They were very moist and easy and would be good for something in a hurry.</t>
  </si>
  <si>
    <t>This is absolutely the closest to Chuy's creamy jalapeno ranch that I've ever found.  The only reason I can't say it's exact is because I don't have chuy's version sitting in front of me to compare.  Thanks.  Either way, 100% fabulous.</t>
  </si>
  <si>
    <t>I loved this pie!  It is so easy and it is just perfect for holidays!  I made cherry for Easter, for 4th of July I might try swirling a red and a blue kool-aid flavor.  Even though I love SweeTarts though, this was a little bit too tart for me.  I had to add 2 tbsp of powdered sugar.  Still very tarty though.  Thanks for this versitile and yummy recipe!</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</si>
  <si>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</si>
  <si>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What a nice breakfast!  Thank you for sharing Coasty.  Next time I will decrease chilies.  LOL!  Made for ZWT6.</t>
  </si>
  <si>
    <t>The best chops EVER!!</t>
  </si>
  <si>
    <t>I was thrilled to find a great way to use up a little past its prime cantaloupe.  I took it to a family get together and everyone liked it.  Thank you for posting this.</t>
  </si>
  <si>
    <t>I always get the Hash Brown Cassarole at Cracker Barrel &amp; this recipe is as close as it gets!!! I used a Colby/Monterey Jack cheese &amp; it turned out GREAT!!! Will most definately make this again!!! THANKS for sharing!!! (Now I can order something different--LOL!)</t>
  </si>
  <si>
    <t>I also used dried cranberries and almond extract._x000D_
This was my first time making biscotti and our first time eating them._x000D_
My DH LOVES it._x000D_
Easy recipe and just begs for a hot cup of coffee ._x000D_
Made for Went to the Market tag</t>
  </si>
  <si>
    <t>Wow! So delicious!  Any mustard lover will LOVE this! I used my steam canner which, since it's a high acid product, I think is safe. I'm sure you could use a water bath, too.  This recipe is a keeper!</t>
  </si>
  <si>
    <t>Delicious! I have been craving baked apples. My husband had never had them. I didn't have raisins or rum, so just used dates. Didn't have ice cream either, but used fresh cream :)</t>
  </si>
  <si>
    <t>This recipe is fabulous!  I couldn't believe how delicious, tender and moist the chicken was. I used frozen boneless chicken breasts, and it still came out wonderfully.  I am making it today so I can use some of it to make chicken salad tomorrow.</t>
  </si>
  <si>
    <t>A beautiful drink for these chilly autumn days.  I also used real cinnamon and as I had never made anything like this on my own I was pleased with how simple it was to put together.  I knew from the aromas as I was putting the ingredients together that this was going to work and I was right.  There is a lot left so I am going to try the left overs cooled too. Made for 1-2-3 Tag.</t>
  </si>
  <si>
    <t>Splenda Lovers - It won't turn out the same because it is the the fat and sugar content that allows ice cream to retain a creamy texture and keep from freezing solid. If you'd like to substitute an artificial sweetener, adding a couple of teaspoons of vodka (for no flavor) or a complementary liqueur per quart of ice cream will also help keep your ice cream creamy and scoopable.</t>
  </si>
  <si>
    <t>We made this earlier this week and it was a hit! Definitely encourages us to explore with different ingredients in the kitchen!</t>
  </si>
  <si>
    <t xml:space="preserve">This one is a keeper.  I made this last night and we loved the flavor. The only thing I changed was the breadcrumbs. All I had was Japanese breadcrumbs, so I used those.  Great recipe. </t>
  </si>
  <si>
    <t>This has become a staple in our home. It is so easy and delicious! My children, husband, and I all adore it and that says a lot! I also do not brown the porkchops, I use low-sodium soy sauce, and the recipe turns out perfectly every time. Thank you!!</t>
  </si>
  <si>
    <t>Just like the original! yummy!</t>
  </si>
  <si>
    <t>Wonderful Roast Beef! I sprinkled all the packets into the empty crock pot, then added 2 cups of hot water an stirred it well to get rid of the lumps. I always brown my roast with vinegar and butter then add it to the crock pot, add more water to get itto cover the meat, then I cover that with aluminum foil to keep the moisture low and put the lid on. Cooked it on high for about 9 hours and it was fall apart, tender and perfect. The whole family raved about it. It's so nice to just let it cook all day then I can tend to other things in the afternoon rather than work in the kitchen!</t>
  </si>
  <si>
    <t>I made this to use as a substitute for the half and half I needed in ElaineAnn's recipe #216840. Very simple to make and it worked great! Thank you KC Cooker for posting this recipe.</t>
  </si>
  <si>
    <t>I havn't tried this recipe, but have tried others. They usually say bake at 325 degrees F for 15-20 minutes. I would try that then up the temperature if needed.</t>
  </si>
  <si>
    <t>dh really liked it, looks very nice on a plate and tasty</t>
  </si>
  <si>
    <t>this dish was very simple but didn't have the kick that i expect from a curry. i didn't have curry leaves which might be the problem but i did use 2 tsp of curry powder. i wound up adding hot sauce, soy sauce, fish sauce just trying to get some heat and a bit more flavor. sorry, but this didn't work for me</t>
  </si>
  <si>
    <t>This was absolutely scrumptious! I was going to post this if no one else had. Highly recommend. I'd give it more stars if I could!</t>
  </si>
  <si>
    <t>These bars got rave reviews from everyone who tried one. They are great! I didn't include the walnuts but otherwise made it the way it is stated. Great recipe.</t>
  </si>
  <si>
    <t>We made this for supper tonight.  I totally missed where it said to mix the soup and water in a separate bowl and threw it all in one bowl and mixed it.  So, I had one can of cream of mushroom soup on hand so I opened it and used it for the sauce on top.  This turned out very good and I can only guess it turns out great when done correctly.  We will be making this again, and right next time, thanks for sharing.</t>
  </si>
  <si>
    <t>This is so good and quick to put together. I did add some butter and parmesan cheese to the noodles that I cooked until just about tender. The tomato sauce was flavored with garlic and I used two cans instead of one. I found garlic flavored crescent rolls and they were a little overwhelming so I will use regular crescent rolls next time. I would also add a bit of spaghetti sauce for our taste. Easy to make, very tasty, and a great family meal. Thank you hon for posting!</t>
  </si>
  <si>
    <t>Surprizingly refreshing recipe!  Easy to do, not heavy and excellent flavor.  I didn't know what the end result would be but my DH and I ate 3 each - yum!  We've got a bit leftover for lunch or snacking.  I really appreciate something different to do with ground beef.  We'll be having this again and again!  One note: We didn't use any salt in the beef mixture and the feta salted it beautifully.  Thanks for a great recipe!</t>
  </si>
  <si>
    <t>This was an absolutely delicious pie!  This is my new 'go to' pumpkin pie recipe.</t>
  </si>
  <si>
    <t>Yum Yum Yum. Made as directed but I served mine heated.</t>
  </si>
  <si>
    <t>This is the second time I have attempted to make spaetzle and this is the best recipe so far, tasty with the perfect consistency. I am definitely going to purchase a spaetzle maker and use this recipe again. I served this topped with Recipe#357435 for a very delicious Sunday dinner. Thanks! Made for More Than Sauerkraut &amp; Dumplings in the German Forum.</t>
  </si>
  <si>
    <t>I&amp;#039;ve made this several times now since it is so good. To keep it from being too salty, I just use half a package of seasoning (onion soup, taco seasoning or meatloaf mix.) I then boost up the flavor with extra fresh onions or dehydrated vegetables. I&amp;#039;ve also made this with all Italian seasonings, including fennel seeds. Delicious.</t>
  </si>
  <si>
    <t>Just WONDERFUL!!! The perfect combination of oatmeal and bananas!! Haven't seen 'em get sticky yet, they are still coming out of the oven and ready my pickiest kid and I think they are awesome!</t>
  </si>
  <si>
    <t>Wow! Very moist and delicious. I agree with previous reviewer on adding less sugar. Added about two cups for two loaves.</t>
  </si>
  <si>
    <t>GREAT recipe.  Very easy to follow.  End product is DELICIOUS!  My whole family liked this one.  I used 2 cups chopped kumquats and walnuts.  I also frosted with cream cheese frosting with coconut sprinkled on top.  As the others said, very much like carrot cake.  Tasty.  Thanks for sharing.</t>
  </si>
  <si>
    <t>These are the best choc. chip cookies ever!</t>
  </si>
  <si>
    <t>I really, REALLY enjoyed this recipe, I cut it back to one serving for myself as an afternoon snack and didn't have whip cream so left it off.  So good, smooth and creamy.  Loved the blend of strawberries and yogurt.  I used plan nonfat greek yogurt and frozen strawberries so no need for ice which I think helped with the texture (no ice flakes) It came out creamy and delicous.  Can't wait to try it with other fruit like frozen peaches maybe.  Made for "Think Pink Event"</t>
  </si>
  <si>
    <t>my boyfriend and I both loved this! i substituted skim milk for the half-and-half, and ommitted the butter. it still tasted rich, and was quite filling! i will definitely be making this again, this is a great way to prepare corn. thanks for posting</t>
  </si>
  <si>
    <t xml:space="preserve">these shrimp were delicious, i loved the bite that came from the cayenne pepper. The batter stuck onto the shrimp perfectly and didn't fall apart while frying. I will definitely use this recipe again and again, thank for posting! </t>
  </si>
  <si>
    <t>YES!!! Thank you for posting this! It was amazing, I have never had alfredo sauce that I have liked other than Olive Gardens'. This was as close as you can come without being in the restaurant. I LOVE it and I can't wait to make it again!!!!</t>
  </si>
  <si>
    <t>This is a nice side dish, and a nice change from plain rice.  We don't care for green pepper, so I subbed some sliced carrots, which added a nice color.  I also used white rice.</t>
  </si>
  <si>
    <t>What a wonderful bbq sauce!!  My husband was raving the minute he walked in the door wondering what smelled so good...then he tasted it and went bonkers!  We used boneless skinless breasts and grilled them.  This sauce would be great on salmon, steak and pork too!  Thanks, we'll be making this again :)</t>
  </si>
  <si>
    <t>"The Best Marinade Ever for Kabobs" is nothing shy of the TRUTH! I marinated some cheap round steaks that I cut into cubes, zucchini, yellow squash, button mushrooms and red peppers in this recipe for about 8 hours and I don't think I've ever tasted anything so delish! I followed the recipe (almost) except that I used Tony Chechare's Creole Seasoning instead of seasoned salt and I didn't have any wine vinegar so I made some with half red cooking wine and half rice vinegar. I don't think I have to try any other marinades after this one. It was so good that I think I could have eaten just the veggies skewers (and my hubby said the same, which is no small feat since he is the ultimate carnivore). Thank you so much for posting! I hope that when you get around to finishing your cookbook, this recipe is included!!</t>
  </si>
  <si>
    <t>I was looking for a low sugar whole wheat bread and this was GREAT!  This is an excellent sandwich bread as it has a very mild taste...it will go great with PB&amp;J or deli meats.  I used skim milk with 1t vinegar and  made the dough in my bread machine and then baked in 2 stoneware loaf pans @ 375 for about 25-30 minutes until the tops were a deep tan color.</t>
  </si>
  <si>
    <t>We all have different tastes and like different textures.  I often alter recipes to suit my taste.  I had made both recipes - yours, and Dan and Steves.  In both recipes I omitted the ganache topping.  I thought it was over-kill.  In Dan and Steves recipe, I replaced the margerine with butter and cooked my brownies about 10 minutes longer then advised.  I LOVED them.  In your recipe I left out the nuts but used the coffee as it helps bring out the chocolatey goodness.  :)  I did liked it.  Its hard to not like any brownie, however, I liked the texture of Dan and Steves better.  I welcome anyone to try both.</t>
  </si>
  <si>
    <t>Aussie Swap #28 - Kate...these are DELICIOUS! We made these as an appetizer for our game night this past Saturday - they were a hit!</t>
  </si>
  <si>
    <t>The pesto-like spread is wonderful.  I had serrano ham which I used in place of the proscuitto along with arugula and fresh mozarella and roasted peppers.  I too used a bit more ham--but loved this sandwich.  I know I will be using this recipe again.</t>
  </si>
  <si>
    <t>I roasted ears in the oven first because it was pouring rain outside. I used Dukes mayo and the green can parmesan since I was out of the real stuff.  I was shocked that this was so very very good.  Wow is all I can say.  Great recipe!</t>
  </si>
  <si>
    <t>Love these.  I may have measured incorrectly, but the topping was thin and required a good deal more rice flour to get an &amp;quot;icing&amp;quot; like consistency.</t>
  </si>
  <si>
    <t>A great breakfast dish!  So easy, and it was gone in no time!</t>
  </si>
  <si>
    <t>This was the best corned beef I have had in awhile. The only exception was adding a whole can of beer, although the roast does make more juice, it still was nice and tender and easily pulled apart with a fork! The only thing is, you need a real big crockpot because I was unable to put as much cabbage in it as I would have liked! But all in all, great! Will use again! Thanks!</t>
  </si>
  <si>
    <t>These were very good!  Very Soft and fluffy cookie!  I honestly would put Chocolate chips in the next time.</t>
  </si>
  <si>
    <t>This is excellent!  It has a lovely delicate flavor.  My asparagus took a bit longer to cook, but it was worth the wait!  I made this as written and wouldn't change a thing.  Thanx!</t>
  </si>
  <si>
    <t>Genius! My son is home from college and was burned out with burgers so we gave these a whirl. Wow! Flavor is great. He topped his with pepper jack cheese, bacon and bbq sauce. I did add a little more salt to the g.beef . I'm thinking of using the filling as a dip for tortilla chips, thinning it out with a little sour cream. Even my 13 year old, who is not a burger lover raved about these. (Her idea to use as a dip.)Thank You!</t>
  </si>
  <si>
    <t>I subbed the baking powder with cornstarch, for a softer &amp; thicker cookie. I recommend not skipping rolling the dough balls in sugar before baking - don't be lazy like me! I did this to 3 cookies and they did taste much better than the others. I also added a little more almond extract, since I love the flavor. Great recipe, thank you!!</t>
  </si>
  <si>
    <t xml:space="preserve">This is good. My wife Suzanne, who generally does not like “fake meat” dishes, liked this a lot.  I forgot to get tomato juice (I would have used V-8) so I put ¾ cup tomato sauce as a substitute.  Next time I will sauté the onion first, as I do in regular meat loafs, I think that will improve the texture.  Also, the marjoram almost gave the taste a “stuffing’ quality, and I wonder if maybe taking the marjoram out and adding a ½ teaspoon of chili powder or something, might be the way around that. Anyway that is what I will try next time.    </t>
  </si>
  <si>
    <t>The tequila is a little strong in this drink, but I added a little bit more pineapple juice and it was great for me.  Thanks for a yummy way to end an evening loof.  Made for Potluck tag.</t>
  </si>
  <si>
    <t>Not quite potato chip-y, but good.</t>
  </si>
  <si>
    <t>good for egg salad...was just a bit too much mayo for me...</t>
  </si>
  <si>
    <t>Seriously yummy.  This combo of flavours really hit the spot (more so with DH and myself, but I didn&amp;#039;t hear the kids complaining when they split the third pita).  Thanks for a great and easy recipe!</t>
  </si>
  <si>
    <t>This is my first try at making home made pasta myself and I loved it. This recipe is so easy. I halved it because it seemed like too much and it was the perfect amount for my family of four. I did need a bit of water after I mixed everything to knead it. Usually my kids never finish their plate of pasta but to my delight and surprise they both finished with smiles on their faces. Thanks for sharing a great recipe.</t>
  </si>
  <si>
    <t>Wow! My guests loved these! I truly made them ahead- I even wrapped and baked them as specified, but removed them from the oven while just lightly browned. I cooled and froze them; the day of the party I thawed them in the fridge, then baked at 400 degrees for 10 minutes. (I wanted finger food, so I made little packets- using one triangle of dough for each.) They got hot all the way through and were nicely crisp like fresh croissants!  As per other reviews, I used 8oz. chive cream cheese and 3-4 cups chicken. This was the perfect amount for 3 tubes of croissants. I added a few spices to increase the flavor. Very delicious!</t>
  </si>
  <si>
    <t>I used butter instead of margarine of course. I also did not split these but left them as is, brushed with butter and sprinkled with herb and baked an extra 2 minutes since mine were thicker.</t>
  </si>
  <si>
    <t>I am a vegetarian .... and this ISN'T the BEST I ever had it needs more protein you should add tofu and beans..... but it was good!</t>
  </si>
  <si>
    <t>I added some ham hocks and ham, and eliminated the spinach. This soup was terrific and was even better as leftovers. This is a fantastic recipe for those cold winter days.</t>
  </si>
  <si>
    <t>Fresh peaches are in season and the Spring lamb chops are fresh.  They are are a perfect blend on an early summer evening.</t>
  </si>
  <si>
    <t>We really enjoyed this.  Used it on bone-in chicken breasts and roasted them in the oven.  Can't wait until it gets warm enough here to use the grill and try this again on chicken thighs.  Made for PAC Spring 2011.</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</si>
  <si>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</si>
  <si>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The muffins were really moist.  I added a little bit more cheese and they were full of cheese and really good.  My family loved these with dinner tonight.  Thanks for the great recipe that I will be making again.  Made for Fall PAC 2009.</t>
  </si>
  <si>
    <t>This was a bit of work, but I'm happy with it. I had to double the quantity of the crusting ingredients. The zip was right on for us, spicy but not too spicy. I used a chipotle-hot pepper sauce. We ate these as appetizers, and I used broccoli, sweet potato, mushrooms and green beans. I had to increase the oven time.</t>
  </si>
  <si>
    <t>Recipe was unique yet tasty.</t>
  </si>
  <si>
    <t>Very Good tuna casserole. I used breadcrumbs instead of cornflakes, cos that it what I have on hand. And I used a mix of red and white shredded cheddar cheese, just to change it up a bit. Good recipe. Thanks!</t>
  </si>
  <si>
    <t>These were the most succulent, moist, and delicious pork chops I have ever tasted in my life-- after I figured out how to cook them! I thought the direction to fry the chops on high heat seemed too hot, and despite that thought tried it anyway. The breading burned to an inedible crisp before the pork chop was even remotely cooked, so I tried again on medium heat with great success. I had almost given up on chops as being too tough to bother cooking (that's how my mother's always were) but brining really did the trick. Thanks for a wonderful recipe that I will definitely make again.</t>
  </si>
  <si>
    <t>I crushed a box of thin mint cookies and used a fork to moisten with about 4T melted butter, patted this into the pie pan and froze._x000D_
_x000D_
The recipe made WAY too much filling for a 9" pie pan in my opinion, but the filling is so tasty I am chilling it along with the pie to serve as a custard!</t>
  </si>
  <si>
    <t>Very easy to make. Great tasting. I added minced garlic. And also made my own lemon butter sauce. I love lemon. I also tossed some steamed asparagus to the sauce.  My family, very picky eaters, oved it.</t>
  </si>
  <si>
    <t>add 1/4c Craisins...MMMMMMMMMMMMMM</t>
  </si>
  <si>
    <t>Made this for a dinner party last weekend and I was pleased with the results.  I followed the recipe except instead of slivering the garlic I just pressed in and rubbed it on the meat.  I really enjoyed that this marinade gave the meat plenty of flavor.  I cooked mine 45 minutes and maybe it could have used just 5 or so more minutes but was great anyway.  I served mine with bearnaise sauce - super rich and melt in your mouth!  Thanks for posting, janet gut, I have wanted to try this for a long time!</t>
  </si>
  <si>
    <t>Very good. Made as directed except omitted hot sauce. Not like KFC but very good. Must be the baking powder! Picky husband loved it. Will made regularly. Thanks for posting.</t>
  </si>
  <si>
    <t>This was a terrific dish.  It was so simple and the pork/maple combo was a great taste.  I used thin chops, so I cut the cook time in half.</t>
  </si>
  <si>
    <t>This was so easy and a huge hit! The hardest part was greasing and flouring the darn bundt pan! I'm going to try other variations... different box mix and add-in... maybe vanilla cake and skor bites. MMmmm.</t>
  </si>
  <si>
    <t>I love the Apple Gorgonzola salad served at Buca di Beppo, so I thought I would try this one.  The flavor was very good, next time I will double the dressing or half the salad ingredients because I like more dressing on my salad.  Thanks for posting!</t>
  </si>
  <si>
    <t>Oh wow! Mine look exactly like the ones in the picture. (only in ovals, it's the only way I've ever been able to make pancakes) Thanks for sharing!</t>
  </si>
  <si>
    <t>Great recipe. My family loves it. This recipe can be frozen.</t>
  </si>
  <si>
    <t>This bread was soooo good. Very light. Probably the best bread we've made.</t>
  </si>
  <si>
    <t>Very good.  Easy prep.  I halved the recipe and cooked it a little longer as we like the squash pretty soft.  Thank you.</t>
  </si>
  <si>
    <t>This was fantastic, just like my Baba use to make. By the way, I have been to Zion National Park. Mere words cannot discribe the beauty of the Park.</t>
  </si>
  <si>
    <t>Great recipe, a little hot for my taste but that can be adjusted easily. I like sweeter salsa but my DH doesn't, this recipe had a sweet taste enough to satisfy me but not too much for him.</t>
  </si>
  <si>
    <t>DELICIOUS!!!!!  Very moist, flavorful and easy to make!  I served with vanilla bean ice cream and my family LOVED it!  I think the next time I make it I will buy some fresh peaches and serve sliced on top!  While it had pie filling in it and that flavored it so good, by the time you mix with a mixer it breaks up all the peaches into very small pieces, no big chunks.  I think the addition of fresh sliced peaches on top would put this cake over the top!!! :)</t>
  </si>
  <si>
    <t>SUPER. YUMMY. I was really skeptical about this recipe because it has an odd mix of flavors... chipotle, thyme, soy sauce and cumin. But we had a beautiful piece of steelhead and I decided to give it a shot. I used fresh garlic instead (and you can cut the entire recipe in half if you don't want leftovers.) I also reduced the seasoned salt by half. The result is one of my favorite fish dishes I have ever cooked at home. I will absolutely add this to my cookbook. Thanks!</t>
  </si>
  <si>
    <t>Well, I really loved this cake, and couldn't stop munching on the leftovers!  The rest of the family was more neutral - I can only surmise they were still still full from the big dinner we had.  It was very sweet.  It was fun, also, as not one person could guess the "secret ingredient."
I made it using fresh blackberries, and raspberry Jell-o.  (A call to the Jell-o people told me that they do not make blackberry flavor.)  I also added some freshly grated lemon rind to the frosting for more tang.  The cake was very easy.  The only thing I didn't like was that my frosting was soft, (lost it's thixotropicity?) so I would probably read up on this if I make it again.  Thanks for the fun recipe!</t>
  </si>
  <si>
    <t>I feel like Paula Deen made this recipe.</t>
  </si>
  <si>
    <t>Great! I will be making my own from now on. I used wheat bread, 6 tablespoons extra virgin olive oil and italian herbs.</t>
  </si>
  <si>
    <t>This was excellent - very moist and flavorful. For the fresh herb, we used basil. In place of the eggs, we used 1/2 cup of Egg Beaters. For the olive oil, we used 2 tablespoons Canola oil and 2 tablespoons unsweetened applesauce. We also used skim milk. These changes reduced the fat in the entire loaf of bread by 31 grams, the cholesterol by a whopping 417 milligrams and increased the protein by 9 grams. It was DELICIOUS! We also sprinkled some dry crumbled thyme on top before putting it in the oven.</t>
  </si>
  <si>
    <t>im only 12 and i got so confused, but i loved it</t>
  </si>
  <si>
    <t>I cut this recipe in half for just 2 of us, &amp; I know if I'd made it all, I'd also have consumed 3/4 of it myself, it was so good ~ Really enjoyed the chocolate &amp; cherry mix! Didn't even go looking for a fudge ripple ice cream, but instead used Ben &amp; Jerry's Phish Food (an outrageous combo of chocolate &amp; marshmallow &amp; caramel &amp; who knows what else! Anyway, it was just perfect, we thought, for this float! [Made &amp; reviewed in 1-2-3 Hit Wonders tag]</t>
  </si>
  <si>
    <t>Quick, easy and delicious.  This great desset is just the ticket when you need to come up with a quick dessert.  This will also be fun to experiment with different types of crusts and pudding.  Thanks for this winner, Renegade Chef.</t>
  </si>
  <si>
    <t>I made this for breakfast and my family did'nt like it.  It was cooking the egg in the syrup that didn't go over well. I'm sorry.  I tried.</t>
  </si>
  <si>
    <t>I forgot to review these when I made them back on Super Bowl day--they were great!  Very tasty--I halved the recipe because I wasn't expecting very many people, but I could have made a full recipe!  They disappeared quickly!  Thanks for a great recipe!</t>
  </si>
  <si>
    <t>Loved it! Edited a bit from the recipe. I used red potatoes with the skin on, half the onion, another cup of cheese, and added the bacon the same time as the cream instead of on top. First time I've ever used my crock pot and will make again!</t>
  </si>
  <si>
    <t>They were very good but next time I will add some raisins or substitute applesauce for the oil.They need a little something to make them 5 star.  I didn&amp;#039;t have a problem with them sticking to the paper.</t>
  </si>
  <si>
    <t>Enjoyed for our breakfast this morning! Moist and tender. Served with maple syrup but would be awesome with lingonberries. I thought the cardamom was strong but my cardamon is very fresh. I store pods in freezer, then remove husks and pound so maybe that is why I think I will reduce amount next time. Thank you very much for recipe.</t>
  </si>
  <si>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</si>
  <si>
    <t>This is the BEST psta salad I have ever made! I did add a few radishes too.</t>
  </si>
  <si>
    <t>Very thick batter. Lots of sugar. But.. it did rise and the top turned out with a crisp sugar crust. Cook too long and that sugar will burn. Dont cook long enough and that thick batter wont cook. Turned out ok for needing something fast when i was out of eggs and milk! I might tweak and make again.</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</si>
  <si>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</si>
  <si>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cannot wait to try this!  I will come back and leave a rating afterward.  Our local Chinese restaurant makes the BEST peanut chicken -but it's fried and in a thick creamy sauce like this one, rather than stir fried and in a light sauce.  I haven't been able to find a recipe close to it until now.  Can't wait to see how it compares.  This looks great.</t>
  </si>
  <si>
    <t>I made this last night and really enjoyed it. The prep time was pretty quick for a worknight. I peeled and diced a potato, and microwaved it in water for three minutes and added it to frozen peas and carrots (also nuked for a few minutes) to make up the two cups of veggies. I also baked the bottom crust for 10 minutes as someone else recommended,</t>
  </si>
  <si>
    <t>I haven't made this frosting, but thanks to coffemom I've eaten it many many times!! It has a unique flavor-it's sweet and creamy and just melts in your mouth. My kids love this too!</t>
  </si>
  <si>
    <t>This was amazing.  It disappeared so quickly.</t>
  </si>
  <si>
    <t>Not going to rate it; have not tried this particular recipe.  When I saw this, it brought back fond memories of when we would visit my Hoosier relatives (Ft. Wayne, Columbia City).  There was a restaurant that served a similar recipe (minus the cayenne pepper).  They are so good!  Thanks for the memories.</t>
  </si>
  <si>
    <t>Very good and especially my husband loved the sauce. I sauteed the onion just until golden but not brown (recipe doesn't specify) and since I didn't have the oven on had no way to keep them warm for the remaining half hour; I added them back in at step 8 and they were deliciously sweet and al dente. DH has instructed me this goes in the permanent file :) Thanks for posting !_x000D_
_x000D_
Note to any new cooks:  always use a DRINKABLE wine when cooking, it definitely affects your results.</t>
  </si>
  <si>
    <t>I need one fast recipe to use my apples from the garden and I found this one.&lt;br/&gt;Fantastic, I prepared the double amount for us 4 and everything has gone.&lt;br/&gt;Yummy I will prepare this again!</t>
  </si>
  <si>
    <t>GREAT bread! It was gone in a day! It was AMAZING for grilled cheese (a pretty LARGE sandwich). I followed the recipe exactly.  Next time I will try olive oil and wheat flour. YUM!</t>
  </si>
  <si>
    <t>Love the flavors!  Tweaked it to what i had on hand- boneless chix beeast and some fingerling red and white potatoes cut to bite sized.  I did not add the thickening as I let it sit at simmer for longer and it reduced nicely but left enough for sopping up with crusty bread.  Kids loved it, too!</t>
  </si>
  <si>
    <t>This is a great idea, never had it_x000D_
this way before.  I make one similar to this, but this sounds worth trying, so I'm putting it to_x000D_
the test tomorrow.  I'm sure it'll _x000D_
turn out just as wounderful as it_x000D_
looks.  Thank-you Rita once again_x000D_
for sharring one of your lovely receipes!!!!!!!!!!!!!!!!!!!!!!!!</t>
  </si>
  <si>
    <t>These were very good!  My kids loved them!</t>
  </si>
  <si>
    <t>Nannie was sure onto something! We loved these. They are great with a cold beer--I guess you could serve any drink, but with beer, it's just the right crunch and saltiness. Also, next time, I'm going to add at least 1 T more of hot sauce. They just need a little more kick for our tastes. For kids, omit the hot sauce. Thanks, Fat Man, for a great snack, and kudos to Nannie!</t>
  </si>
  <si>
    <t>Fantastic cocoa.  I made this quickly and easily, using Splenda instead of sugar.  I wanted a lower calorie drink, so I used 3/4 c. water with 1/4 c. reduced calorie soy milk, and then added 1 Tbsp. of sugar free chocolate syrup for extra richness ;)  Also added 1/8 tsp. instant coffee for a little pick-me-up!  This was just excellent, and I will be making it again for sure.  Thanks so much!</t>
  </si>
  <si>
    <t>I agree with Amberlee73 and Rikki James. This is not even close to the Olive Garden cake. Olive Garden serves and describes this cake as two layers of delicate white cake with a creamy lemon filling topped with vanilla crumbs.</t>
  </si>
  <si>
    <t>Not the healthiest food out there, but good! I did cut back on the butter a little and after reading some of the comments, added the whole 8 oz. of cream cheese. Next time I will add the original amount of cream cheese, because I thought it was just a tad too creamy. Would be easy to make into a meal with some chicken &amp;amp; maybe broccoli.</t>
  </si>
  <si>
    <t>A very easy breakfast dish and a different preparation for me. I made in ramekins with 2 eggs each, and pre-cooked bacon.  The egg texture was sort of coddled and tasted quite rich. My husband and I liked this; the kids weren't too sure. Definitely worth a try if you are looking for something different. Thanks.</t>
  </si>
  <si>
    <t>Yum! I loved the flavors! I used half of a large eggplant, yellow and green bell peppers, didn't have zucchini, so used carrots instead. Thank you for a delicious meal!!</t>
  </si>
  <si>
    <t>We love this pie. The boys (7 &amp; 10) think it is the greatest thing ever. Best of all, they can make it themselves.</t>
  </si>
  <si>
    <t>brillitn; exactly as everyone else said! Needs the ice though as its really strong!! Thanks for posting!!</t>
  </si>
  <si>
    <t>This is a very yummy zero point food.  Thanks for sharing._x000D_
Amy</t>
  </si>
  <si>
    <t>Have made this at least three times and can't believe I forgot to review it. The recipe is easy to follow, the cooking aroma is wonderful and it tastes devine! As long as you use a curry powder you like, you can't go wrong with this one. In fact, I think I'll make it again this weekend as I am now craving it. Thanks for a great recipe!</t>
  </si>
  <si>
    <t>I loved this dish!  The flavors weren't overpowering, which meant the kale and the chickpeas were the star.  This was an excellent side dish and we'll be adding this to our regular repertoire.  That being said, I can see this being a main dish by adding some paneer, some potatoes, some chicken - so many options! Thanks, Florida Native!</t>
  </si>
  <si>
    <t>I tested this out for my family's Christmas dinner and it came out great. I agree that the cream seems to cancel out the horseradish's spiciness, and it never seemed overwhelming at any point. My daughter sensed spicy right away and wouldn't touch it. I'm confident most of my family will love this.</t>
  </si>
  <si>
    <t>I made this recipe a couple of times and my family and I really enjoyed it. Very simple to make, and has a great flavor.</t>
  </si>
  <si>
    <t>This is a nice different way to make eggplant.   I made this using the eggplant, but I'm quite certain it would be just as great with any and all of the squashes listed.  I'll make this again; especially when the summer squashes are overproducing.  Thanx!</t>
  </si>
  <si>
    <t>This was excellent! Everything was perfect, thanks so much for sharing!</t>
  </si>
  <si>
    <t>Wow!  Thought I'd try this recipe and am I glad I did.  Out of the several recipies I have tried from this Site, this is by far my favorite.  Not only  is this cake delicious, it looks so great!  You don't have to be a master chef for this cake to turn out perfect!</t>
  </si>
  <si>
    <t>I made this and it was delicious :)  However, I have to say that I did not cook mine long enough.  Remember to cook it a little extra long to ensure that the chicken is completely cooked and the rice is tender.</t>
  </si>
  <si>
    <t>Everyone loved this orange hummous recipe.  The walnuts were also a great addition.  Delicious one, Cookgirl.  I'll be making this again for Christmas - and often thereafter!  Thank you for a wonderful recipe.</t>
  </si>
  <si>
    <t>Yum, this is a fun variation on a quesadilla!  I subbed in corn tortillas to make it gluten free.  Thanks for sharing!  ZWT8</t>
  </si>
  <si>
    <t>Loved this sandwich filling! I served for lunch at work on rye bread with a couple of slices of smoked salmon - divine!</t>
  </si>
  <si>
    <t>I made these for me and my boyfriend one late night and they turned out perfect. The recipe was very easy to follow, thank you for that. I'm also thankful to those that decided to post their helpful tips in their comments like, rolling the hot dog in flour before dipping them in batter and using a tall glass to make battering easier. Now I won't ever have to buy frozen store bought corn dogs again! haha. Thanks for the great recipe.</t>
  </si>
  <si>
    <t>My meatloaf loving husband loved this. Your right...it is comfort food. I made it exactly as written and served it with mashed potaotes and cooked baby carrots. This will go into the make again file! Thanks Karen!</t>
  </si>
  <si>
    <t xml:space="preserve">This was really easy to make, and tasted great.  I don't use the ready-make pie crusts, so I made mine from scratch.  And I purchased my walnuts already finely chopped, which was a real time saver. </t>
  </si>
  <si>
    <t>I made this recipe for a chocolate cake that I baked for work....EVERYONE loved it! Definitely a new favorite of mine :)</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</si>
  <si>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</si>
  <si>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The people at church liked these, but it did seem as though two cups of blueberries would have been enough.  I got 19 muffins from this.</t>
  </si>
  <si>
    <t>Our family loved this recipe!   The red peppers give it the best taste.   Didn't have Greek spices so I just improvised.</t>
  </si>
  <si>
    <t>Excellent!  I had some hamburger I needed to cook and recalculated the recipe for 2 1/2 servings.  Equaled the pound of beef I had left over and one whole egg.  The gravy was delish - and, come to think of it - the very first gravy I've ever made from scratch!  (aahh, empowered by the zaar once again!)  Thank you for a great recipe!</t>
  </si>
  <si>
    <t>AMAZINGLY delicious!  Substituted Splenda for 1/2 of the sugar, used 3/4 cups crushed ginger cookies in addition to the 3/4 cup graham crackers for the crust, and added home-made caramel sauce and Skor bits (from bulk store) as a topping - YUM!  Thanks for the recipe!</t>
  </si>
  <si>
    <t>Very good, though no leftovers!  Might go ahead and double next time.  I think that it would be good with some chicken too for a milder taste (with maybe a little taco seasoning or something).  Thanks :)</t>
  </si>
  <si>
    <t>This is, By Far, THE Best Pot Roast I have Ever had!!  I too cut the ranch dressing in half.  The gravy was so good that I didn't want to stop taste testing it before dinner!</t>
  </si>
  <si>
    <t>Wow, this was great.  I grew up eating a lot of cole slaw that was just cabbage plus mayo and it was all very bland.  As an adult, I&amp;#039;ve enjoyed a large variety of both creamy and vinegar slaws.  However, this was absolutely the best and freshest tasting creamy slaw ever.  Made it exactly like the recipe and everyone loved it!  Come to think of it, it does taste like KFC slaw, just better and fresher.</t>
  </si>
  <si>
    <t>I did this as a casserole too.   Tried it mostly because the ingredients were what I had available.   It was a hit with the whole family!    I'll be making this one again.</t>
  </si>
  <si>
    <t>It was fast - It was easy - It was good (not great) but I'm not sure why it's called Lobster.  It tasted like fish marinated in beer with garlic butter.  Thanks but no thanks!</t>
  </si>
  <si>
    <t>My daughters, the vienna sausage fiends, could hardly wait for these to come out of the oven; they loved them! It took about 15-17 min in our oven. The only thing I will do differently next time is to place them seam-side down on the cookie sheet; although I thought we had pinched them tightly closed several of them came apart while cooking. Didn't slow the girls down, though, lol. We made them as a mid-afternoon snack rather than breakfast and while the girls ate theirs plain, I put spicy mustard on mine, mmm! They've already asked when we can make them again...this is economical enough that I know they'll make a regular appearance. Thanks for posting!</t>
  </si>
  <si>
    <t>This gets five stars because DH is still talking about it, and has informed me that I can make it again.  High praise indeed!! :D  This was our first taste of seitan.  I will make my own, but I bought it this time, to see if we'd like it.  I made the recipe as stated, except I added some red pepper flakes to the garlic/ginger saute step.  I will probably add some onions, and I would think this would be flexible to whatever vegetables were available.  We ate it over brown rice.  A welcome addition to my "meatless that we loved" cookbook!</t>
  </si>
  <si>
    <t>SOooo simple and yet SOooo good!</t>
  </si>
  <si>
    <t>I love my chocolate and this was delightful with each spoonful!  I did add some Cool Whip on top!</t>
  </si>
  <si>
    <t>easy to do and the flavor was great.</t>
  </si>
  <si>
    <t>I adore this bread. For such a simple looking recipe it's just perfect. I normally don't even like rosemary. Ever get one of those really odd cravings for something that makes no sense? This just appealed to me. It looked like a lovely warm snack for All Soul's Day and it is. Along with the rosemary I sprinkled garlic powder and parmesan on top. I'll make this again for sure.</t>
  </si>
  <si>
    <t>Nummy supper tonight!!  added some dried basil to the bread crumbs and parmesan, also used real smashed garlic clove instead of the salt.  Great tasting pork chops!!thanks for sharing a good one sheila, we will use it again and again!!</t>
  </si>
  <si>
    <t>wow.  this is fabulous and not to be missed.  Please dont let my pic turn you off it.  Its like a blanquette but done in the crockpot and that just isn't colorful unless you are a good photographer.  Great to be able to use heavy cream in a dish but still low fat.</t>
  </si>
  <si>
    <t>Yum!  These were so easy to make and really tasted like the real thing.  The only problem I had was that they weren't as crunchy as I would have like.  I'm wondering if maybe I just boiled them too long initially.  They were really good though!</t>
  </si>
  <si>
    <t>I made these to be served with Mango Custard.  I wouldn&amp;#039;t really call these lemon cookies.  They are tasty, toffee and I think would be better with almond extract to bring out the almond instead of inserting the lemon.  I like the look.  I will try again and use honey or agave as I prefer not to use corn syrup.</t>
  </si>
  <si>
    <t>This is now my favorite salsa, and I don&amp;#039;t every buy the store-brands anymore. I&amp;#039;ve made it so many times - I can &amp;#039;t believe I haven&amp;#039;t written a review yet. I usually follow the recipe as written, but I do add a few things in here or there if there&amp;#039;s something good in my fridge to chop up.  The recipe does make a lot - perfect dish to bring for a party.</t>
  </si>
  <si>
    <t>These porkchops were FANTASTIC!!! they were so incredibly moist and flavorful! my husband said he could eat them every day. This will now be my go-to pork chop recipe! &lt;3</t>
  </si>
  <si>
    <t>Wonderful salad that mde everybody happy.  Light, fresh and delicious!</t>
  </si>
  <si>
    <t>Very tasty recipe. I didn't have any bacon so I just used bacon grease in place of the butter and oil to give a bacon-y flavor. Tasted like breakfast home fries to us for the most part.</t>
  </si>
  <si>
    <t>Thanks for a great dressing recipe. I made up a double batch with wine ripen tomatoes and basil. It was very tasty._x000D_
Tee</t>
  </si>
  <si>
    <t>Fast, simple, and a crowd-pleaser! I used chocolate chip pecan cookie dough, which was  wonderful with the rest of the toppings, and let the roll of dough warm on the counter for about 30 min to make it easier to spread in the pan. I was using a new stone pizza pan and was grateful for the input of the other reviewer re: retained heat in a pizza stone. I decided to make it a few hours ahead and it worked perfectly. We didn't end up putting ice cream on it, but that would be really good, especially if you serve it warm (or reheat the pieces). Thanks so much for posting a wonderful speedy dessert!</t>
  </si>
  <si>
    <t>Excellent float recipe.  I never would have thought to add vanilla extract to the coke, but it turned out delicious.  Thanks for posting.  Made for the Photo Tag game.</t>
  </si>
  <si>
    <t>All of my children loved this....THAT IS AMAZING, never happened before._x000D_
Thanks for a tasty snack!</t>
  </si>
  <si>
    <t>This recipe is so easy to make, very impressive and tastes extraordinary!! My boyfriend requests this dish often! Because I'm not such a fan of cheddar cheese, I use the shredded taco blend cheese! The buttered crackers as a topping really add a great finishing touch! Will be making again and again!!</t>
  </si>
  <si>
    <t>Good! As Paula describes, these are hearty healthy muffins, not cupcakes masquerading as muffins. Yummy as is or served with honey and/or butter. This recipe would also be a nice base for other muffin flavors. A good use for the sourdough starter, and one that I&amp;#039;ll make again. Thanks for sharing the recipe!</t>
  </si>
  <si>
    <t>I doubled the recipe and used home grown pears and raspberries.   Delicious!!!!!!</t>
  </si>
  <si>
    <t>OK, I know why you named them the "Very Best" oatmeal cookies...  because they're the very best I've ever made!  Just a little crispy on the outside without the entire cookie being too hard to bite through.  A+++!</t>
  </si>
  <si>
    <t>There is certainly nothing wrong with this recipe, it was easy enough to do.  I decided not to attach a star rating to it though because it just wasn't my thing.  I found it a lot of work for the outcome.  Granted though, I've never worked with plantains before, and have maybe eaten them once or twice ever.  I think perhaps my plantains were TOO green, because only a couple of pieces had a nice texture on the inside.  It was interesting so I'm not sorry I made them....thanks for the introduction Leslie.</t>
  </si>
  <si>
    <t>I grew up on this cake! My mom has been making it for years. A little different way though. We make the cake and then put the pudding. Drain the pineapple and spread over pudding mixture. Then cool whip and we use chopped walnuts. My mom always used Lemon cake.</t>
  </si>
  <si>
    <t>Yes, RBS, I found this to be my absolute favorite pizza sauce.. no more masking the wonderful sweet tomatoes with tons of herbs and sugar. I've been making pizzas every weekend for some time now, always trying a new sauce, and this is what I was looking for all this time. Pure tomato flavor. I might also want to point out that if anyone cannot find San Marzano tomatoes, at least try to find a canned tomato product that does NOT contain added citric acid, which makes them bitter. Actually I use crushed tomatoes. Cento is a good brand, there are numerous brands out there w/o added acid. You will notice the difference if you can find them and you will NEVER go back. Trust me on this.</t>
  </si>
  <si>
    <t>This is such good stuff.   I like it with meatloaf or it will make a great lunch all by itself.   I'm thinking that some cheddar cheese would be good too even though it's just about perfect as is.  Thanks for posting, Denise.</t>
  </si>
  <si>
    <t>Sorry, but neither my husband nor myself cared for this. First of all, Maple syrup is expensive and in this dish it was wasted because the extra sweetness was not needed and the good maple flavor was overpowered by other flavors. The cinnamon and ginger fought with each other for dominance and I don't know which one won. The end result was a dish that had many good things in it but none of them tasted good.I doubt I will try this again but if I do I will leave out the Maple syrup and cut way back on the cinnamon and play with the ginger. The idea is good. Again, sorry for the poor review.</t>
  </si>
  <si>
    <t>The water evaporated and the apples burned. Probably because the plastic wrap somehow got peeled back during cooking, so keep an eye out for that. But it seems like very little water.</t>
  </si>
  <si>
    <t>I have been making this for years, taking it pitch-in's and get-togethers.  I was going to post it myself but I thought I better check if anyone else makes it like I do.  There are a couple of differences from mine though.  I use a bottle of Ortega taco sauce instead of Catalina and I use Doritos chips instead of fritos.  It was really really good when they used to make the Salsa Verde flavor of Doritos...a little spicier!!</t>
  </si>
  <si>
    <t>Schools are closed due to snow today, and the boys have been out playing in it. My oldest came in wanting hot chocolate, and I was out of packets. I wanted something that I felt better giving them than pure sugar, so I gave this one a try. I'm so glad I did! I only had white chocolate instant pudding, but it lends such a delicious richness! I might even try it with chocolate pudding for an OVER THE TOP chocolate experience! But for now, I still have 15 servings I can whip up at any time, and feel good about giving them (or myself!) a warm, comforting treat. Thanks for posting!</t>
  </si>
  <si>
    <t>I made this awhile back to have when I had company coming for dinner and wanted to make something to impress.  This did the trick as I got compliments galore from everyone!  I will be making this a staple for my Thanksgiving and Christmas table in the future!</t>
  </si>
  <si>
    <t>Very good recipe.  I cut down the dry mixes by half as well to reduce the salt. Added pearl onions and 1/2 cup water. 90 min. before serving, I dropped in 1/2 pack of fingerling potatoes that cooked perfectly.  10 minutes before serving, I made a roux (sautee 3 tbsp. butter and 3 tbsp. flour until bubbling) and slowly mixed in all of the liquid from the crock pot that made an awesome gravy.  Next time I will probably add some garlic, because my wife asked if there was such a thing as a roast without it. :)</t>
  </si>
  <si>
    <t>Wonderful and so easy. Treat your family to this dessert!</t>
  </si>
  <si>
    <t>So easy and what a life saver!  Needed to use some garlic salt and I knew I was low but not completely out...made this and added some dried pasley to it.  Thank you for posting.  Made for 2013 Zaar Cookbook Tag game.</t>
  </si>
  <si>
    <t>I'm addicted to this stuff!! Thank you!!! Love it on multigrain bread!</t>
  </si>
  <si>
    <t>Great muffins--light and not too sweet.  I used some homemade leftover apple cider, added some chopped pecans to the top.  Also used 2 Tbsp oil and 2 Tbsp applesauce.  Thanks for posting!  Made for the Zaar Chef Alphabet Soup tag game.</t>
  </si>
  <si>
    <t>My husband has been deathly allergic to shellfish since he was 13, and he misses lobster.  This was a nice treat for him.  He felt like he was eating lobster again.  I enjoyed the fish as well.  Thanks for posting!</t>
  </si>
  <si>
    <t>These are FANTASTIC!!!  I rate them 12 out of 10 and no I have not got those numbers the wrong way around; these cookies are that good.</t>
  </si>
  <si>
    <t>This is an excellent recipe.  I particularly appreciate the simple, easy to follow directions.  I left out the chilies as the curry paste added enough heat for us and I used stewed tomatoes to make the recipe a little more "saucy."  It turned out wonderfully!  This curry is excellent with some steamed basmati rice or some Fijian roti.  Thanks for the submission, PinkCherryBlossom.</t>
  </si>
  <si>
    <t>I made these for our cookout for those who didn't want red meat and some who are watching the fat!  They were fabulous!  I loved the little bit of kick the cayenne gave it and the taste of the cumin made them a little smokey. Melted Pepper Jack cheese on them.  I didn't use carrot or zucchini but I will definitely try it like that next time.  Thanks for a great burger recipe!</t>
  </si>
  <si>
    <t>We liked the flavor of the pancakes even though the texture was a little different. They were a moist pancake which we like. I served them with maple syrup and butter as suggested. My husband said he would like to have them again._x000D_
_x000D_
Thanks Kaarin._x000D_
_x000D_
Bullwinkle.</t>
  </si>
  <si>
    <t>Very good.  I boiled home-made egg noodles in onion soup mix before adding to the meat.  I had never shredded meat before, but it worked good.  Thanks for a great recipe.</t>
  </si>
  <si>
    <t>I used a mix of breasts, thighs, and legs, all boned and with skin on.  From Julie B's Hive's photo, I thought the skin would be tastey and crispy, so I left it on, although I normally remove the skin from my chicken.  I marinated the chicken for about 10-11 hours, while I was at work.  The flavor of the chicken was really good...next time I will poke holes in the chicken and remove the skin...probably use boneless chicken as well.  The skin never crisped up, and I think the skin prevented the marinade from permeating the chicken.  I'll definitely make this again...it was really easy and good.  But I will make some changes to the recipe.  I've looked at this recipe several times in the past, and passed it by because I have never cared for "five-spice powder", but it worked wonderfully in this recipe.  Thank you so much for posting a delicious, easy recipe!  Made for Everyday is a Holiday Tag!</t>
  </si>
  <si>
    <t>We love this!  I made option one  -- so simple and lovely.  The carmelized pineapple and the red onions are just a perfect combo.  And speaking of combos, I used mint and cilantro.  This is pretty, aromatic and absolutely delicious.  I'm looking forward to trying the other options in the near future.</t>
  </si>
  <si>
    <t>Oh boy this is an outstanding soup!  Rich and hearty and so full of flavor!  I had some leftover pulled pork so used that instead of the ham and it was a perfect fit with the other ingredients in the soup.  Something that really intrigued me about this was the addition of the cloves - especially 1/2 tsp, it seemed like a lot.  Surprisingly it did not overpower; in combination with the other spices it was very subtle and just added that little extra something both to the aroma and the flavor of the soup.  Really loved this - thanks for sharing a keeper!</t>
  </si>
  <si>
    <t>This was really delicious!  I used a combination of green kale and Russian Red kale fresh from the farm.  I found that quite a bit more salt needed to be added, as well as pepper, but that is just a matter of taste.  I did not taste the ginger at all, which was fine. This came out as a lovely cream-style soup, but the flavor of the kale really stood out.  This was greatly enjoyed!  Thanks for sharing this healthy soup.  Made for ZWT6 by a RedHot Renegade.</t>
  </si>
  <si>
    <t>I made these for my daughter's 1st grade Valentine's Day party and they were a hit. All the kids loved them and all the parents asked how I made them.  I used strawberry cake mix with vanilla frosting. Fun to make.Thank you</t>
  </si>
  <si>
    <t>This was simple and delicious.  I used all the cocoa, and doubled the recipe.  Enough to frost a layer cake and have some left over.  So nice to have a good recipe that doesn&amp;#039;t require cooking, especially in the summer!</t>
  </si>
  <si>
    <t>Had a request for a way to cook these other than microwave.  I tried them the in the oven tonight, as follows: Par boil the peas and onions, drain, put them in an ovenproof casserole.  In a saucepan , melt and mix the cream cheese with the milk, pepper and garlic, over low heat, bring to just below boil, stirring. Pour over the peas and onion, stir lightly. Bake in the oven at 400 degrees for about 15 minutes,'til onions are tender. Serve sprinkled with croutons. Turned out very good!!(better than in the microwave, I thought)</t>
  </si>
  <si>
    <t>This sounds good and I have not made it yet.  In my younger days I would have not even thought of trying to put in coco powder. But being in a family with Latinos`, it does add something extra.  Also, I moved to Indiana and any chili lover out there should try Charlie and Barney`s Chili Saloon.   It won blue ribbons in the Chili Cook-off in downtown Indianapolis.  I will let you know how well this is received in my household.  Thanks for sharing.</t>
  </si>
  <si>
    <t>Oh, Charlotte J!!!  I am so happy that you posted this!!!  Thank you!!! My Mom used to make this for me 20 or 25 years ago, and I totally forgot about it...I made it tonight for MY kids, and I am now, in their words, "The best Mom in the world!!!"  Thanks so much...I actually added 1/2 cup vanilla ice cream too, just to insure that their bellies would be full...Boy did that work!  Thank you again, for posting this!  YUM-O!!!</t>
  </si>
  <si>
    <t>I made this last night for a dinner party, and it got good reviews from the adults. This was very tasty, but thought the texture was a bit grainy. Next time I might try using Mexican cheese to see if that does it. I am using the leftovers in a mexican omelette this morning and can't wait to try it that way! **** Update: I had an omelette this morning comprised of this, leftover homemade refried beans and leftover empanada filling topped with sour cream (a huevos rancheros like omelette) and it was fantastic!</t>
  </si>
  <si>
    <t>Delicious!!! Tasted just like Red Lobster and easy to make!!!</t>
  </si>
  <si>
    <t>This is the best sauce recipe I have ever made.  I always double the meatball recipe so I can freeze in small bags for meatball sandwiches.  So glad I found it.</t>
  </si>
  <si>
    <t>This made a delicious healthy dinner! It was not very spicy, so next time I'll add more pepper flakes. I forgot to add the peanuts at the end, but it was still great. Thanks for posting Sharlene, I'll be making this again!</t>
  </si>
  <si>
    <t>For a ZWT challenge, I did this without the sugar, substituting 1/4 cup chopped raisins. (In sugar equivalency, this is a less than the recipe amount.) I also used 4 tbl of lemon juice, with no vinegar. Instead of balls, I cut thin slices of melon. I didn't strain the syrup, so used the raisin bits as garnish. It came out fine, but the melon by itself would have been fine, too, or just sprinkled with the wine.</t>
  </si>
  <si>
    <t>Fantastic! I made this for the first time tonight, and everyone liked it. In fact, my father-in-law said it was "Real Good". An enormous compliment. The only thing I did different was add about 3/4 cup of cracker crumbs to the mix before making patties because I was having trouble getting them formed right.  We served with cole slaw and scalloped potatoes.Thanks for the great recipe.</t>
  </si>
  <si>
    <t>Yum! I made some Easter cupcakes. I used store bought cake mix and used this to frost. The kids LOVED it! _x000D_
Thanks for posting</t>
  </si>
  <si>
    <t>This was so good. It was fluffy and good, not completely dense and heavy. I will make this again, it was so easy.</t>
  </si>
  <si>
    <t>*Made for Australia/NZ Swap #65*  I cut back on the sugar, which apparently affected the carmelization -- never got very syrupy.  I had sliced the berries a few days ago, so they were nice and juicy.  Served afrer dinner with 1/2 &amp; 1/2, and was pleasntly surprised to taste the peppercorns !  DH said to save the recipe and he will try it again with the next batch of strawberries.  He put some on his cereal this morning, as well !  Thanks for posting, Elmotoo !!</t>
  </si>
  <si>
    <t>Really good.  Almost like a banana cake taste.  I used apricot jam as a filler and it went very well with the banana flavour.  Moist and easy to do.  I have some frozen in the freezer but I doubt they'll stay there long.  Thanks Carrie Ann</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</si>
  <si>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</si>
  <si>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Wonderful cake!  Like the other reviewer I made this to serve as a coffee cake and it really worked well for that.  I froze half of it for another day. I used a mixture of 2 red pears and 2 apples and the apple juice option. The cake has a wonderful cinnamon flavor.  Thank you for sharing your recipe!  *Reviewed for PAC Fall '07*</t>
  </si>
  <si>
    <t>I followed the recipe as written other then I used NY strips steaks, half and half instead of the whipping cream and about a pound of mushrooms. Hubby made the steaks on the grill and I made the sauce. This was very good but next time I would let the steaks "soak" in the sauce before serving.</t>
  </si>
  <si>
    <t>I served this at a church function and it was a HIT!!  I made them sugar free for any diabetics and EVERYONE ate them.  I used the Splenda granual (not the baking one) in the filling and in the crust.</t>
  </si>
  <si>
    <t>Really good!</t>
  </si>
  <si>
    <t>I love asparagus in any shape, form, or fashion!  Absolutely loved the toasted almonds....don't leave these out, they make the dish.  I agree that the sauce doesn't stick to the asparagus, but I don't think it was meant to....just to flavor it.  I loved it.  Thanks for sharing!</t>
  </si>
  <si>
    <t>Made this to satisfy DH's cake craving. It was so quick and easy, and didn't completely crash my diet. Thanks for this healthier alternative--we enjoyed it!</t>
  </si>
  <si>
    <t>These are really tasty.  I wasn't sure what was meant by adding everything to mix with the shredder blade?  My shredder disc doesn't mix anything.  I just grated the potatoes and onion with the blade and mixed the egg and flour in by hand.  I served mine with a dollop of sour cream.  Thanks for this keeper.</t>
  </si>
  <si>
    <t xml:space="preserve">Mirj, this is absolutely wonderful. I had forgotten to put it in the crockpot this morning, so at 3pm I put it in and on high._x000D_
I used boneless skinless breasts, doubled the sauce, I also added a cup of Port, 1 small onion, chopped and sliced green, yellow and red peppers to the sauce while it was cooking in the crockpot. I cooked it on high for 3 hours._x000D_
It turned out moist and tender. DH just loves it. _x000D_
Thank you, this is now one of our favorites. </t>
  </si>
  <si>
    <t>Awesome combo of ingredients that work so well together, KD. Your intro seemed to invite variations of choice, so I used pita pockets + flour tortillas &amp; they were TDF! I made them as written for crepes, used a pastry brush to apply a thin coat of the melted butter to the tops, dusted some w/paprika &amp; garlic powder on the others &amp; then served w/grapes for color mostly. Using pecans was inspired &amp; added a buttery textural crunch I esp liked, but next time I will chop them to get an even distribution of crunch w/ea tasty bite. So easy to fix, a grown-up appy &amp; also an excellent fruit &amp; cheese dessert w/coffee. Thx for sharing your BILs *Keeper Recipe* w/us! Yum!</t>
  </si>
  <si>
    <t>We ejoyed this.  My only change was to use a spicy chili paste instead of the chili paste with garlic.  Very nice, easy.    Well balanced.  Thanks for sharing!</t>
  </si>
  <si>
    <t>This was really good and really easy.  So worth the constant stirring.  Did eliminate the buttered breadcrumbs, but again, very tasty.</t>
  </si>
  <si>
    <t>This was a good, easy and basic recipe. I used spinach-cheese tortellini (what the store had) and had to use a combo of fresh &amp; dried basil (didn't have enough fresh.) Added a couple cloves of chopped garlic and reduced the parmesan by about half. Tasty! Thanks!</t>
  </si>
  <si>
    <t>Driest pork chops I've ever made. Pressure cooked them for 8 minutes after browning them. Sauce was disgusting unless you like eating mouthfuls of sour cream. Super disappointed.</t>
  </si>
  <si>
    <t>Made exactly as written and this was easy and YUMMY!  I used heavy cream because I had it.  I also used an immersion blender to mush up most of the potatoes, though I did leave some chunks.  This is a definite keeper!!</t>
  </si>
  <si>
    <t>Ten CUPS Jalapenos?  Maybe ten jalapenos and then I&amp;#039;d give it 5 stars</t>
  </si>
  <si>
    <t xml:space="preserve">these were great. not hard but crispy with a sweet flavor. </t>
  </si>
  <si>
    <t>I enjoyed this. The meat turned out to be fork tender and it was surely simple to make. The single thing I should mention is that in my personal opinion the sauce was on the flat side flavor wise. I added a very light sprinkle (think 2 finger tips full) of red pepper flakes. This gave it a pick up that was ideal. It wasn't enought to be hot but just a flavor nudge. I used fat free sour cream with no problems. This makes a great weeknight dinner as it taked just a few mins to get into the oven and then you have an hour to do other things.</t>
  </si>
  <si>
    <t>Yum.  A delicious and hearty breakfast that provides protein, antioxidants, and complex carbohydrates.  This was super easy to make as I was rushing around getting packed to head to the airport!  I used a red and white quinoa mixure, and real maple syrup.   Thanks for posting Swissms!</t>
  </si>
  <si>
    <t>This recipe worked nicely but I made a few changes to suit the tastes of my family and I thought I would share them.  I used red pepper in place of the green pepper.  I added garlic when I put in the onion and pepper.  I used beef broth instead of water and I added celery salt, cayenne pepper and a few tablespoons of worchestershire sauce.  It was delicious and my husband has asked that it be put into "the rotation".  I'm very pleased.  Thanks for sharing!</t>
  </si>
  <si>
    <t>Very delicious! I added steak seasoning which added a very strong kick! Very impressive looking with a variety of red, yellow, orange and green peppers.  Also, I cut the tops off and used them as lids for an over-the-top presentation!  Thanks!</t>
  </si>
  <si>
    <t>Terrific recipe.  Used fresh garlic--3 cloves and 1 cup parmesan and white in place of black pepper. Simmered approx 45 minutes.  Perfect amount for 1 pound of fettuccine.</t>
  </si>
  <si>
    <t>OUTSTANDING taste &amp; texture! Made this for a small group I host each month, thinking it would go well with some pound cake I had, &amp; it did, but the big surprise was that much of it was devoured with miscellaneous crackers &amp; breads! Thanks so much for sharing this recipe!</t>
  </si>
  <si>
    <t>WOW!!! So good.! I used lots less oil, not quite as much cayenne and broiled the cooked meat till crispy. Otherwise followed recipe.Totally yummy. I had enough left over to make posole a few days later and the flavor was still outstanding. I was drawn to this recipe over all the others on this site because of the mention of Guy Fieri. Thanks for posting this awesome carnitas recipe, best I've ever made at home.</t>
  </si>
  <si>
    <t>I found this recipe in the Bon Appetit archives years ago.  The only changes I did was cut the lasagna noodles down to 10.  It's a nice change from the "regular" type of lasagna!!</t>
  </si>
  <si>
    <t>this recipe was awesome, despite what _some_ people think about beer as an ingredient. they came out PERFECT, and without soaking them for 8 hours!! (as some recipes instruct.) i made half the recipe, though, and still have a whole bowl left. and... yes, i added the beer ;)</t>
  </si>
  <si>
    <t>Yum. I cheated a bit and didn't puree the ingredients......we really enjoyed the chunks of tomatoes. Thanks for sharing this delish recipe.</t>
  </si>
  <si>
    <t>I scaled the recipe down and enjoyed this salad. I didn't add anything. Thanks! Made for PRMR game.</t>
  </si>
  <si>
    <t>I gave this 3 stars. I really liked this protein smoothie. I loved the fact it was thin and not thick like other smoothies. You could taste the banana and strawberry. This was the second time I used a protein powder and I used vanilla. There was a bit of a after taste maybe the protein powder or splenda. I will play with this and see what caused the taste. Overall I will have this again for sure. Thanks for posting a good recipe. Christine (internetnut)</t>
  </si>
  <si>
    <t>MMM...These are FANTASTIC! I followed the recipe exactly but used a red onion. I also used up all of the sauce between the 4 portabellos. I think the anchovy paste is what made these over-the-top DELICIOUS! I had never had cheddar and feta together...it was quite good. This was spicier than I expected so next time I think I'll mix diced tomatoes with "mild" green chilies. This was also BEAUTIFUL. This is a KEEPER and was perfect to eat on the South Beach diet. Made for 1-2-3 hit wonders.</t>
  </si>
  <si>
    <t>I just made this and it was great!  Very easy to do and a nice light chocolate taste-Yummmm!  
It spreads so easy too!</t>
  </si>
  <si>
    <t>I recommend this ADORABLE looking pasta salad (my 1st time using ditalini)! It was unique how you marinate the veg. in the dressing, drain and add mayo to it (it took me a FEW times to read the instructions to get this!). I didn't have any celery but enjoyed the texture of the dish without. Thanks so much Patty Mae, for posting this great salad. I will remember this for lots of occasions (potlucks, teacher luncheons, etc).
Roxygirl</t>
  </si>
  <si>
    <t>Wow!  What a great recipe!  When I have had it in Mexico, it always had both garlic and jalopenas, so I added 4 cloves of garlic and 1 jalopena finely diced.  My guests had never heard of it and all asked for the recipe!</t>
  </si>
  <si>
    <t>This was good, but not good enough to be worth the trouble of marinating, separately mixing up the spices, etc. You could get the same results by sprinkling a little of each spice directly on the chicken. You definitely do not need 2 bottles of italian dressing...one is more than enough for marinating, if you choose to do so.</t>
  </si>
  <si>
    <t>Hi... to all of you that baked this in the oven, how long and how hot did you set your oven for?</t>
  </si>
  <si>
    <t>This is such a simple and excellent tasting recipe. My bf really loved it and he has really high expectations now when I cook! Thank you so much, we'll be making this one over and over.</t>
  </si>
  <si>
    <t>Love, Love all these fruit flavor combo's.  Have to be honest with you Amber....never had mango in a smoothie b/f.  Actually have only eaten one in my entire life.  Can you believe it??   Not a fruit I generally buy.  It was awesome in this flavor of other fruits.  I also added a bit of your flax/cinnamon/brownsugar combination to the batch.  Just to sweeten it a bit.  My bananas were frozen and I also added about 3 ice cubes.  Was a little to thick and so added a bit more o.j.  Fabulous.   Hit the spot after a morning workout.  Glad I tagged!!!_x000D_
Made for April's Bevvy Tag- 08'</t>
  </si>
  <si>
    <t>The cinnamon really did wonders for the grapefruit.  I placed it on the second broil level from the top which made it about 4-6 inches away and it took about 6 minutes for the inside sugar to start to melt.  Which in turn made the grapefruit warm when you ate it.  I wonder if I put it on the top level if the sugar would have melted faster with out burning anything.</t>
  </si>
  <si>
    <t>Very easy and tasty - even the kids love this one (3 &amp; 6)</t>
  </si>
  <si>
    <t>Very simple to throw together and nice flavor to sauce.  I'm just not sure I like gnocchi as much as some other pastas, it's a texture thing for me...seems like they get mushy and doughy.</t>
  </si>
  <si>
    <t>FANTASTIC!!! THANK YOU for such a GREAT FAST BREAKFEAST!!!</t>
  </si>
  <si>
    <t xml:space="preserve">I got this recipe off of Cook's Illustrated and was going to post it. But since it was already posted, I figured I'd review it! It is a really lovely recipe. I really like strong flavors, but they were very balanced in this recipe. Next time I think I will use better quality anchovies and capers, but it was still wonderful! My Fiancee hates these type of recipes, but I get a craving every once in a while. Thanks Sharlene! </t>
  </si>
  <si>
    <t>Are they ever good! So soft and delicious on the inside!  I followed the recipe and wouldn't change anything on it, except may add craisins, dates or fresh fruit pieces sometime!</t>
  </si>
  <si>
    <t>This cheesecake is wonderful.  I made it last Christmas and it was incredible.  The only change I made was to substitute Neufchatel cream cheese for the regular.  I tmade a stunning presentation and held up to my family reputation of making the best cheesecakes around.  : ) I was about to post it and found it already here!</t>
  </si>
  <si>
    <t>This was my favorit Hamburger Helper. When I lived back east they stoped selling it and My Mom would mail it to me from Texas. I was so sad when I couldn't find it anymore. As someone else said GM would mail it to you for over $5.00 a box. I made this last night and am very happy. I think it is spot on. Thank you so much. I like to add a little sweet corn to it. Even my husband likes this one.</t>
  </si>
  <si>
    <t>SarahBeth, we love this recipe.   So easy and versatile as well!   First time I made it almost exactly as is,  other than leaving out the ham. On your advice I doubled the dressing, and my youngest daughter would even have liked a little more dressing than that!
Second time I made it (on her request) but had to use wholewheat fusilli, both girls agree, much better with the tri-colour fusilli.  I still left out the ham, and added frozen corn, a finely chopped green pepper, and a finely chopped carrot. (Actually, I added those veg first time too).  I stuck to doubling the dressing.    This has become an overnight favourite for my youngest, I made this second lot for her to take back to varsity with her, and gave her the recipe as well!
Easily and quickly  prepared,  I was really happy to have found this recipe.
Thank you!   Made for PRMR tag game.</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</si>
  <si>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</si>
  <si>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This was DEVOURED at my house.  Absolutely wonderful!  Not much sugar but still nice and sweet.  I used 2 egg whites instead of a full egg, and skim milk.  I should have whisked just a little more, but it was so homey and wonderful.  I had originally thought about trying it with less butter but I would not recommend that or the whole thing would stick.  Thanks for a wonderful recipe!</t>
  </si>
  <si>
    <t>Very, very tasty 'chowder' which I made with vegetable broth for a couple of vegetarians who were here for lunch! I did use just the 1/2 teaspoon of cayenne pepper &amp; another time might add a bit of garlic, but I'm really not complaining ~ Definitely a keeper recipe for me! [Tagged, made &amp; reviewed in 1-2-3 Hit Wonders tag]</t>
  </si>
  <si>
    <t>Everyone liked this. I served it with a squash casserole. It would be great for breakfast, lunch or dinner. Next time I am going to try making Southern Grits Recipe #90322 for the grits as I like the consistency better then just regular grits. I would also like to try different cheeses and mix some in with the grits b4 baking. Thanks for posting, I'll be getting requests for this, I'm sure.</t>
  </si>
  <si>
    <t>Excellent.I have used  one cup  cream mixed with one cup chicken stock.Still very good.</t>
  </si>
  <si>
    <t>What a delicious coffee cake -- loved the addition of the hazelnuts. I plan to take it to a class tomorrow morning and I know there won't be any left. Of course, DH and I had to have a slice today to go with some afternoon coffee.</t>
  </si>
  <si>
    <t>a very nice moist cake.  i used it for cupcakes at work and no one was the wiser.  thanks for a tasty treat.</t>
  </si>
  <si>
    <t xml:space="preserve">  this was an easy and tasty recipe. It didn't take long to prepae.   the only problem ws the recipe called forpouring the sauce over the dumplings before baking and they came out with beautiful tops but soggy bottoms.</t>
  </si>
  <si>
    <t>I hate to say it, but I really didn't like this.  The ranch dressing made it very greasy.  I kind of just tasted like chicken and pasta in mayonnaise.</t>
  </si>
  <si>
    <t>Made this today and while it does not make enough to frost and fill a layer cake, it did make enough to generously frost a 13x9 cake.  One thing to be sure to do is to whip it on the highest speed your mixer has for 5 minutes.  This will make it light and airy!!  Delicious!</t>
  </si>
  <si>
    <t>Made as a prize for the *Best of 2008* cookbook game, we had 2 recipes we considered our all-time faves for cod fillets. This recipe has joined them now in a 3-way tie. Other than adding some lemon pepper &amp; using Ritz crackers, I made the recipe as written, but did amend the prep. I am not very good at getting uniform coverage w/the dip &amp; coat method, so as a matter of routine I brush 1 side of fish fillets w/soft butter using my pastry brush, apply the coating &amp; then flip the fillets right in the baking dish to repeat the process for the top surface. No muss, no fuss &amp; a quick-fix all done right in the baking dish. The coating mixture enhances the flavour of the cod &amp; cook time was spot-on to result in a moist &amp; tasty fillet. I served it w/garlic, butter &amp; parslied potatoes + a cucumber salad &amp; DH pronounced it an excellent meal. Thx for sharing this certain to-be-repeated recipe w/us. *Yum* !</t>
  </si>
  <si>
    <t>Oh.............My..........GOODNESS. I do believe I'm going straight to prison for my faux pas (I accidentally bought CREAM instead of 1/2 &amp; 1/2), but I don't care! This was outstanding and I know it'll be just as good when I make it properly. The combination of ingredients... how can I say this?... perfect?  Yes, PERFECT! I photographed this, but can't find the particular memory card I was using at the time. (I think my use of cream in the soup made me comatose, but I'm not complaining. *L*) Thank you, Carol, you rock!</t>
  </si>
  <si>
    <t>I followed exactly adding walnuts to both loaves and chocolate chips to one of them.  I also substitued the oil for 1 cup of cinnamon applesauce.  I let it cook for 60 minutes and it browned a bit to much to my liking on the top.  The inside is still very moist though!  I will definately make again, and will starting testing it at about 50 minutes.</t>
  </si>
  <si>
    <t>Mine did not form a frosting layer but was tasty. Will try again with half the recipe.</t>
  </si>
  <si>
    <t>This is a good basic sauce that can be adjusted easily to suit your taste.  I too added fish sauce and reduced the honey.  I also chose to use rice vinegar (which I ended up adding more of to get some tanginess).  I was also generous with the red chillies to balance out the salty, sweet, spicy.  Finally I used the scallions in the actual stir fry (didnâ€™t feel like eating white onion today), added red, yellow and orange peppers and served over an "instant chinese noodle" that stuck to the sauce nicely.  This is good tasty recipe that I will use again.  One note about the recipe format; it is a little confusing to read as the ingredients were not listed in a logical sequence for me.  I found myself having to reread the instructions and ingredient list over and over which can be a little frustrating when you are cooking a fast meal like a stir fry.</t>
  </si>
  <si>
    <t>Very good cake, after reading the other reviews I decided to replace the milk by 1/4 cup of heavy whipping cream and it was just perfect!!! My husband and I really loved it.</t>
  </si>
  <si>
    <t>One of my great loves is unusual mash recipes...this one really hit the spot!  The red roasted peppers, chilli and coriander turned the humble sweet potato into a fabulous side dish.  A definite make again recipe!!!</t>
  </si>
  <si>
    <t>I made these at work and had one, they are great, and a couple months later a customer came in looking for some more, even asked for them by name. The only change I made was we didn't have banana chips so I upped the amount of dried fruit to equal 1 1/2 cups, I used raisins, dried cranberries and chopped dried apricots.</t>
  </si>
  <si>
    <t>Fast, easy and very good. Thanks for a great recipe.</t>
  </si>
  <si>
    <t>I&amp;#039;ve made this 20  times. I&amp;#039;ve been making it for over a year. Can&amp;#039;t imagine why I never reviewed. I can&amp;#039;t I&amp;#039;d give the original recipe 5 stars, because I don&amp;#039;t like Velveeta. I have always used all cheddar. This has become one of my fall back recipes. It&amp;#039;s also great that my 3 year old picky eater sees cheese and</t>
  </si>
  <si>
    <t>My fiance and some friends who tried these bars LOVED them! I wasn't as thrilled. These have nice flavor, but were a little bland to me; I'd have liked some cinnamon, perhaps, or a dash of vanilla. I love all the ingredients, and it is certainly an easy and quick recipe, but the end result just didn't do it for me, mostly because I didn't care for the texture (and I did use the applesauce). So, I'm splitting the difference and rating this with four stars. I will experiment and see if maybe I just was having an off-day. Thanks for sharing!</t>
  </si>
  <si>
    <t>Excellent.  I thought I made a good roast but this beat it.  I did brown my roast first and then rubbed in seasonings and I added about a cup more of water. I lined crockpot with carrots and potatoes and place roast on top.  Flavor was not overpowering but just perfect.  I will definitely make this again and soon!!</t>
  </si>
  <si>
    <t>I made this in an 11 x14 pan and it was nearly overflowing; I can&amp;#039;t see how it would fit in a 9x13 pan! After 1 hour it was still gooey on top so I baked another 10 minutes. By then the bottom and edges were very dark brown and tough. The flavor was good, not too sweet, but I I don&amp;#039;t know how to get it baked all the way through without the leathery bottom.</t>
  </si>
  <si>
    <t>Fantastic Stuff! I have added (in the summer time) a little liquid smoke and seared the meat first on the grill then transfered to a big saute pan to finish. But in the winter I do it right by your numbers and it's always a hit. Either way is Mighty fine! :-)</t>
  </si>
  <si>
    <t>This is fantastic! We made it for a Caribbean-themed Father's Day dinner (complete with Pussers Painkillers - yum!) and it was a HUGE hit. My dad, who is a great cook and prefers his own food to even restaurants, couldn't stop saying, "Mmmm" long enough to say "Thank you!" This is definitely a keeper, though we had the same issue as others with the mango falling off. The ones tucked into the onions worked the best.</t>
  </si>
  <si>
    <t>Delicious! I used carnberry juice and a little pomegranate syrup as I could not find the juice, and the yoghurt was Greek sheep yoghurt. This was so thick I could spoon it, a bit like ice cream for breakfast. Will make this again! Thanks for sharing.&lt;br/&gt;Made for My Three Chefs.</t>
  </si>
  <si>
    <t>We loves these and this is our go to waffle recipe now!  Thank you for posting.</t>
  </si>
  <si>
    <t>Excellent soup! I made some changes, however.  Since I had 3 salmon steaks that I had thawed out and refroze, I chose to thaw them again use them in  soup for fear the texture or taste may have altered to much to grill them.  So I think I about tripled the salmon, I doubled everything else except: 1) the cream cheese - just used one package 2) the rice, which I did not use.  I used two diced red potatoes instead, and (3) the water ; I used none.  I also diced the carrots instead of using shoe-string ones.  And I added a sprinkling of Trader Joe&amp;#039;s 21 Salute Seasoning.  (Kind of like Mrs. Dash without salt.)  This soup is good enough for company and I will definitely make it again. Three cheers to yogiclarebear for a fine recipe.</t>
  </si>
  <si>
    <t>I would love to make this since the beef here in Costa Rica is soooo tough. However, accept for the water and beef none of the other ingredents are available here.</t>
  </si>
  <si>
    <t>Delicious! This recipe could not be easier. I used Dijon Mustard instead of English because it's milder for my daughters. The cider gave the sauce a real kick! Thanks MarieAlice for another great recipe to add to our meal list.</t>
  </si>
  <si>
    <t>I wish for more stars!  My first time for this recipe so I followed closely.  No "Louisiana" hot sauce avail so used "Mexican".  I ALWAYS soak my chicken 1st in lightly salted ice-water for an hour or so.  Then made this (concerned about the hot sauce) and it was a fantastic hit!  Everyone loved it!  I'm picky about fried chicken taste and this is absolutely superb.</t>
  </si>
  <si>
    <t>Loved this soup so much!  I was actually surprised how much we enjoyed this, as we aren't big on cabbage.  We are in week 2 of Phase 1 of the SB Diet and this is a nice, filling soup. I will make this many more times! Thx for sharing.</t>
  </si>
  <si>
    <t>Okay. I just got through making these "muffins" and I did not find them to be rich or lemony or muffin like. They came out with a pound cake type consistency, not light like a muffin. I think maybe using baking powder should be changed to baking soda which would lighten the dough. Also, the butter should rest before adding the eggs and lemon juice. The eggs parboiled when I added them, which made little flecks of "scrabbled" eggs in the muffins.</t>
  </si>
  <si>
    <t>I had really been looking forward to this recipe; however, I don't think I'll be making it again.  It was very easy to make, just cut up the veggies and throw into a casserole dish.  I added some breadcrumbs to the top so that it wouldn't burn, however some of the veggies got pretty dark and there didn't seem to be enough liquid to make the veggies tender.</t>
  </si>
  <si>
    <t>This is a really good sloppy joe recipe.  I do like to add chopped mushrooms to this........I saw that in the Joy of Cooking joe  recipe and always have added it ever since.</t>
  </si>
  <si>
    <t>Great soup. Just the right amount of everything. I will make this again. Thanks</t>
  </si>
  <si>
    <t>I reduced the oil to 1/3 cup and the cookies did not fall apart so easily.</t>
  </si>
  <si>
    <t xml:space="preserve">This was right on the money. I needed Catalina for My Cold Taco Salad and found this recipe, and I will never buy the store bought again. Took me only minutes to blend and I will say this again, It taste just like the store bought, if not better. Thank you for this.  </t>
  </si>
  <si>
    <t>Wow!  This makes a lot of salad!  I halved the recipe, and still had enough for 6 people!  Other than halving the recipe, I made it exactly as posted.  This was a very different type of salad for me.  Very colorful!  Thanks for sharing%u2026..made for ZWT7.</t>
  </si>
  <si>
    <t>Hmm, I wondered what pasta would taste like in a Mexican dish instead of tortilla.  It added a good smoothness and consistency.  I used the 3 tsps cumin. My husband likes spice, so I also added a small can of diced jalepeno chilis.  The result was great tang on top of the cumin flavor.  Thanks for the recipe. I'll make it again</t>
  </si>
  <si>
    <t>Made this and my family really loved it. My youngest DD loved the gravy and DH liked the taste of the entire dish.  Served it with rice and will make again soon.</t>
  </si>
  <si>
    <t>The only reason I'm not giving stars is because I obviously made the dough too wet.  So except for that, this is a terrific recipe!  The topping was just perfect "dutch crunch" and the flavor was great!  It was a little dry but I think that may have been a result of the too wet dough and required extra cooking time to compensate.</t>
  </si>
  <si>
    <t>Made this today. One thing I did a bit differently was to use full fat ranch and sour cream. But everything else to a T. Very tasty on a southwestern style salad</t>
  </si>
  <si>
    <t>This was SO refreshing. I agree about adding some splenda (or sugar), it just made it perfect.  Thanks engrossed!</t>
  </si>
  <si>
    <t>Wonderful drink.  I made it for myself because DH doesn't like drinks with cream.  But he tasted it and he said he liked it.  So I had to share :)  Thanks ratherbeswimmin.  Made for Cookbook tag game</t>
  </si>
  <si>
    <t>Busy days and finding that lunch is a frazzled rush with just a sandwich.  Realizing that left me short on veggies I stumbled on this tasty dish and decided it would be a great solution.  Decided to adapt it to the WW Core program using non-fat mayo and yogurt and it worked great.  The salad was popping with flavor and much to my surprise the dill and apple worked well together.  Like the other reviewers, I felt it needed a wee bit of sweetness and added a teaspoon of Splenda.  Next time I think I will make a little extra dressing as the slaw was a bit dry for me, but this was minor and a matter of taste.  Thanks for posting!  Made for *Potluck Tag*.</t>
  </si>
  <si>
    <t>This recipe was amazing! After a depressing streak of bread failures, I didn't trust the dough when it mixed up smooth and elastic right from the start!
I made the dough with my Kitchenaid (using the dough hook), and then let the dough rise per the instructions. I actually rolled the dough flat and cooked it on a pizza stone with fresh mozzarella, basil and plum tomatoes on top. This would make a perfect pizza crust.</t>
  </si>
  <si>
    <t>Scrumptious, and</t>
  </si>
  <si>
    <t>Had a bunch of exceptional strawberries from the Farmers' Market &amp; had some of 'em on these 'cakes with a little dab of whipped cream ~ Very, very satisfying! Thanks for sharing the recipe! [Made &amp; reviewed in I Recommend recipe tag]</t>
  </si>
  <si>
    <t>I loved the zing of the mustard. This recipe is quite easy and quick to throw in the oven. DH loved it. Served with twice baked potato and green beans. Thanks for an easy week-night supper.</t>
  </si>
  <si>
    <t>Made half the recipe and used a 24 mini muffins pan.  Made a delicious little pop in your mouth treat.  Actually used leftover homemade sweet potato pie casserole and white chocolate chips.  Left off the strusel top because had those ingredients in the casserole.</t>
  </si>
  <si>
    <t>Very nice and not as sweet as I had thought. My husband loved it. :)</t>
  </si>
  <si>
    <t>These were so good, they were gone before dinner.  I doubled the recipe and 12 grown adults fought over them before we sat down.  I did add some seasoning to spice them up, but a perfect recipe!</t>
  </si>
  <si>
    <t>I used egg white.  What a wonderful way to fix zucchini.  Lots less calories than breading and deep frying.  Thank you.</t>
  </si>
  <si>
    <t>This was total comfort food.  I did have to make a few small changes to the recipe.  I didn't have any frozen potatoes, so I cut several potatoes in small chunks.  I also used a mixture of monterey jack and cheddar cheese.  The addition of salt along with the parsley was the finishing touch.  Thanks for sharing the recipe.</t>
  </si>
  <si>
    <t>Che recetta perfetta!  Yes, this is the only method I'll ever use.  I do make pasta reltaively often, but the recipes I've used before did have oil and water, and ALWAYS ended up gumming up the machine!  This one stayed nice and dry and workable.  I used it today to make paper-thin fresh lasagne sheets for MsKittyKat's White Lasagne, and what a success.  Grazie, Jangomango!</t>
  </si>
  <si>
    <t>I liked the sauce flavor but the meat seemed dry even though it fell apart.  I think brisket would work well with this preparation. I served it over bow-tie pasta.  Thanks!</t>
  </si>
  <si>
    <t>I can't believe this isn't a "baked custard with eggs" rice pudding.  Very creamy and I love the cardamom!  The apricots and pistachios make this a very elegant dessert out of something so basic.  Would be good with dried cranberries or cherries, also.  The only change I made was to sub half-and-half for the condensed milk, and add 1/2 cup of Splenda.  Made for Fall 2008 PAC</t>
  </si>
  <si>
    <t xml:space="preserve">Wow this is wonderful! The citrus taste is unexpected, but really good.  Very simple, would be a perfect low fuss meal for family gatherings!  Straight to the keeper file with this one! </t>
  </si>
  <si>
    <t>These are very tasty wings.  Great when you have guests who do not take to the "buffalo" style. Easy to make as well.</t>
  </si>
  <si>
    <t>This was my first attempt at microwaving eggs and it worked great! I put bacon bits in with the eggs, cooked them about 2 minutes in the microwave. I did put a little mayonaise on the muffins. Thanks for a quick yummy recipe!</t>
  </si>
  <si>
    <t>Delicious &amp; Oh so easy to make.Used milk chocolate and sweetened flake coconut. Set oven at 350 degrees like someelse suggested had no problem.
Thank you for this easy, yummy recipe!</t>
  </si>
  <si>
    <t>This was fabulous! We all loved it. I used boneless, skinless thighs, but adhered to the cooking time in the recipe, and it was right on, very moist inside and crunchy on the outside. I'll lightly salt and pepper the chicken before dipping in the dressing next time, and I used Panko because I just prefer it. Even our daughter raved about it, stuck as she is on ranch dressing, and hates that we eat so much chicken at our house. And the possibilities! We're thinking bleu cheese, Green Goddess, and on and on! What a keeper, thanks so much for sharing this!</t>
  </si>
  <si>
    <t>It is snowing here today and Church has been canceled due to the snow.  So I'm baking.  These scones were very easy to make.  In step two, after I put the first 6 ingredients in the mixer, I placed a tea towel over the mixer.  This helped stop the flour from flying all over the counter top.  I still had some spillage but at least it was contained to the mixer stand.  The next thing I did a little different was in step 3.  After kneading the dough I divided it in half, rolled each half into a 3/4 inch thick circle.   Cut each circle into 8 wedges.  Then placed them on the parchment paper.  After brushing them with the egg wash I sprinkled Turbinado Sugar on top of them and then baked for 20 minutes.  They came out nicely browned, very tender yet with a little crunch to them.  As Baby Kato said, "with a subtle orange flavour and wonderful tart cranberries"Â? taste to them.  The glaze mixture was just the right amount of liquid to form a nice ribbon of glaze over them. The Turbinado Sugar gave the scones a crunch when I took a bite.  I also used some Somerdales' Double Devon Cream on the scone, this cream is from England.  I think that is all I have to say about these great scones. Expect that I finally got them made for 1-2-3 Hits Wonders 2006 after procrastinating since Nov 17, 2006.  Thanks for sharing your recipe with us.  Now to try to get a good photo of them before they are gone. My family are circling like vultures .  LOL</t>
  </si>
  <si>
    <t>I make this and it is delicious. I don't add cloves though, I use nutmeg. I make my own sauce from scratch and that makes a big difference in the outcome. The store bought sauces are so varied that it comes down to which works and which doesn't. _x000D_
Jelly :)</t>
  </si>
  <si>
    <t>Can't wait to try these!!!!  Yummy!</t>
  </si>
  <si>
    <t>I love "smothered chicken" type recipes but yours is the first I have had that incorporated BBQ sauce and italian seasoning. I opted to go for the smokey-flavor BBQ sauce and because I can't seem to leave mushrooms out of anything I added sliced fresh baby bella mushrooms that I had lightly sauteed in olive oil...otherwise I prepared it per your directions.  We really enjoyed the combination of ingredients and this made a nice "adult" dinner for the two of us.  This is also something I would definitely serve to company as it has that "wow'em" factor.  Thanks for this great recipe! :)</t>
  </si>
  <si>
    <t>These are so good and surprisingly easy. I didn't cut the potatoes in half, instead I cut a canoe-shaped piece out each potato, peeled the skin and scooped the potato out with a spoon. I also mixed the cheddar into the mixture. Thanks for the recipe!!!</t>
  </si>
  <si>
    <t>My daughter didn't like it and I found it pretty bland itself. There were some strong flavours, like the feta and olives, but that's all you'd taste in that bite. I love anything that includes feta, but this just didn't blend flavours well.</t>
  </si>
  <si>
    <t>All I can say is WOW. I followed the recipe as is. I only wish I had made a larger batch. I will be making this again!!</t>
  </si>
  <si>
    <t>Love the flavor of this one!!!!  For a double batch, only had 1.25 lb tomatillos &amp;amp; used 5 tbs lime juice.  I pulsed the onion and cilantro first.  Removed it and pulsed the rest in order.  Then added onion and cilantro back at the end for a final pulse.  Less chopping and I am lazy.</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</si>
  <si>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</si>
  <si>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These bars are very tasty. I love the addition of the coconut. I used real lemon juice and butter in my crust.</t>
  </si>
  <si>
    <t>I use this all the time when I am cooking, as I cook Italian a lot!  This comes in so handy!  Thank you for sharing!</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</si>
  <si>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</si>
  <si>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</si>
  <si>
    <t>Great recipe for such a wonderful appetizer from Applebee&amp;#039;s. Honestly I didn&amp;#039;t use the BBQ sauce because that&amp;#039;s not the flavor I wanted for the tacos.</t>
  </si>
  <si>
    <t xml:space="preserve">I had one large tomato to cook for the two of us. It took about 20 minutes to cook. Worth every minute! We really enjoyed this simple way to make a tomato very tasty! The Parmesan cheese gave a good bite to it. We'll be having these a lot this summer. </t>
  </si>
  <si>
    <t>What a great recipe! Never in a million years would I have thought of pouring a sauce over cresent rolls.... they were delicious!_x000D_
The texture reminds me of a Chicken Potpie - wonderful!</t>
  </si>
  <si>
    <t>Wow -- I can't believe that such an absolutely delicious dish like this can be so easy and quick to get into the oven.  We all loved the lemony taste and it really brightened up the salsa.  The chicken came out moist and tender -- it's a terrific recipe, Mandy, and thanks for posting it!</t>
  </si>
  <si>
    <t>This was my 1st attempt of baking and the cookies turned out great! It's a very simple recipe and incredibly tasty! =)</t>
  </si>
  <si>
    <t>Super easy, quick and tasty cobbler recipe.  I doubled the recipe and whipped this up quickly before going to my son's house for our weekly dinner and a movie night.  He loves blueberries, so I thought I would surprise him and my DIL with this dish.  I also took along some good vanilla ice cream.  We all enjoyed this dessert and my DIL asked for the recipe.  This is so fast and easy to make that I will be making this often.  Thanks for the great recipe, Dert.</t>
  </si>
  <si>
    <t xml:space="preserve">I have to agree with everyone else, this is the best salsa I have ever made - BAR NONE!!!! I didn't have and jalepeno peppers so I used Anaheim because that's what I grew this year. I also added about 1/2cup of chopped cilantro. This is very appropriately named, it is wonderful.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</si>
  <si>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</si>
  <si>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Wow oh wow, this is absolutely delicious._x000D_
I used 500 grams of chicken and after making the couscous added it to the mixture. Wonderful flavours and bonus of being low fat._x000D_
Thanks for a great recipe.</t>
  </si>
  <si>
    <t>I loved your cornbread muffins so I decided to try these rolls and they were so tender and delicious!</t>
  </si>
  <si>
    <t>The cream in this recipe puts it over the top!</t>
  </si>
  <si>
    <t>will not cook again --  minus 3 stars
this was one of the worst recipes that i have cooked from the net</t>
  </si>
  <si>
    <t>Amazing.  I loved these and so did my BF.  Thank you for posting.  I didn't have tops for my skillets so I transferred the pot stickers to an electric skillet.  It worked out great.  I used all the ingredients called for and am glad I did.  I think that the shrimp added a wonderful dimension to these pot stickers.  I will be making these again!</t>
  </si>
  <si>
    <t>Outstanding fruit dessert!  I was short on my applesauce, so I cooked 2 apples and pureed them to make up the shortage. I pureed my topping in the food processor, and really liked the fine crusty crumbs with the smooth fruit. I will be making this often! Thanks for posting.
Roxygirl</t>
  </si>
  <si>
    <t>Great cake!!  It was a big hit tonight!  Thanks!</t>
  </si>
  <si>
    <t>These were delicious.  The avocado mixture makes this sandwich!!!  The naan was a great choice for bread.  We used a cajun flavored chicken breast and it was wonderful.</t>
  </si>
  <si>
    <t>I love it!!  I made it and everyone who has tried it, loves it!  I might back off the sugar just a little bit and use less jalepenos next time as it is a medium hot recipe and a little warm for my kids.  Thank you for sharing!</t>
  </si>
  <si>
    <t>I wish I could give this more than a 5 star rating, it&amp;#039;s amazing!  I used pop secret &amp;quot;homestyle&amp;quot; popcorn and butter instead of margarine and it was the best caramel corn I think I&amp;#039;ve ever had!  I had never made caramel corn before, and this recipe was a breeze!</t>
  </si>
  <si>
    <t>Loved these muffins..except to make it healthier I used half wholewheat flour and half white flour.  The buttermilk makes the muffins a wonderful texture</t>
  </si>
  <si>
    <t>Simple to make, semi-fast, and tasty</t>
  </si>
  <si>
    <t>This was one of the best breads I ever made in my bread machine! I added the optional yeast and it came out delicious! My husband even raved about it!</t>
  </si>
  <si>
    <t>Wonderful, flavorful and savory! Perfect for a winter's day!</t>
  </si>
  <si>
    <t>I made these and they were absolutely amazing. I couldn't stop eating them!!</t>
  </si>
  <si>
    <t>I make this about 2 times a month. Love it. The only difference is that I make salsa and Guac at the same time. I make a whole bowl of salsa using tomatoes, onion, lime, cilantro, salt, fresh garlic and jalapenos. I then scoop 3-4 tablespoons of the fresh salsa into the smashed avocados and drain most of the liquid from the salsa into the avocados an you have fresh salsa and guacamole....yum doesn&amp;#039;t last longer than 5 minutes in my house. Pico</t>
  </si>
  <si>
    <t>This was Wonderful. I made this twice and everybody loved it. In the second one I used a ready made tart shell and it was also great. My boyfriend is begging me to make it again...thank you for sharing!</t>
  </si>
  <si>
    <t>made for turkey day. great pie, I did add more pumpkin since I can my pumpkin in pints. Made for everyday tag.</t>
  </si>
  <si>
    <t>Scale needs 6 stars, 5 is not enough! Fell in love with Skyline Chili visiting Cedar Point in Sandusky years ago. This is Skyline chili only BETTER. I did not change a thing. Perfect as is. Make this NOW. &amp;lt;br/&amp;gt;&amp;lt;br/&amp;gt;If you love Cincinnati Chili, you will NOT be disappointed. If you do not like this chili, you simply do not understand. Spaghetti, finely shredded cheese, and oyster crackers. This recipe is Cincinnati chili perfection. I wouldn&amp;#039;t dare put kidney beans in it.</t>
  </si>
  <si>
    <t>Good gawsh. This was great! I followed this exactly, except added a bit of hot sauce, (Chrystal) to the butter/oil and reduced the butter oil a bit by about 3 tablespoons. This was lovely, moist, and oh so tasty in everyway. Thanks for posting!</t>
  </si>
  <si>
    <t>I used homemade primavera sauce, and fresh mozzarella.  I also topped each one with a fresh basil leaf.  Got rave reviews from my dinner guests.</t>
  </si>
  <si>
    <t>This cake was amazing!!! Great texture and excellent pairing with the frosting.  I made it exactly as specified in this recipe with the exception of added a couple more tablespoons of lemon to the frosting.  This is one of my favoriate cakes of all time.</t>
  </si>
  <si>
    <t>I'd give this more than 5 stars if I could.  My DBF declared it "beyond delicious" and I have to agree.  The main thing I did differently was to use parmesan instead of romano since that's what I had.  I made this for 2 instead of 6 and it scaled nicely, though I have to admit that I didn't scale back on the sauce -- and there wasn't a drop left over!  I used 1 large portabello cap chopped up, and instead of chicken stock I used my homemade veggie stock.  I was a bit surprised that the recipe didn't call for onion, but it really doesn't need it.  I will make this again and again -- DBF liked it so much I will have to add it to the rotation.  Thanks for posting such a delicious recipe!</t>
  </si>
  <si>
    <t>Delicious, light, lemony sauce.  A perfect weeknight dinner, goes together quickly.  I used frozen mixed veges in place of carrot and peas.</t>
  </si>
  <si>
    <t>Great oatmeal recipe!  I made a single serving using half a box of pudding mix.  I used sugar free pudding and it was the perfect sweetness.  I dropped in a couple of blueberries just because I love them and that worked well too.  Thanks for sharing the recipe!</t>
  </si>
  <si>
    <t>These turned out great! I used margarine instead of butter, but everything else the same. I had several small bags of M&amp;Ms left from a fundraiser, so I made these for the baseball team!!! Thanks for a great recipe!</t>
  </si>
  <si>
    <t>T;his was eally good and simple to make.  I also mixed some cornstarch with cold water and added to the hot gravy to thicken.</t>
  </si>
  <si>
    <t>This was absolutely delicious! I made it for me and my boyfriend last night and we both loved it. I did how others suggested and put in 8 oz of cream cheese instead of 2 tbs and i think it worked perfectly. Next time i think i will add more garlic though, and maybe some red pepper flakes. It needed a little bit more of a kick.</t>
  </si>
  <si>
    <t>Scrumptious!  Love the ginger and the spiciness of the chili peppers!  Beautiful dish.  I also really enjoyed the dipping sauce.  I think it would also be great with shrimp or scallops.  Thanks for sharing your lovely recipe!</t>
  </si>
  <si>
    <t>This is a really great tasting tuna casserole.  Will make again.</t>
  </si>
  <si>
    <t>lets keep this simple. FANTASTIC.&lt;br/&gt;just add an extra cup of water, some fresh warm bread and get ready to moan out loud.</t>
  </si>
  <si>
    <t>This was really good and made me long for fall to finally arrive. I made it according to directions but I had way more than what would fit one pre-made pie crust. I'm pretty sure I could of gotten 3 pies out of it. The rest I re-froze and we enjoyed at a pumpkin flavored ice cream! Thanks..I'll be making this one again for sure since it's so darn easy!</t>
  </si>
  <si>
    <t>Delicious!  The second time we made it we left out the corn tortilla because it was gummy for left overs.  We used it in taco shells and the next left over meal made nachos.  In my file I changed the name from casserole to dip.  Definitely a hit with everyone.  And so colorful.  No one suspected it was a WW recipe!</t>
  </si>
  <si>
    <t>Delicious!  Simple and flavourful.  I sauteed one small chopped onion and 3 chopped cloves garlic, added 1/2 an envelope of soup mix and made 3 cups of gravy (we love more gravy). Served with mashed potatoes, fresh french bread and steamed broccoli.</t>
  </si>
  <si>
    <t>An interesting and different fish meal that is very easy to make. We used catfish, but otherwise made as directed. Thanks for sharing!</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</si>
  <si>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</si>
  <si>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_x000D_
My preference would NOT be Grey Poupon Dijon. It was gross. I did like soy sauce and honey mustard as dipping sauces.</t>
  </si>
  <si>
    <t>This really satisfied my desiore for pizza during the second week of phase one. I used mushrooms, onions, and green peppers for my toppings. i could not pick it up to eat it so i ate it with a knife and fork as suggested. Thanks!</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</si>
  <si>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</si>
  <si>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This was a simple no bake cheesecake to make.  I used 3(44gr each),  Cadbury Crunchie chocolate bars,  the sugar melts slightly the next day into the filling which is nice, but the chocolate on the bars I found was too waxy in the filling.  Maybe next time will use homemade sponge toffee and a nice grated eating milk or dark chocolate bar.  Makes a Large cake a froze most of it.  Had a piece today from the freezer and it is still fine.</t>
  </si>
  <si>
    <t>Very easy to make.  Had a lot of leftover gravy.</t>
  </si>
  <si>
    <t>A very nice method for sweating onions!  Great guide for beginners to use when onions are not to be browned or sauteed.  Thanks!</t>
  </si>
  <si>
    <t>I made this for my mom's birthday last night and everyone really enjoyed it. It was a little rich thanks to the cream cheese, which we all liked, and the texture was nice &amp; light. I definitely recommend making this the day before so the vanilla wafers are a little soft when it's time to eat. BTW, Grandpa gives it 6 stars.  :)  Thanks for sharing!</t>
  </si>
  <si>
    <t>A great easy and tasty batter! I added some dried oregano and basil leaves and deep fried some fish. My daughter,who isn&amp;#039;t a fish fan,cleaned her plate! Thumbs up all the way!!!</t>
  </si>
  <si>
    <t>very good, I reduced the tequila down to 1/3 cup from 1/2 cup, added in fresh garlic and red chili flakes and omitted the cilantro, I also used canned diced drained tomatoes, not sure if I would add in the full 1/2 cup orange juice next time though, we enjoyed this, thanks for sharing BakinG!</t>
  </si>
  <si>
    <t>Stunned to see a recipe calling for cans of soup and envelopes of mixes in this day and age. moving on....</t>
  </si>
  <si>
    <t>Lovely muffins.  I used vanilla yogurt and I had some of the biggest raspberries I'd ever seen, lol.  I think I would add a touch more brown sugar to sweeten them up a little more.  Great with coffee.  They baked up beautifully! Made for the Babes of ZWT4.</t>
  </si>
  <si>
    <t>We all enjoyed this casserole, which I made for the Every Day's a Holiday game. Thanks for sharing. My only comment is that it is rich, so only a salad is needed to complete the meal.</t>
  </si>
  <si>
    <t>Quite nice!  Left out carrot, peas and olives (just a taste preference on my part) and did 2C brown rice, since that's what came in the pre-steam bag.  Ended up with five servings rather than four, which works very well for a week of brown bag lunches. :D</t>
  </si>
  <si>
    <t>I used vermont sharp cheddar, and it was delicious!</t>
  </si>
  <si>
    <t>Very good and easy to make. I followed the recipe other then I didn't have any celery so omited it. Made for a nice hearty soup and a cold winter night. We topped ours with parmesan cheese.</t>
  </si>
  <si>
    <t>I&amp;#039;ve made this three times now, and every time it gets rave reviews! I don&amp;#039;t make any major changes to it because it&amp;#039;s perfect as it is! This is now my go-to chilli recipe!</t>
  </si>
  <si>
    <t>We loved these!  I used my regular flour, which is white wheat but it made it much too thick so I had to add a decent amount of skim milk.  I also don't have a crepe pan so mine were not beautiful but they sure were tasty.  I served them with Recipe#242479 which I would highly recommend!</t>
  </si>
  <si>
    <t>We loved this.  Very simple to make and the flavor was very good.  I added a little more cayenne and some hot sauce because we like things spicy.</t>
  </si>
  <si>
    <t>These were AWESOME!  I did everything according to recipe, but didn't garnish with the almonds or chocolate.  This will be one of my "go to" recipes from now on.  Can't wait to make them again!</t>
  </si>
  <si>
    <t>Wow, this recipe is great! I used evaporated milk since i don't have soy available, and vegetable oil instead of canola. It still turned out so good, enough to eat it on its own without any frosting! But by demand, I ended up using my plain and choco buttercream frosting. Yum!</t>
  </si>
  <si>
    <t>Very tasty, served with roast beef._x000D_
Had enough left over to use as a 'relish' for my husbands work sandwiches. Thanks for posting!  =)</t>
  </si>
  <si>
    <t>I served it as an appetizer with shrimp. it was a HUGE HIT! Will definitely make often!YUM YUM!</t>
  </si>
  <si>
    <t>I thought the flavor of this was really wonderul, loved the chicken and mushrooms witht the Madeira wine.  I used 10 oz of fresh mushrooms instead of the canned.  After reducing the wine, I added the cream and it sorta curdled a little bit.  I would maybe let the wine cool or add a little of the wine to the cream to temper it before I added the whole cup to the skillet.  While it tasted really good, the sauce had a grainy appearance.  The instructions omit where to add the sour cream and so I added it after I added the cream.  I've never been to a Cheesecake Factory so I don't know how this compares to the original, but overall this is something I would definatley make again.  Thanks cookiedog!!!</t>
  </si>
  <si>
    <t>I never thought of mixing nutella and oats and what a great combination it was! I had no wheat germ, I threw in some hazelnuts, dates and dried sour cherries. My DD, who loves sour cherry, asked me why I didn't turn them into cereal bars. Now, I have to figure out how to do that.Thanks for the recipe.</t>
  </si>
  <si>
    <t>This is very good.  My husband had recently been to Italy and he said this dish tasted very similar to the fabulous dishes he ate in Sicily. We really enjoyed this meal! I did increase the amount of spices a little bit (by sight/taste) until it was just right. However, these were just our personal taste preferences. Excellent dish! Try it!</t>
  </si>
  <si>
    <t>A little sweet for me, but my DS loved it! Had thirds!!</t>
  </si>
  <si>
    <t>I made this recipe exactly as published and I doubled it for 12 people.  I used Spanish olive oil and Spanish wine to try to make it as authentic as possible.  I served it as part of a tapas appetizer table.  It was a hit! It has big flavour.  It is also extremely easy to prepare.  It's a keeper!  Thanks Miss A.T.K.</t>
  </si>
  <si>
    <t>These did not do much for us.  They were all right, they turned out nicely, but overall, they were too chive-y, and my family found that the pepper had too strong of a taste.  We probably won't make these again, unless we are craving something with chives.</t>
  </si>
  <si>
    <t>This is, of course, the correct (and perfect) way to bake a potato! If you use foil, then you are making a "steamed" potato. I usually use large potatoes, so cook them closer to an hour. I'll have to try the oil and salt method other reviewers have tried. This is the only way to make a real baked potato!</t>
  </si>
  <si>
    <t>This pie is unbelievably delicious.  I used frozen wild maine blueberries, and made a cream cheese crust.  I also doubled the crumb topping.  I can't wait to make this again.</t>
  </si>
  <si>
    <t>I thought this looked so simple and delicious, but it wasn't. I thought it tasted a bit bland. Maybe it was my fault though. I skimped on the cheese, and had no lemon pepper.</t>
  </si>
  <si>
    <t>i haven't made this yet, but it doesn't sound like the right potatoes...  the ones at Boston Market aren't golden brown and they are a low-fat option!_x000D_
_x000D_
I've made them boiled with garlic, dill and ICBINB spray and they were delicious!</t>
  </si>
  <si>
    <t>These were great!  Very cheesy, and the peppers and onions really added to the cakes.  I did sub 1/2 and 1/2 for the cream, and it worked out fine.  Thanks for a great recipe!</t>
  </si>
  <si>
    <t>The flavor is awesome.  Mine turned out a bit soupy instead of sticky.  I'm not sure why.  They were still good.  We made them for a party and every last one of them was gone.  I will probably try these again at the next party.  Thank you for posting.</t>
  </si>
  <si>
    <t>I had tomatoes to use up, so I made a double batch of this salad. It had a very nice flavour and was perfect for lunch on a hot summer day. I used fresh mint. The only change I made was to decrease the olive oil and increase the red wine vinegar to compensate. I found there was a bit too much liquid so maybe next time I won’t use as much red wine vinegar. Good recipe -- thanks!</t>
  </si>
  <si>
    <t>Hubby and I really enjoyed these sloppy joes...we loved the addition of the beans...although we thought they were just a bit to sweet...next time I will cut the amount of sugar in half...the molasses along with the sugar was to much...I used the pinto beans...and toasted the bun...I also used a sesame bun because I didn&amp;#039;t have a whole wheat one...I served recipe #238248 along side for a delicious meal...Made for Spring 2014 PAC...=)</t>
  </si>
  <si>
    <t>I love the flavor combination! The ham and soy sauce add just enough salt and all veggies taste so good. I did have some trouble keeping them all together, and think I will try them under the broiler to see how that works. Thanks for sharing the cool, tasty recipe!</t>
  </si>
  <si>
    <t>Pretty good. I think that I will use more butter if I make it again.</t>
  </si>
  <si>
    <t>3KillerBs, this was a very good dish! What a great way to dress up beef cubes! I pressur cooked my beef so it just melted in you r mouth YUMMY! As usual I used more garlic (bc we love it), added some red wine, and cheery tomatoes. DH was smacking his lips. We will repeat soon.</t>
  </si>
  <si>
    <t>I think this recipe would be better if it was treated more like a casserole - Saute the onion, mushrooms, and garlic (with some ginger and more vegetables, like zucchini, peppers, and napa cabbage), deglaze with soy sauce and chicken stock, and add rice. Spread into a 9x13 baking dish (no foil necessary), placing 4 chicken breasts on top afterward. Finally, finely crumble the Top Ramen noodles on top for added crunch. Toss the seasoning packet and make a mojito with the lime....just a suggestion ;)</t>
  </si>
  <si>
    <t>10/13/09:  This is a nice relaxing drink. Thank you. Made for Went to the Market tag.  Update 1/17/10:  My puppy needed to go out in the middle of the night and now I am having trouble going back to sleep.  This drink really is relaxing.  It tastes like a creamy almond tea.  The flavor is very mild.  Tonight I used Crown Royal.  Thanks again for the recipe.</t>
  </si>
  <si>
    <t>We had appetizers for dinner last night and this one was the perfect choice as I had odds and ends of ingredients to use up.  I used a bit less mayo, about 3/4 cup, my onion of choice was green onion and I threw in the last of a jar of roasted red peppers, chopped, that I had on hand.  These are SO easy to throw together and broil and we enjoyed them very much (and have leftovers for today!).  Thanks for the fine recipe Bea :)</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</si>
  <si>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</si>
  <si>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You are sooooo right, Kate.  "So simple, so easy--and such good flavors."_x000D_
The asparagus was young and so tender; the combination of red roma, and green asparagus, added to the flavour.  All was consumed by 11 eager, Easter dinner guests.  My sister copied the entire menu and printed a copy for everyone.  Dinner was an adventure, your Asparagus Provencal one of the highlights.... Thank you Kate for sharing,</t>
  </si>
  <si>
    <t>Unfortunately, this didn't do it for me.  I like the ingredients individually, but there are many other mexican casseroled I like much better.  I think this needs the crunch of chips or something.</t>
  </si>
  <si>
    <t>Perfect with our dim sum.  Easy to make and just what I was wanting.  Thank you for sharing with us.</t>
  </si>
  <si>
    <t>THis was exactly as I expected. Great comfort food.</t>
  </si>
  <si>
    <t>These muffins taste like they are from a bed and breakfast.  They have that country flavor and they aren't too sweet!  Thank you for sharing this recipe...I'll be making them again.</t>
  </si>
  <si>
    <t>I'm not sure why some are saying it turned out &amp;quot;goopy&amp;quot;. I guess due to over smashing the potatoes, crock pot cooked out too much liquid, or maybe the cream thickened up on them? Personally I thought it was delicious. Mine turned out somewhat thin, so I added more cheese to help thicken it up. Here is what I did: I used 4 cups of reduced sodium chicken broth, with 2 1/2 lb., about 9, of Yukon gold potatoes, diced. My husband told me I should use more potatoes next time. I nixed the large onion, and added a rather small leek. I saut&amp;eacute;ed 3 minced garlic cloves, with a 1/2 of a very small yellow onion, just enough to get those tiny crispy burn spots to give the soup a bit of a smokey flavor. I then added 3 more cloves of minced garlic which I did not saut&amp;eacute;e (6 cloves total). Once the soup was done cooking I added the half and half, 2 cups of sharp cheddar instead of one, and mixed the sour cream and chopped bacon into the entire soup. I do not own a potato masher, so I only smashed a couple potatos using a fork. I left most of the potatoes in whole chunks. I only added a small amount of salt at the end. We had no left overs amongst the 4 of us.</t>
  </si>
  <si>
    <t>Delicious! I used Kidney Beans instead of chili beans. I keep taste testing every time I stir the pot...lol</t>
  </si>
  <si>
    <t>These are perfect.  I've been looking online for a recipe to mock Morningstar veggie sausages because they are so darn expensive.  I love them, but they are also filled with some garbage ingredients.  I altered this recipe by using a sausage spice mixture from the website, but otherwise I made them like the recipe.  Delicious!  Thanks!</t>
  </si>
  <si>
    <t>These muffins were outstanding! I needed something fast to go with dinner and these hit the spot. I was afraid they'd be tough b/c I was in a hurry and just threw them together, but they weren't. In fact, I haven't made homemade muffins in a long time because I always overbeat the batter. LOL These stood up to my beating! HA~ _x000D_
I used wild huckleberries instead of the blueberries and forgot the topping. They were wonderful. My 19 yr old wants a copy. :) thanks for sharing.</t>
  </si>
  <si>
    <t>Just mixed this up for guest arriving tomorrow night . . . followed your recipe with the exception added a healthy teaspoon of horseradish instead of the red pepper.  Think next time I'll also add some dill.   Very Yummy!</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</si>
  <si>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</si>
  <si>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What a great recipe! These cookies are delicious and soooo easy to make!  I made them today with 24 grade 3 students and they loved it.  I cut the recipe in half for each group to make, so it does half well and even half the recipe makes at least 8 or 9 cookies! Highly recommended for a kid-friendly project!  Thanks!</t>
  </si>
  <si>
    <t>This was so good. I don't like Italian so I just used the ranch and brown gravy mixes and increased the water to 3/4 cup.I also used the juice to sautee fresh mushrooms. Perfect with rice and sliced fresh tomatoes on the side.</t>
  </si>
  <si>
    <t>Mmmm, better than any Chinese resturant would serve up here in town. Thanks for posting this simple, delicious recipe!</t>
  </si>
  <si>
    <t>This is the best dough that I have ever used, and I won't use any other. I also prebake the crust before adding the sauce and toppings.</t>
  </si>
  <si>
    <t>Ick. Half-star at best, I would never use this recipe again. I followed the recipe exactly, I used oil, and milk. It was crumbly and spongy at the same time, and really dry and down-right nasty. I tried to save it by adding chocolate syrup on top and ice cream but it couldn't be saved.. I was looking forward to a pregnancy dessert and I was so disappointed.</t>
  </si>
  <si>
    <t>I followed the directions and it didn’t gel. Even after a few days of sitting, it still didn’t gel.</t>
  </si>
  <si>
    <t>This was pretty good. I think I would add_x000D_
a little more flavor next time, like celery_x000D_
or bacon. My husband thought it was great_x000D_
as is and my 4 year old daughter even ate it._x000D_
Thanks for the recipe!</t>
  </si>
  <si>
    <t>Excellent flavor and very easy to make.  The only issue I had was that it took much, much longer than 45 mins for my squash to be cooked through -- double that, in fact, at the recommended temp.  Still, I didn't mind!  It smelled fantastic while cooking, and all of my guests enjoyed it at Thanksgiving this year.  Thanks for posting!</t>
  </si>
  <si>
    <t>I love this recipe.  To make it extra special I add 1/2 - 3/4 cup of frozen orange juice concentrate while the mixture is simmering.  I have made this for many gatherings, no matter how much I make it is never enough.  Everyone loves it and wants the recipe.  The house smells wonderful while it is simmering too.</t>
  </si>
  <si>
    <t>Yummy, yummy, yummy!  I made this as our supper tonight and it was great.  I made the recipe as directed and then also served a veggie on the side.  We still had a few leftover that I will try freezing.  (I know the directions say to freeze before baking, but I figured I'd give it a whirl!)  I makes a nice light meal, or I'm sure would be great for an appetizer at a party.  Thanks so much for sharing this keeper!</t>
  </si>
  <si>
    <t xml:space="preserve">THIS IS WONDERFUL!  We love this recipe so much.  Sharing the love, passing this on to family members.  Even my sister's picky italian boyfriend.  I like to serve like a french dip, on a roll with provolone cheese.  YUM!_x000D_
</t>
  </si>
  <si>
    <t>Made this last night for the first time.  Added a bit of chili powder, onion powder &amp; cayenne pepper to give a little kick.  DW and the 3 gremlins all really thought this sauce was great!</t>
  </si>
  <si>
    <t>I would defiantly recommend adding oatmeal.  I also added craisins and white chocolate chips.  Pretty good.  Soft.</t>
  </si>
  <si>
    <t>This is the best tzatziki on Zaar.  I've made tzatziki so many ways so many times and this is the best.  We use it for so many things besides just Greek food.  It cools down curries and is so nice and refreshing,  especially in the summer.</t>
  </si>
  <si>
    <t>Next time I'll not use as much butter....other than that the flavor was wonderful!  Very easy side to make!</t>
  </si>
  <si>
    <t>This was absolutely delicious! The flavor is amazing. I love spicy food. In fact, if it was up to me, I&amp;#039;d put hot peppers in just about everything, but my fiance isn&amp;#039;t too fond of spicy stuff. This wasn&amp;#039;t too spicy at all. I got just the right amount of heat and flavor from the jalapeno. Mostly flavor! It was very easy, too. I marinated 2 chicken breasts for about 2-3 hours and then cooked it on my cast iron griddle. I grilled up some chopped jalapeno, yellow onion, yellow and red bell pepper and garlic along side. While the chicken and vegetables were cooking, I was squeezing lime juice on top every so often. I served it over some mixed rice (texmati white, brown, wild and red) and my fiance and I couldn&amp;#039;t get over how great it was. I will definitely be making this again (and again and again) and maybe next time I will use it in some soft tacos as another person said! Thanks for sharing this recipe! I shared my photo, also.</t>
  </si>
  <si>
    <t xml:space="preserve">Wow we loved this one, not too hot just enough to let you know it was spicy. Followed the recipe as above but used red pepper instead of green, and being in Oz and not having jalapenos in tomato added jalapenos separately to the tomato, could be making this alot!!! thanks </t>
  </si>
  <si>
    <t>Am wondering if this was placed in a crockpot, TRUE!_x000D_
WOuld the meat basically melt in my mouth too!_x000D_
Can only try, as this recipe looks GREAT!_x000D_
Look forward to how will rate!_x000D_
Cheers!</t>
  </si>
  <si>
    <t>I was wondering if anyone knows how many calories or WW points for one of these bran muffins.</t>
  </si>
  <si>
    <t>my kids love this too :)</t>
  </si>
  <si>
    <t>These were great tasting. I used 1/2 cup os sugar and whilst they still tasted great I think 3/4 cup will be just right or maybe some splenda to make up the rest. I am also toying with the idea of putting spoonfuls of nutella in the freezer before popping in the muffin - might stay in the centre then! Thanks</t>
  </si>
  <si>
    <t>Very good stew! We used dried rosemary and beef broth. We had our first snowfall of the year here in Wisconsin yesterday-6 or so inches of the wet heavy stuff. It sure was wonderful to come in from shoveling to enjoy a nice hot bowl of stew.</t>
  </si>
  <si>
    <t>My 5 year old needed a treat to take to school (luckily her school is not nut free) and chose this one from your top 10 Halloween treats email. We loved it and so did everyone else. We made the dough together and then she did all of the rolling (I tried to help but she had it all under control), imprinting the knuckles (we used a plastic spoon tip to make the lines) and placement of the fingernails. We used whole almonds and I cut them in half with a sharp knife (a bit dangerous but it worked). We also followed another reviewers idea of using an ice cream scoop to make the balls before chilling - my scoop is bigger so I broke each ball in half. I think you need to add a bit of water to the egg white for the wash or it is unmanageable goopy (and we added several drops of green food colouring to ours for added creepiness). Ours did not puff up a lot like others said so they were creepily skinny. They also took closer to 15 mins to cook. A warning about food colouring - be prepared to be red fingered for several days - I scoured the internet and still haven't found the remedy. And finally, just so you know, the picture with this recipe is NOT what they look like from the recipe. If you want the picture look I think you have to use jam to place the almonds, use a green egg wash and not soak the almonds (see one of the reviews).</t>
  </si>
  <si>
    <t xml:space="preserve">We normally use butter &amp; brown sugar on our squash so I was excited to find this variation.  Unfortunately, I didn't find the flavours as strong as I thought they should have been.  </t>
  </si>
  <si>
    <t>I've beenmaking these every year for Halloween since our kids were little.  Even though they are teens they still expcet them for their friends.  I make 200-300 a year (the little kids at the daycare where i work also get them).  So easy to make.  Lay out sheets of waxed paper to make clean up easy.</t>
  </si>
  <si>
    <t>LOVE this recipe. Have tried it multiple times with multiple variations and it never fails me (and never fails to impress others). My favorite variation: add 1 tablespoon of lemon rind with the sugar and, once prepared, sprinkle raw sugar and slivered almonds on top before baking. Super fresh tasting, and the marriage between the sugar and almond is excellent -- sweet, nutty, and crispy. Next time I'm throwing blueberries in too.</t>
  </si>
  <si>
    <t>This was so delicious.  I served this over cumin chicken.  Instead of using the food processor, I just cut the ingredients small so it was a bit more chunky and mixed by hand.</t>
  </si>
  <si>
    <t>We REALLY enjoyed this.  I followed the recipe exactly and it turned out great.  We are looking forward to serving this to our guest this holiday. I wouldn't change anything about this recipe at all.  Thank you for a great dinner experience!</t>
  </si>
  <si>
    <t>This was great!!  On a chilly night when hot cocoa would be almost perfect, but I'm not a big fan of too much chocolate, so this hit the spot!!</t>
  </si>
  <si>
    <t>These are GREAT! Really easy to make as well. We simmered it for about an hour before the sauce thickened up nice, and oh boy were the chops tender! YUM!!! We just had to try this recipe because it sounded so interesting...glad we did as the whole family loved it! Thanks for sharing such a great recipe!</t>
  </si>
  <si>
    <t>I am not going to rate this as it was a complete disaster for me.  I apparently know even less about phyllo than I thought, so this is not the chefs fault.  I will certainly come back to this recipe when I figure out the 'ins &amp; outs' of phyllo and can make it properly.  The filling was very good, and smelled wonderful cooking.</t>
  </si>
  <si>
    <t>Very, very good! Tasty and easy to make. Thanks Dana for posting this one, it's a keeper.</t>
  </si>
  <si>
    <t>yummy!!! i hate mayo, so that is a number 1 plus for me!! but this sammy has all my favorites. i always add a slice of onion to any sandwich.  great on this one!!!</t>
  </si>
  <si>
    <t>We loved this! It was so darn easy....but I forgot in my haste (or it could have been the martini I was sipping while cooking) to put in the cheese...still was great even without it...Next time I will lay off the martini's and add the cheese...</t>
  </si>
  <si>
    <t>We loved these!  I served them as a side dish with Kumquat the Cat’s friend Vegetarian Potato Lasagna recipe #134444 as a Scandinavian dinner during the 2005 Zaar World Tour.  I used whole button mushrooms including the stems (I’d chosen fairly small ones), which I sliced in half, only ¼ teaspoon of salt and 3 cloves of garlic.  After pondering the previous two reviewers’ comments, I decided simply to leave out the dill.  Not a difficult decision.  I didn’t have any fresh dill on hand and I would have to have used dried dill.  I had fresh parsley and fresh basil available – and love both – so I used both, in the proportions suggested in the recipe.  These mushrooms were scrumptious, and I’ll certainly be making them again.  They’d also be great with a rice or noodle dish or as an accompaniment to grilled or BBQd meats.  Thanks, toni!</t>
  </si>
  <si>
    <t>I loved these! I added 1/2 c. fresh blueberries into the cream cheese mix, and other than that followed the recipe, splitting it in half. They were really yummy along with some hot chocolate! Thank you Paula :) Made for Comfort Food Photos</t>
  </si>
  <si>
    <t>Extreme enjoyment, but must stop using my laptop as a tray.  Made for ZWT #6.</t>
  </si>
  <si>
    <t>this recipe was delicious!  My husband almost ate the whole thing!  I made it again substituting chicken instead of shrimp, that was good also.  Maybe next time I'll try lobster, yum!</t>
  </si>
  <si>
    <t>This is one of those recipes you wonder why you didn't think to do it before. I love tabasco, so enjoyed this a lot on fresh crab sandwiches._x000D_
_x000D_
This gets better as it sits in the fridge and I found myself thinking about what I'd eat it on next (a perfect, buttery avocado as it happens!)</t>
  </si>
  <si>
    <t>This is very similiar to what I make. My grandmother is lebanese and I grew up learning how to make all sorts of wonderful middle eastern cuisine. The only thing I do differently is use white basmati rice - I get rave reviews from suspicious eaters when I use this rice. It is very important that you rinse the leaves individually or it will come out sour. Also you can subsitute the lamb for ground beef, don't try to make it "healthier" by using lean beef or ground turkey - it won't come out right. Serve with pita bread and hummus for the full effect. Other foods that go with it are falafels and tahini.  I have some middle eastern recipes listed.  See my reviews for more.</t>
  </si>
  <si>
    <t>Yummy.  Used bacon grease to prepare the glass pie dish, don't tell my doc! My tortilla wasn't big enough so I layed about 4 of them around the dish.  Didn't use lemon pepper cuz I didn't have any, just plain salt and pepper.  Added sauted mushrooms after the first layer of cheese.  Delish!</t>
  </si>
  <si>
    <t>A winner, Rita!  I love the pieces of crystallized ginger.  Mine turned out lighter in color because I used Splenda, but still very tasty!  Nice spice combination.  Thanks for posting this!</t>
  </si>
  <si>
    <t>I made this tonight and enjoyed it with some shrimp I sauteed in some Old Bay seasoning and garlic powder. A simple butter concoction..Thanks twissis!! :)</t>
  </si>
  <si>
    <t>I made this for Christmas last year and am repeating it again this year since it was soooo wonderful!  I used the apple/pear stuffing, but used bread cubes (not dired), dried cranberries instead of the raisins, increased the pecans to 1 cup, ommitted the horseradish, increased the butter to 1/2 cup and added a bit more chicken stock (enough to make the stuffing moist).  I sauted the apples and pears in 1/4 cup of the butter before I added them to the onions and celery. _x000D_
Before roasting the pork, I rubbed it with a combination of pepper, garlic powder, sage, and ground rosemary and thyme.  _x000D_
I served it all with a pan sauce as follows:_x000D_
In a heavy saucepan, combine one 12-ounce package of fresh cranberries with 1/2 cup sugar and 1/2 cup water, bring to boil and boil gently for 10 minutes.  Puree and strain through a fine sieve.  When roast is done, add strained cranberry puree to the roasting pan juices along with chicken stock and port wine to taste.  Bring to boil, reduce heat and simmer until sauce is reduced.  (Should be like a somewhat thin gravy.)  Strain and serve with the sliced chops._x000D_
Yumm!  Is it polite to lick your plate on Christmas??!</t>
  </si>
  <si>
    <t>Typically, I'm a big chocolate dessert fan. This is the best nonchocolate cake I have ever made! Plan on making this for Thanksgiving this year. It is so moist, yet has a bit of crunch to the topping. Love the sauce!!! Thank you so much for sharing the recipe. It's a new favorite!</t>
  </si>
  <si>
    <t>These are really yummy potatoes!  I made enough for the 2 of us and wish I had made a little more.  The horseradish adds an interesting flavor that adds a little tang and a little heat.  Great recipe Lilpup!  Thank you for sharing! _x000D_
Made for PAC 2009</t>
  </si>
  <si>
    <t>How easy is this?  As easy as it is delicious!  Didn't change a thing except to add some lemon zest along with the lemon juice (I'm not going to let the peel on that juiced lemon go to waste!).</t>
  </si>
  <si>
    <t>This was quite good. i love banana and coffee drinks. i did find that it was a bit bland and the yogurt taste came through a bit too much.  Next time i may add more coffee and try a different brand of yogurt. Great for a morning drink to get started on my fruit and dairy servings.</t>
  </si>
  <si>
    <t>I picked this little kit from McCormick a couple weeks ago. This was great! I substituted 1 pound chicken breasts for the hamburger (forgot the onion) and it turned out great! I also drained the corn because that is what I am used to doing and it was just fine. As stated before, it does heat up very well. I</t>
  </si>
  <si>
    <t>This was a fun and light way to make a smoothie!  Made with raspberry jello and 1% milk.  Thanks! :)</t>
  </si>
  <si>
    <t>Extremely flavorful, quite delicious and easily made.  A fine dinner for us when we're feeling Greek!</t>
  </si>
  <si>
    <t>This is great for when you want to put together dinner quickly, thanks for posting!</t>
  </si>
  <si>
    <t>I really love this recipe, and there really is nothing to complain about. Really good combination of flavours.</t>
  </si>
  <si>
    <t>i made the  recipe  with garlic(diners) eggs and without garlic (baby katos)and i prefer the ,with garlic by a smidge ,which is this recipe  mr picky liked them both. if you like denver omelets  you will like this recipe  cakepops on parade south american leg</t>
  </si>
  <si>
    <t>These were great. I messed them up, using yellow potatoes and cutting down for two. But will def. make again. Thank you!</t>
  </si>
  <si>
    <t>These  were great - really really cheesy.  I used the bagged shredded cheese that was a mix of cheddar and monterey jack and it worked nicely. I really liked how soft they stayed. Will be making these again - thanks!!</t>
  </si>
  <si>
    <t>Oh Little Bee!  This is a wonderful recipe!  Dan told me to give you 15 stars for this one : )  Simple to make for a fantastic soup filled with lots of  flavor!  Thanks so much, Little Bee!</t>
  </si>
  <si>
    <t>Thank you for this super easy recipe! I substituted Apple cider vinegar to keep this Gluten-Free and needed to add a bit more ice water, mine was a little dry also. It made 5 cups of very hot, and very tasty horseradish! We used some right away in a sauce for Wild Caught Alaskan Salmon. Do be careful of the vapors while blending and bottling - they can be quite overwhelming! This will be my go-to recipe for Horseradish from now on!?</t>
  </si>
  <si>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</si>
  <si>
    <t>I am on the hunt for new side dishes, and I am happy to have found this one. Hubby and I enjoyed it, even though he isn't a big corn fan. I followed the directions as stated, and it was easy to put together. I will make it again, thanks for sharing.</t>
  </si>
  <si>
    <t>I ran out of a canned frosting for another recipe, and thought I would give this a go.  The flavor is very good, but as others mentioned, texture is a bit gritty and the consistency is thin.  I added a couple leftover spoons of the canned stuff, and seemed to help thicken a little.</t>
  </si>
  <si>
    <t>I've never made salsa before this, and it was very quick and yummy. We really loved the avocado in it and all the great color and flavor, thanks! Made this for Spring PAC 2008.</t>
  </si>
  <si>
    <t>This is a great burger, Linda.  The layers of chile and chili give a great deph of flavor without overwhelming heat.  I used Sue L's Chipotle Mayonnaise #81066 and Barb Gertz's Chipotle Mango Barbeque Sauce #90733.</t>
  </si>
  <si>
    <t>This is an excellent recipe that I've been making for years - I was going to post it, and voila! It's already here!  :)  This is BY FAR the best salmon recipe I've ever tried, and we eat a lot of salmon.  I always buy a large salmon fillet from Sam's and cut it into meal-sized portions, then vacuum seal and freeze them in the marinade.  Thawing the frozen, sealed bags in warm water takes less than 30 minutes, or about the time it takes to heat up the grill.  Absolutely delish, very little work involved, and perfect every time._x000D_
Thanks for posting!</t>
  </si>
  <si>
    <t>We really liked this back when we used to make it a lot.  (I got the recipe from my husband's grandfather's wife.)  The only difference is that we use 2 cups of raisins!  Yum!</t>
  </si>
  <si>
    <t>This was easy to make and the guests gave it rave reviews.  I expected the texture to be creamier but it didn't deter from the great taste.  I'm guessing that you could use different pudding flavors for a different dessert each time.  This will be great for summer BBQs.</t>
  </si>
  <si>
    <t>Yummy! Don't wait to Christmas leftovers to make this recipe. This was very quick to put together and the flavours all mixed well together, I think you could also use cooked chicken with this recipe if you don't have turkey on hand. I also cut the turkey into small pieces by hand instead of using the food processor - to minimise my washing up. I served it on one slice per sandwich and half rolled them to present differently on the plate. Everyone really enjoyed them, thank you Sharon123</t>
  </si>
  <si>
    <t>Very good! I used panko bread crumbs and left out the cheddar cheese.  I served with a lemon-butter sauce over the chicken and mashed potatoes.  Added a side of peas to round it out.  Thanks!</t>
  </si>
  <si>
    <t>This was a great tasting manicotti.. easy to do, too. Loved it.</t>
  </si>
  <si>
    <t>Enjoyed these potato wedges very much!  So easy to make!  I used Kraft's Grate it Fresh Parmesan and it worked just fine.  Everything mixed up well in the bowl and I used a brush to cover the potatoes.  These are a nice upgrade from french fries!</t>
  </si>
  <si>
    <t>This was wonderful.  I made a few changes, using 2 cups of home made raspberry sauce instead of pie filling.  I mixed the cake mix and eggs first, then stirred in the raspberries.  For the topping, my brown sugar was so hard that I put it in a bowl with the butter and melted them together.  I then added 1/2 C oatmeal and 1/2 C chopped hazelnuts  Perfect!  I guess you can&amp;#039;t go wrong with this recipe.  Make it for breakfast or for dessert, it&amp;#039;s delicious.</t>
  </si>
  <si>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</si>
  <si>
    <t>Thanks Rita..........these were wonderful- I'll definitely be making them again. I didn't use any cardamom and used 1/4 teaspoon of nutmeg. Very easy to make and a great healthy snack for lunchboxes ...or anytime. I'll agree with the previous reviews- my kitchen did smell devine whilst the apples were baking :)</t>
  </si>
  <si>
    <t>I made these tonight and they where &amp;quot;AMAZING&amp;quot;! They where falling off the bone tender with a wonderful flavor. I made my own smoked salt with 1 tbs of kosher salt and a 1/8 tsp of liquid smoke. I like to take the juice and drain it into a sauce pan and reduce to make my own sauce. If is it not getting thick enough you can add a little bit more brown sugar.  If you don&amp;#039;t like to make your own sauce Sweet Baby Rays is wonderful; and can be modified with some hot sauce if you like a little more kick.</t>
  </si>
  <si>
    <t>Perfect! Thanks for the recipe.</t>
  </si>
  <si>
    <t>WOW!  That was one amazing dinner!  I substituted with cream of mushroom soup and used two packages of the crescent rolls.  I just put the sauce on the top and it turned out absolutely divine.  DH LOVED this!  Thanks so much for a wonderful recipe!</t>
  </si>
  <si>
    <t>Excellent!!!! What a wonderful appetizer. I didn't have any hot paprika so used what I had on hand (sweet) and added a heaped teaspoon of minced red chillies. Cooked these on the barbecue for approximately fifteen minutes and they were perfect. Thanks for a great recipe.</t>
  </si>
  <si>
    <t>Easy to throw together quickly and quite tasty.</t>
  </si>
  <si>
    <t>This recipe is fantastic ! Great flavor.  I used less than pound of shrimp, but kept the liquids the same for the sauce and it worked out perfectly. Looked for macadamia nut oil at my Whole Foods and they didn't have it so I used olive oil. I toasted some whole wheat english muffins instead of French bread. The only thing I will add next time is a pinch of salt and a tad bit more honey for sweetness I served it over brown rice. This is a keeper. Thanks Jamilah !</t>
  </si>
  <si>
    <t>I made this for my husband's birthday and he says it is 4.5 stars. We used unsweetened dried cherries and they tasted great with the dark chocolate. The recipe was really easy but makes a great special occasion dessert! The only thing I might say is to cut back the amount of cherries if you want to taste more of the chocolate cheesecake-pretty much every bite had a cherry in it and it was hard for me to taste just the cheesecake.</t>
  </si>
  <si>
    <t>DH and kids hated it. I thought it was OK. Better warmed up than when it was freshly made. Sorry, but I won't be making this again.</t>
  </si>
  <si>
    <t>These are such great little cupcakes and so good to use as a basic cake batter and add other ingredients into. I topped mine with Kittencal's Easy Chocolate Buttercream Frosting/Icing and decorated with coloured coconut and 100's &amp; 1000's. DELICIOUS.</t>
  </si>
  <si>
    <t>I could make myself sick on this , but thank goodness I have some willpower! This fudge is not only delicious, it is beautiful as well. And it's very easy to make. I had about 1/3 cup of toasted sliced almnds that I wanted to use up, so I added those. This is a keeper! If I could give it more stars, I would! ZWT7-Shady Ladies</t>
  </si>
  <si>
    <t>Rummy! Just the way I expect a tropical drink to taste. Bahama Mama goodness! Thanks for making me dip my toes in the water, Sarah_Jayne. Made for ZWT 5.</t>
  </si>
  <si>
    <t>Wow, this was wonderful.  I bought some Roasted Capsicum, Basil &amp; Cashew Pesto for this &amp; it was fabulous.  Easy to make, served with melba toasts &amp; crackers for a yummy appetiser tonight, with no leftovers!  Made for Aus/NZ Recipe Swap #15.  Thanks Mumma for this keeper.</t>
  </si>
  <si>
    <t>My kids and DH really enjoy these.. I also stuffed some with leftover eggs, from breakfast._x000D_
I also used the same dinner roll recipe, LEEZAH4 used._x000D_
Thanks. :)</t>
  </si>
  <si>
    <t>This is fabulous!  Quick and easy to make AND flexible....I used a regular box of brownie mix in a 13x9 pan (that was all I had in the pantry!) and it came out just fine.  And I added close to 2 cups of half and half as the pudding mixture was really thick and lumpy.  So I was prepared for this to be a disaster since I'd made these uncalled for changes.  But big surprise -- absolutely delicious -- tastes like a trifle in a pan.   You'll love this one -- trust me!  Thanks for sharing, Kittencal.</t>
  </si>
  <si>
    <t>DH and I loved these little gems.  So light but crispy on the outside.  Went great with our chili but will be wonderful for snacking also.</t>
  </si>
  <si>
    <t>Great recipe, I used 3 packets each of cranberry and brown sugar flavors. They were great !! I'll be trying different flavors in the future...btw, the directions say &amp;quot;brown butter&amp;quot; , but I think you meant to say brown sugar.............</t>
  </si>
  <si>
    <t>All my favorite ingredients went a long way making this!  I loved the mix of flavors and we enjoyed it to the max!</t>
  </si>
  <si>
    <t>This just didn't work for me.  Although it was easy to put together and very easy to roll out, I found the finished crust to be somewhat salty and doughy tasting.  Usually, butter makes for a crispier crust.  No baking temp was given, so I baked it at 375° for about 15 minutes.  Perhaps it needed a higher oven temp and longer baking time.  Sorry, Lennie.</t>
  </si>
  <si>
    <t>I decided to use blueberry yogurt instead of sour cream. The finished product was still way too wet for my liking, even after chilling for a day. It just tasted like yogurt to us. Kind of a bummer.</t>
  </si>
  <si>
    <t>This was good; recipe tasted better the second day.  I think next time, I'll prepare it in advance then bake the next day.  I'd half the ricotta mixture (way too much) and remove the peeling when grilling.  I don't have a George Foreman grill, so I grilled it on the stovetop; which meant it wasn't very lowfat as the eggplant soaked up the olive oil/garlic combination and I had to keep brushing more on the eggplant slices.</t>
  </si>
  <si>
    <t>Yumm, so easy, tastes like a $12 sandwich at a bistro. Goes well in a george foreman grill or pannini grill also! I crumbled feta which takes a little longer to melt but is just as good.</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</si>
  <si>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</si>
  <si>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I made this for my Mom, who is lactose intolerant but loves clam chowder.  It was wonderful and we all enjoyed it.  I used 2 cups of soy milk and 1 cup of Lactaid (my daughter had depleted the soy milk!).  Also, I minced the onion and grated the carrot as we like tiny veggies in our clam chowder.  This had the perfect amount and type of spices in it for us and we loved it.  Thanks Kree for posting this...it's nice to have such a sensible chowder recipe!!</t>
  </si>
  <si>
    <t>This was super easy and very delicious!  My husband and I devoured it!  I accidentally used the cheesy jambalaya mix, and I think it would be even better if I had made it correctly.</t>
  </si>
  <si>
    <t>These are delicious. I made them for my family last night for the first time and they loved them. I substituted regular Velveeta with the queso blanco Velveeta and they turned out great.  Definitely a keeper!</t>
  </si>
  <si>
    <t>Vidalias and chicken, what&amp;#039;s not to like?  I added 2T of left over sour cream some pepper, thyme and garlic.  I also used smoked paprika instead of regular.  Everyone loved it!  Thanks for a tasty comfort recipe.</t>
  </si>
  <si>
    <t>These were good pancakes. We enjoyed them,  they were tender, fluffy, light and tasty. The blood orange sauce was very sweet.  I added 3/4 of a  cup of milk, as I found the batter thick to work with.  Good use of the contest ingredients, good luck.</t>
  </si>
  <si>
    <t>Great recipe. I did pre-bake mine for about 2 1/2 hrs (covered)  and then put the sauce on and cooked covered about another hour then uncovered about 30 more mintues.  Also wanted more heat, so I added about 1 1/2 tbls crushed red peppers, which really gave them a kick! "Some like it Hot!!"  Thanks for posting</t>
  </si>
  <si>
    <t>I served this up as a snack for my toddler DD.  After eating the sandwich, she emphatically demanded another...I'd say that equates into success!</t>
  </si>
  <si>
    <t>I made this for dinner and it was fantastic!  It was fairly simple and quicker to prepare than traditional lasagna.  One note:  I added a whole jar of marinara sauce rather than the two cups that the recipe called for.  It just didn't seem like enough sauce to me so I added the whole jar and it was perfect.  Hope you like it!</t>
  </si>
  <si>
    <t>Oh my, Miss Annie, this one deserves 10 stars!  I was surprised when I dredged my beef that it used all of the seasoned flour.  I used a merlot red wine.  I am often not fond of beef stews, but the basic sauce on this one is to die for.  Then the addition of the artichokes adds a tangy surprise for the palate in the eating.  Outstanding!</t>
  </si>
  <si>
    <t>Delicious!   Only change was to up the sugar a bit and double the cinnamon because we love it so.  Everyone loved it.  Thanks!</t>
  </si>
  <si>
    <t>This recipe was so easy to make!!!!!  I didn't have garlic salt so I added extra garlic powder and a little bit of salt as a substitution. They smelled and tasted just like Pizza Hut's!!!  My daughter loves these and I will definitely be making them again!!!</t>
  </si>
  <si>
    <t>These were soooo easy to make and my family LOVED them. I mixed Newman's Own mint chocolate sandwich cookies and I must say... Deee-licious!</t>
  </si>
  <si>
    <t>I used Sharlene's recipe to make lasagna for my cooking and recipes group.  The lasagna was excellent, and everyone loved it!  I did use 8 oz. of 2% milk Ricotta and 24 oz. of fat free cottage cheese.  I put them in my blender and mixed along with 1 egg, 1 tsp. parsley and 1 tsp. salt.  It came out kind of soupy and poured easily between the layers.  When the lasagna was baked it settled and worked beautifully.  Flavor was great! I also used her spaghetti sauce recipe to see if it was better than mine, and I have to say, they are both 5+ star recipes, and I don't say that lightly :D  Thank you Sharlene for another great Zaar recipe!  Pictures coming shortly.  Linda</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</si>
  <si>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</si>
  <si>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This is a FANTASTIC recipe!  It taste absolutely delicious, and it's easy to eat..and pretty easy to make.  Only draw back is the preperation.  It can be a bit time consuming.  I have one of those hand held, electric dicers, so I cut the chicken into chunks and made it into chicken crumbs. lol  But it worked wonderfully and this is now my FAVORITE recipe.  Thank you SOOO much for posting!</t>
  </si>
  <si>
    <t>These turned out fabulous! I made some changes. I had apple cinnamon granola, I didn't use the chunks of banana, and I didn't put the topping on. I set these out a work and people went crazy for them! A few even asked for the recipe.</t>
  </si>
  <si>
    <t>How much orange juice are we looking at in terms of ml. Made mine with 7 large oranges and 35g of agar agar but found it a little too firm</t>
  </si>
  <si>
    <t>My husband and I both loved this dish! It was quick and easy to make, perfect weeknight supper. I don't like olives but this dish tasted so good I didn't even notice them. This one is a keeper.</t>
  </si>
  <si>
    <t>I originally reviewed this 5/2/07, but feel the need to come back and say I am so glad I found this recipe during Spring '07 PAC. I have made this so many times since then and it has become my go-to recipe for canned tuna, replacing tuna casserole by a wide margin. I half the recipe, except I only use 6 oz of tuna and keep the whole egg. I get 5 cakes out of the halfed recipe, which is plenty for our family of 3. I use Savory Herb Stove Top since that is what I usually have in the cabinet.  I have made this both with and without onion and and cheese, just based on what I have available - it is always good no matter what!</t>
  </si>
  <si>
    <t>Good and easy!  Thanks for posting.</t>
  </si>
  <si>
    <t>I thought this dish was just okay but my husband loved it.  I really did like using the big and buttery crescent rolls in lieu of the regular ones.</t>
  </si>
  <si>
    <t>Love these!  We have them every year for Christmas.  I use 1/2 c oil and 1/2 t each of garlic powder and dill.</t>
  </si>
  <si>
    <t>Went down a treat! Was really surprised that balsamic vinegar could replace the red wine, but it worked well. Takes quite a while to cook, but worth the wait...</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</si>
  <si>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</si>
  <si>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this is the start of a great sauce.  i used it to marinate some thin pork chops and it was delish. to use as a mop, i found i needed to reduce the sauce and bind the vinegar and oil with 1/2 tsp honey mustard.  for my acid, i used a combination of balsamic and red wine.  i also added a sprig of rosemary during cooking.  the result was a wonderful vinegary sauce that didn't overwhelm the food.</t>
  </si>
  <si>
    <t>I danced with every spoonful, in my seat. I served it like a "true southerner", with fried chicken and mama's squash on the side. Great dish.</t>
  </si>
  <si>
    <t>Delicious!  Love the flavor of this soup!  I doubled everything but the oil and used a yellow onion (as the store was out of shallots).  I think it's the rosemary that really makes this one a winner.  Thanks for sharing it!</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</si>
  <si>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</si>
  <si>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 xml:space="preserve">This was very good. The only change I made was to add mushrooms to the chicken and cream cheese.  I think it would be good served as an appetizer as well, without the soup mixture. </t>
  </si>
  <si>
    <t>It is a perfect combination of flavors!  I might start with a tablespoon or so less lemon juice next time just to see how the taste compares, but there was nothing wrong with the recipe as written.</t>
  </si>
  <si>
    <t xml:space="preserve">I have learned that there is rarely a way to improve upon a James Beard recipe and this one was no exception.  Excellent!   </t>
  </si>
  <si>
    <t>Amazing brownies, no way can you tell that these are made with beans.  My husband loved them and so did I.  Super chocolaty and delicious!!!!!!!!</t>
  </si>
  <si>
    <t>I followed the recipe except using 2 Cups rhubarb and 2 Cups strawberries because that's what I had. And I used a deep dish 9" pie plate. The pie had AMAZING flavor, and was a little soupy, but maybe I didn't wait long enough to cut into it.... :) Thanks for posting!</t>
  </si>
  <si>
    <t>Yummy!</t>
  </si>
  <si>
    <t>Avery intresting twist. I enjoyed it. Thanks for posting.</t>
  </si>
  <si>
    <t xml:space="preserve">Great, filling meal - thick like stew.  Unfortunately, I had some difficulty with this recipe.  But, I'm going to keep playing with it because I think it has potential to be a 10-star!!  I taste-test as I go &amp; felt that the salt &amp; pepper flavours were way too strong - I ended up tripling the amount of water to compensate.  I would also prefer more potatoes.  </t>
  </si>
  <si>
    <t>Just made it. Let my rotti lick the pot and she loved it. Do you refrigerate the gravy?</t>
  </si>
  <si>
    <t>Very good combination of ingredients. I used a red onion, with peeled and seeded Roma tomatoes.  It made a very pretty side dish with great flavor. We had this alongside a pasta dish. It was easy to make and I will make this again. Thanks CC!</t>
  </si>
  <si>
    <t>Darn you Sandi!!!!!  I saw her photo and could not stop thinking about this.  YUM!  Of course anything with an entire head of garli is a winner here!!!!</t>
  </si>
  <si>
    <t>Very easy and it turned out fantastic!</t>
  </si>
  <si>
    <t>I made this in the food processor and it was so easy.  I also added the green food coloring and 2 drops was perfect.  I added the toasted coconut to the top before baking and it worked fine.  I made this at the same time I made lemon bars.  I omitted one egg and it was much easier to cut.  The lime was far superior to the lemon in flavor intensity.  Cutting them very small makes a prettier presentation and without overwhelming your tastebuds.</t>
  </si>
  <si>
    <t>Don't know where my head was but I though I had already reviewed this wonderful recipe...well here goes!_x000D_
My favorite thing about this bread was that it was not as heavy as I though it was going to be. Things I make with whole wheat seem that way to me. I made two loaves, cutting my oil in half and replacing it with applesauce.  The only thing different was to replace the pumpkin spice with Chinese Five Spice Blend. I interchange them in many recipes.  Will be making this again!</t>
  </si>
  <si>
    <t>Very nice combination of flavors.  Complemented Greek Baked Fish (recipe #76684) nicely.  Adapted to microwave cooking very easily.</t>
  </si>
  <si>
    <t>This is a really good recipe but I never bake full loaves anymore. This made six of the (approximately) 4&amp;quot; x 6&amp;quot; loaves, plus 12 cupcakes, and takes MUCH LESS TIME to bake; about 20 minutes instead of 60 - 70 minutes like this one. My family loves the bread, but as the baker, I have a recommendation: My recommendation would be to start the recipe out with the five items that will be added to the 3 cups of flour, then set aside. The recipe would be much easier to follow if you put that at the beginning. Most recipes that have dry ingredients that are mixed into the flour first have that list of ingredients listed first. The only other tweaking I did was to add more cinnamon and nutmeg. Other than that, it was great, and one recipe makes a lot of bread. I got six 4&amp;quot;x 6&amp;quot; plus 12 cupcake size muffins out of it.</t>
  </si>
  <si>
    <t>This was really tasty! I steamed the sweet potatoes, and gently fried the onions and pine nuts in the oil.
Dave says he's having the leftovers for breakfast - like they'll still be there in the morning! Thanks for a fab recipe!</t>
  </si>
  <si>
    <t>This was quite good and I'd definitely make it again. It rolled easily. The only thing I'd like to change is maybe to cut down on the flour a touch so the eggs are a little less dry.</t>
  </si>
  <si>
    <t>I gave this recipe five stars because it is excellent. Not because I think a perfect copy of the authentic recipe. But, close enough. I&amp;#039;m a lifelong Ohio resident and have been a fan of Skyline Chili for 30 to 40 years. I recently tried a frozen package of the original spaghetti I found at Walmart. That inspired me to look online for a suitable substitute. Overall, I think the original is quite a bit more bland. For a more exact copy, I would dial down some of the ingredients. I wasn&amp;#039;t looking for an exact copy and this is a great place for me to start. I used three tablespoons of chili powder. Next time I will use two. Chocolate in chili??? OK. I&amp;#039;m a believer. I can see how it belongs. I used the cocoa powder and next time I will use a little less. Also, I agree with those that recommend simmering the ground beef in the stock. As a topping for chili dogs or pasta, I like it a little less chunky. As for the kind of chili I would eat out of a bowl, my final version will end up being somewhere in between this and a more conventional recipe. Many thanks.</t>
  </si>
  <si>
    <t>THANK YOU! my husband said, "This isn't the best potato soup I've ever had, it's the best SOUP I've ever had!" I've made it twice since then, and suuuuper easy!</t>
  </si>
  <si>
    <t>I bought two cans of sweetened condensed milk as soon as I read this recipe and gave it a try.  I forgot about them and they ended up cooking for nearly 13 hours instead of the recommended 8 and it turned out great anyway!  It's really think but a good stir loosens it right up and I've been enjoying some decadent caramel apple slices for a couple of days now.  I told all my friends about it and now they're going to try it too!  Thank you</t>
  </si>
  <si>
    <t>Finally! Finally! A bread maker recipe that works!!! I was going to give up on the thing, thinking it didn't work, or at best, it made crappy bread. For those frustrated with their bread makers and the quality, DON'T GIVE UP! Try this recipe. It worked and it was so easy. The bread was delicious. It was crusty on the outside, super, super light and NOT dense on the inside like the other bread recipes. I used 1 cup whole wheat flour and 1 1/2 cups bread flour.  And 2 1/2 teaspoons of the bread maker yeast. I keep this refrigerated. I was SO, SO happy. It is awesome!!!</t>
  </si>
  <si>
    <t>Loved this recipe.  Next time I will make double sauce as it so yummy over mashed potatoes or rice.  I also will brown the chicken a bit before baking to get rid of the water or buy chicken that is not infused with it!  May try with asparagus too.</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</si>
  <si>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</si>
  <si>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This was delicious! It was just what I was looking for, very simple and very tasty. The last time I made this I added some cabbage, dill and barely; I cut back on the sugar and I didn't purÃ© in the end because of the barley, it was still very good, just more hearty. This is now a staple recipe for me. Thanks!</t>
  </si>
  <si>
    <t>We had this Mon. night for dinner.  This is great!  The combination of the spice and the sweet glaze is  outstanding.  Please try this one. I served it with pineapple and a fruity coleslaw.</t>
  </si>
  <si>
    <t>This was my first time cooking anykind of seafood. My husband was very skeptical about the cooking method since he is a seafood snob. Our local store had king crab legs on sale. I made the for our Valentine&amp;#039;s dinner and they were wondrrful! My husband was amazed at the flavor and agreed that this was the way to cook crab now. Will probably cook the king crab amazed little longer next time since they were a little thick. I did make a butter dipping sauce but we ended up using the garlic butter sauce from pan because the lemon lime added made the flavor to the butter.</t>
  </si>
  <si>
    <t>Nimzie - I don't know if there is a better recipe out there for pancakes but I'm not going to search any longer.  These are terrific - my son said they were the best I've ever made!  I served some with just butter for DD (she loved them!), served some with butter &amp; syrup for DS (loved them &amp; gobbled them up) and served others with Recipe #278975 (by CoffeeB) which was also fabulous!  Tagged in the Went to the Market game!</t>
  </si>
  <si>
    <t xml:space="preserve">I reduced this to one third, which made a nice side dish of two servings, although I was a little heavy handed with the mushrooms. Easy and good. </t>
  </si>
  <si>
    <t>A perfect muffin recipe! These were gone in no time. I love it when a recipe turns out exactly as given and these did, and no buttermilk required. I used lemon zest instead of orange, taking a tip from some previous reviewers, and really loved the combination of lemon and blueberry flavours. So easy to make and a fabulous result. Thank you, Evelyn!</t>
  </si>
  <si>
    <t>Absolutely delicious! Wow! This helped to cure my sweet tooth and more!</t>
  </si>
  <si>
    <t>seems a good idea but it didnt make a good meal and was very fatty</t>
  </si>
  <si>
    <t>This was FANTASTIC.  I did have a little trouble judging how much juice and ale to use, but hubby and I had fun mixing several til we got the right blend.  Add this one to your bar menu :-)_x000D_
Can't wait to try it w/the pineapple schnapps!</t>
  </si>
  <si>
    <t xml:space="preserve">i enjoyed this and it was tasty but only after i changed it and added more of the condensed milk and milk because i guess i like it more creamy and spreadable i would say also DO NOT PUT ON CAKE UNTILL COOLED well i do at time shwne in a rush and i know the icing just melts but i noticed that the butter became clumpy while the icing was melting so I don't reccomend that </t>
  </si>
  <si>
    <t>I followed the recipe exactly. Read it several times because the batter turned out so thick I couldn&amp;#039;t pour it. It turned out like a brick of sugar. Not real sure what happened.</t>
  </si>
  <si>
    <t>This is a five star recipe because it's easy! Great simple flavor. We had it on the grill w/ simple garlic zucchini and a greek salad and then the next night in pitas w/ cucumber, feta, tomatoes. YUM! Two night w/ one great chicken. Thanks for the recipe.</t>
  </si>
  <si>
    <t>So easy and an instant hit when brought to a potluck today. I can't wait to try them with different ingredients to mix into the cream cheese. Excited to make them again for Superbowl Sunday.</t>
  </si>
  <si>
    <t>Awesome taste!  I used a combination of fresh chile and canned in order to control the heat.</t>
  </si>
  <si>
    <t>This is simply the best!  I just love this soup.  It is somewhat similar to very good quality Japanese curry udon, but with more heat.  It really does not take a long time to roast the aromatics, more like 12 minutes since you don't want to burn the garlic or they get hard - you just want the garlic soft enough to use the mortar and pestle to grind with other ingredients.  I also used the gyoza wrappers for the noodles and cut that into 1/4 inch pieces.  2/3 of the pieces were boiled very quickly in hot water and drained.  Washed well in cold water for 3-4 minutes just like udon - this prevents the noodles from becoming gooey and holds up better with tooth feel ie al dente.  The other 1/3 of the pieces were quickly fried much like making Chinese chicken salad.  I also used one roasted Japanese eggplant in the soup and I really liked this addition a lot.  This will be a regular soup in my household.  Thank you Leggy Peggy for posting this fabulous soup.</t>
  </si>
  <si>
    <t>Delicious and simple pasta dish!  Loved the addition of the capers.  Served at room temperature and really enjoyed - thanks for sharing the recipe!  Made for ZWT9, The Apron String Travelers</t>
  </si>
  <si>
    <t>This is authenic Mexican food! Excellent! I have to have raw white onions for my hubby. I barely heat them in the pan. I have to use chicken and Sysco chicken base.You are correct about using less meat, more chiles, onions and tomatoes and lots of tortillas! Thanks for posting!_x000D_
P.S. It is also a very healthy recipe when you use chicken, chiles are very good for the digestive system along with the other ingredients.</t>
  </si>
  <si>
    <t>i made the bread sticks to go with our chili tonight.  Awesome recipe!  Kim</t>
  </si>
  <si>
    <t>Out of this world. Couldn't be easier to fix, and the flavour is fantastic. We aren't big on sauces, but gave it a try anyway. Wow! You have to try the sauce. DH sat there with his thumb up in the air while he was eating. I've NEVER seen him do that before with a contest entry. I served it with another contest entry, recipe #413638. Made for RSC #15. Thanks for sharing your recipe, and good luck in the contest.</t>
  </si>
  <si>
    <t>Unbelievable! I have never been successful at making a frosting that I would eat! (let me tell you that I love all frostings) this one was simple, easy to follow and it was so good I didn't want to use it on the cupcakes!  I was also able to use my piping decorator! Thank you so much for posting!</t>
  </si>
  <si>
    <t>This chicken is absolutely amazing. I am always looking for different roasted chicken recipes that are flavorable yet low on carbs and this fits the bill. The aroma of the herbs and lemon while roasting filled the house and the finished product was juicy and tender. Great recipe</t>
  </si>
  <si>
    <t>It's Christmas Eve and I'm doing my cooking for tomorrow's family dinner. For some snacks I made the muddy buddies, and had wanted to try the cinnamon apple blend since I go crazy for that taste! Even though my pantry is crammed full of food, I just didn't have the bells and whistles that the recipe was asking for in the way of yogurt covered raisins and such. But so was my desire to at least TRY this flavor that I made it with a mix of wheat and rice chex, and the coating ingredients PLUS 1/4 tsp. nutmeg. I melted the butter mixture on the stove top and mixed it into the chex well, then baked it at 250F for 15 minutes, stirred, and baked another 5 minutes. Turned out wonderfully - still great tasting with a nice sweet glaze and a hint of apple pie. Like the other reviewer said, it's dangerous.............but no regulation is needed! ;o)</t>
  </si>
  <si>
    <t xml:space="preserve">It doesn't get any better than this.  Quck and easy to prepare for those busy days.   We loved these potatoes and I'm putting them in my "keeper" notebook.  Thanks so much for sharing, Lovetacook._x000D_
</t>
  </si>
  <si>
    <t>Delish.  I can't say anything that hasn't already been said before.  I look forward to making this again, though I think I'll cut the cumin down to 2 t.</t>
  </si>
  <si>
    <t>I wasn't really sure what a "new york crumbcake" was, but I liked the picture and the reviews and this seemed like a perfect fill for my dh's request to bring a treat to work. The clinic he works at is pretty spread out, but needless to say he called me and said that the entire plate was gone in 10 minutes.  He said it was the best coffeecake he had ever had. Not too sweet, with fabulous texture. As the others said, the bottom dough layer is very very stiff and thick so it takes some patience to get it spread out evenly, but the work is worth it! Thanks for a fantastic treat Martha and Mean!</t>
  </si>
  <si>
    <t>Added more cream cheese. Was the best alfredo ive made at home ever</t>
  </si>
  <si>
    <t>Excellent recipe!  I was a bit sceptical about the balsamic vinegar but much to my delight this has turned into my favorite garlic recipe - even beating out the one using soy sauce and the stir fry with pignolis.  Very easy!  In order to get the best coverage, I mixed the ingredients in a ziplock bag and then added the broccoli and it coated it beautifully.  I also backed it along with my salmon at 350 for about 25 minutes and it came out perfect.</t>
  </si>
  <si>
    <t>This is refreshing.  Good base from which variations can be made.  Easy to make.</t>
  </si>
  <si>
    <t>Made as written only next time I think I will add a little onion sauteed up (I love onions).  I did used some fresh spinach and enjoyed the egg white with the egg yolk combo.  Oh I did used some feta cheese to top the scramble.  Made for Spring PAC 2014.</t>
  </si>
  <si>
    <t xml:space="preserve">Wonderful potatoes!  I doubled the oil/parmesan mixture and brushed the potatoes a couple of times during baking (instead of just once as stated).  Once the potatoes were done, I turned the oven down to 200 degrees and kept them in the warm oven for about 30 minutes until the rest of the meal was ready.  These potatoes held VERY good until ready to serve._x000D_
While preparing these potatoes, I prayed for Dana and thought about all the fun times in the "chat" threads we shared.   :-)_x000D_
</t>
  </si>
  <si>
    <t>These were good and different from a reg old hamburger. I was going to post pic's but my hubby laughed at how the burgers looked so made me worried about it not looking good. My burgers always kind of fall apart, no matter how much egg i put in it!! But these were good!</t>
  </si>
  <si>
    <t>I acidently bought kalamata olives with the pits still in, when I made this but did have green olives so substituted those. It was DH's dinner and he liked it well enough,but he didn't rave... he said it was well worth 4 stars. Please see my rating system: 4 stars from DH :) Thanks !</t>
  </si>
  <si>
    <t>This was different but pretty good! Added a little vanilla.</t>
  </si>
  <si>
    <t>I thought this was very tasty applesauce. However, I did have to run it through the food processor to get the consistency that my family likes.  That made for a lot of dishes to clean up!  But it sure made the house smell good.  I would just choose to make a larger batch next time so I have some extra to freeze.</t>
  </si>
  <si>
    <t>The flavor of this recipe was excellent! I halved the recipe and there&amp;#039;s not enough chocolate to coat all the cookies. I also had to add some milk to the chocolate coating because it was way too thick. I ended up coating half of the cookies.</t>
  </si>
  <si>
    <t>Moist and delicious muffin! Easy to put together, even if you are not a great baker. Definately a keeper. Thanks, KRUSTY!</t>
  </si>
  <si>
    <t>I was a little bit disappointed in this recipe.  I expected the pear flavour to shine a bit more than it did. I used 8 ounces of real Stilton instead of the vegetarian kind.   Perhaps the next time I would substitute pear nectar for one half of the stock.</t>
  </si>
  <si>
    <t>These look so elegant and they are easy to make - I agree - a little messy to make but with all the helpful suggestions in the reviews I was able to keep the mess down!  I made them for a baby shower and used our theme colors for the drizzle and used cute little candy cups to display them. Rave reviews - even from DH who is not a sweet eater!</t>
  </si>
  <si>
    <t>DH doesn't like drinks with milk.  I gave him a glass of this drink and when he saw the color he knew there was milk in it.  And he was a little bit mad.  But after I asked him if he liked it and he said yes LOL My friends also liked this drink.  It's delicious and not too potent.  Thanks V   Made for Beverage tag.</t>
  </si>
  <si>
    <t>Really tasty and incredibly easy. I did use about a T. of the optional honey. Also topped with some chopped peanuts. I think next time I make I&amp;#039;ll add chopped veggies to make it more of a meal instead of as a side dish as I did this time. Thanks so much for sharing this delicious recipe, it&amp;#039;s a keeper.</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</si>
  <si>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</si>
  <si>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Hi BeckyF Thank you for posting this. My husband and I live near a lot of farms so we can get alot of our stuff fresh. But i wanted to do something different with the corn that i just bought. So i found your recipe and OMG!!!!!!! between the two of us we ate 8 ears. I will never go back to how I use to make it. The only thing that I did not put in were the red pepper flakes. and a FYI to everyone else watch your pot beacause with the milk it will boil over very quickly. Thank you again!!!!</t>
  </si>
  <si>
    <t>Easy to make refried beans.  I used them in a Mexican layered dip with good results.  I like that this takes a random can of black beans from the pantry &amp; turns it into a flavorful dish.  I did drain &amp; rinse the beans.  Thank you for sharing the recipe!  :-)</t>
  </si>
  <si>
    <t>So easy to make and my DH loved it over A Doozie of a Floozie Burger!</t>
  </si>
  <si>
    <t>Oh Starry, these are wonderful!  The crust is light, and delicious!! One that I will use for other quiches as well.  I made half with fresh asparagus, and the other half with fresh brocolli and mushrooms.  I'll be making this again for our Easter Brunch.  Thank you Starry!!  Made for Potluck Tag</t>
  </si>
  <si>
    <t>This was my first time making chicken pot pie and it was AMAZING! Thanks for a great and simple recipe!</t>
  </si>
  <si>
    <t>This dish was all right, but it wasn't anything spectacular... Almost seemed a little bland. I am, however, fairly new to cooking, so it's quite likely I didn't do it just right.</t>
  </si>
  <si>
    <t>You are right on the money honey!</t>
  </si>
  <si>
    <t>This was a great flavor, only the sauce was just a tad too runny for me.  I used lite soy and served over brown rice.  Great with skinless breasts.. :)  Thanks for posting. I will be poking around with it more to try to get it more saucy and less runny.</t>
  </si>
  <si>
    <t>Lovely vinaigrette! I added a teaspoon of dried tarragon....delish in that 'je ne sais quoi' Parisian kind of way!</t>
  </si>
  <si>
    <t>The only change I made was to use 1/2 of a yellow onion because I did not have any green ones._x000D_
Thank you Uncle Bill for this light,tasty, and healthy veggie version. DH loves it too so it is going in the Faves book.</t>
  </si>
  <si>
    <t>I used tilapia and this coating was nice and crispy, yet still very light.  Our only change next time will be to reduce the cumin slightly and make up for that with more chili powder.  We'd just like a bit more spice.  I loved how the coating stayed on the fish and that even with two strong flavors, it didn't overpower the fish itself.  Served it with a squeeze of lime, rice and some veggies.  Thanks for posting, Ellie!  We'll be making this again soon.  Made &amp; enjoyed for Topic of the Month forum's Seafood Tag Game.  :)</t>
  </si>
  <si>
    <t>Great recipe! No bitter taste from the baking powder like other recipes. So yummy!</t>
  </si>
  <si>
    <t>Delicious!!  I used a full pack of "Knorr" brown gravy, "Good Seasons" Italian dressing mix, and a package of "Hidden Valley" ranch dip (I bought dip by accident).  I added about a cup of water, potatoes, and baby carrots.  My husband and I both really enjoyed it.  Thank you for sharing your recipe!</t>
  </si>
  <si>
    <t>These are FANTASTIC! _x000D_
_x000D_
My husband immigrated over from Holland about 9 years ago, and we have used this recipe every year for the last 7-8. I misplaced my printout and was SOO glad to find this still here!</t>
  </si>
  <si>
    <t>Awesome granola recipe! I used coconut oil and melted it with the honey. I also added some vanilla extract to the honey mixture. I&amp;#039;ve made many granola recipes, but this is my favorite!</t>
  </si>
  <si>
    <t>The calorie and fat count alone should have been enough to keep me from making it but it looked so good, I made it anyway. My husband and I thought it was okay, but not worth making again. I didn't think the tomatoes fit into this recipe and overall it was bland.</t>
  </si>
  <si>
    <t>Add these right up there with your Zucchini-Mozzarella Patties and about anything else that you make Kittencal!  These were to die for!!  Used a very small diced green pepper just because I wanted to use it up.  I used the egg with less milk......DELICIOUS!!  Thanks for sharing another great recipe!!</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</si>
  <si>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</si>
  <si>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This recipe is excellent.  I've already made it twice.  I cut the chicken into strips before dredging.  This cuts my baking time down to about 25 minutes and gives me more ranch flavor, which I love.</t>
  </si>
  <si>
    <t>This was an interesting concept for me. I knew that I liked all of the flavors, as I often do a sauteed sliced zucchini, onion, garlic and herb mix as a side dish with dinner. However, using it as a topper to toast was a new idea. The dense bread makes it hearty while healthful at the same time and a change of pace for my lunch.</t>
  </si>
  <si>
    <t>I will never make pot roast again any other way. This was way too easy and delicious - perfect with baby carrots and quartered potatoes thrown in also!</t>
  </si>
  <si>
    <t>This got the approval of the kids and the hubby! :) It is super easy, too! I used recipe #28324 for the ranch dressing mix, Mrs. Dash for the lemon pepper, and garlic powder instead of granules. Great stuff! :) Thank you for posting! It is a keeper!</t>
  </si>
  <si>
    <t>This is a very tasty, not overly sweet slice.  It was really easy to make too, I just threw the base ingredients into my mixer and it was done. Used a tin of bakers apples instead of the stewed apple.  Thanks Jacqui, my daughter will love this in her lunchbox this week.</t>
  </si>
  <si>
    <t>This is exactly what I was looking for... lazy girl cassoulet.
Very easy and hearty.
I made the mistake of using the only bacon I had on hand which was maple flavored. That was pretty dumb because it gave the dish a slightly odd flavor.
Next time I will use pancetta or regular bacon.
I spluged on 4 different kinds of good quality fresh sausage from Whole Foods, including andouille, chorizo and hot Italian.</t>
  </si>
  <si>
    <t>This was very good.  Received rave reviews at a party.  I used Graham instead of vanilla wafers and did not add any sugar to the whipping cream.  Thanks for sharing!</t>
  </si>
  <si>
    <t>We loved this! I sauteed the onions and heated the chili. I followed all the instructions except the oven part. I cooked this in the microwave for 7 minutes. 
We added shredded lettuce, diced tomatoes, salsa and sour cream to make it stretch even further. Thanks for the great recipe.</t>
  </si>
  <si>
    <t>Yummy vege cakes!!!! Increased the amount of flour to 5 tbsp because the zucchini and potatoes are very wet and i think the potatoes are not large but gigantic. 1 tbsp salt for gigantic potato and 1 tsp pepper. 
My husband says delicious!! very good! after every bite. 
Thanks for the recipe. will make again.</t>
  </si>
  <si>
    <t>We loved this soup! I doubled the wontons in it and I am glad I did...This was a real hit and darn easy to make!  Made for PAC 2011 fall</t>
  </si>
  <si>
    <t>I thought that it was to "bland". I love spicy foods and when i made it i was feeling "creamy". But it's still a nice dish. I think the next time i will put more garlic! You know how good escargos are with garlic...hummm.</t>
  </si>
  <si>
    <t>Great flavours, and so easy to prepare. I used all chicken breast, and it was so very nice. Love the peanut butter added it gives the dish a very nutty flavour. Served with rice it is a delicious and easy dish which the whole family loved. I will be making this often. Thanks Heydarl for a terrific recipe.</t>
  </si>
  <si>
    <t xml:space="preserve">I originally had printed this recipe off of the Food Network site some time ago, but didn't get around to making it until two days ago. Of course, once I decided to make the salad, I couldn't find my printed copy. Lo and behold, Zaar to the rescue once again! Anyhow, this salad was great! I brought this to a work potluck, and someone even asked to take home what little salad I had left over after the party. I made it pretty much as written, except I used beef summer sausage for the salami, and I added about 1/2 cup chopped stick pepperoni, too. For the pimientos, I chopped up a couple of roasted red peppers (I prefer the roasted peppers). And I used a whole small jar of mayo (I have a Miracle Whip family, so the 1/2 cup left over in the jar after I measured out the required 1 1/2 cups wasn't going to be used otherwise). Okay, other than that, everything as written (yes, I'm a notorious recipe-fiddler) lol. Thanks for posting! </t>
  </si>
  <si>
    <t>I first made these for a Christmas function when the Australian Women's Weekly first published the recipe in their magazine in about 2000. It is one of those "life saver/ last minute" recipes that is so very quick and easy and really does look and taste good. It works just as well using non traditional pesto such as capsicum and sun-dried tomato.</t>
  </si>
  <si>
    <t>Oh so good!!!!!!!!!!!!!!!!</t>
  </si>
  <si>
    <t>This is one good soup.Will make it again.</t>
  </si>
  <si>
    <t>Butterscotch pudding mix is also good!</t>
  </si>
  <si>
    <t>Very much enjoyed this stew, particularly for the Mexican embellishments.  I added some chipotle seasoning instead of the peppers, no changes otherwise.  I'm new to crock pot cooking, and like most of my crock pot recipes, this came out too watery, but I still give this 5 stars for the taste:D  Thank you!</t>
  </si>
  <si>
    <t>I agree with Connie.  My Bro-in-law makes this ALL the time with 2 (8 oz) blocks of cream cheese and it is the BOMB!!! Instead of cheddar cheese, he uses bleu cheese and it is fantastic.  Someone might want to let Skssandy that there's a typo.</t>
  </si>
  <si>
    <t>Wonderful morning pancakes.  I had no problem with the pancakes being too thin.  They were nice and fluffy with a great flavor.  Thanks for sharing the recipe.  Made for Photo Forum's Farm Cooking Event.</t>
  </si>
  <si>
    <t>I wish I could say that I loved this, but I did not.  The smell was wonderful when it was cooking, but it just didn't satisfy my taste buds like I had hoped it would.  I put 2 serranos in, but it really wasn't all that hot.  I would probably make this again, but I will expirament next time to get the flavor just right!</t>
  </si>
  <si>
    <t>I have an heirloom cookie press as well!  I love the cream cheese in this recipe.  It gives a little more flavor and makes the cookies creamier.</t>
  </si>
  <si>
    <t>Loved this recipe! I skipped the parchment, just covered with a top to the dish. Wonderful flavors. I served this with Recipe #318029 and Recipe #318026 for the most delicious meal, all our guests raved. Thanks so much A.M._x000D_
**This was saved in my Top 2008 Recipes Cookbook!</t>
  </si>
  <si>
    <t>I make this everytime I do a roast.   It is perfect with the gravy!  I tell everyone I know about this recipe.</t>
  </si>
  <si>
    <t>Another long overdue review - made this great tasting fudge back in December. This one so good it didn't make it to the holiday serving tray. Excellent directions with excellent results. It's been added to my holiday baking cook book where all the super good recipes go! Thank you Lorrie.</t>
  </si>
  <si>
    <t>I didn't use any water; my grated onions were very wet so it wasn't necessary.  DH thought they could use more seasoning, but I like the fact that the meat is the predominant flavor, because they can be used in practically any recipe calling for meatballs (we put them in a noodle casserole).  Thanks for posting!</t>
  </si>
  <si>
    <t>With a houseful of young people last night, I was looking for something filling &amp; inexpensive, but good.  And this is.  Not an exciting recipe, just very good comfort food.  I used boneless pork ribs, cut into chunks (what I had on hand) and added some garlic to them.  I also added diced green pepper for a little color, and cut the amount of chili powder by half (because my family isn't crazy about it) - but I would use the full amount next time and also add a little salt.  We enjoyed it (and finished off the leftovers for breakfast) and definitely plan on making it a lot - thank you.</t>
  </si>
  <si>
    <t>this recipe is wonderful! I roasted the garlic separately and made a paste out of the garlic, olive oil and spices and then rubbed it on the chicken under the skin. The roasted garlic flavor cooks into the chicken so well!</t>
  </si>
  <si>
    <t>My DH absolutely devoured these cabbage-rolls, and ate all the left-overs the next morning!  I found them wonderful as well.  Very authentic, though it took me a good 3 hrs. to prepare, it was worth every minute!!  Thank you so much for this wonderful recipe Olga.</t>
  </si>
  <si>
    <t>My hubby has been begging for these for a week...so, I finally gave in and made them.  I messed up and dumped the sugar, syrup and peanut butter in all at once, but just made sure to stir constantly while I heated (to make sure that it didn't burn and the sugar completely dissolved).  It worked out fine.  I also cut the chocolate topping in half, as hubby doesn't like too thick of a layer of chocolate on top of the treats.  I am sure that they will be gone before the day is over.  LOL</t>
  </si>
  <si>
    <t>Hi Miss Tiff, I just viewed the video again because I wanted to make this and I wasn&amp;#039;t sure what to do with the crisco bc there were no instructions for that ingredient.  When I watched it, they didn&amp;#039;t mention any egg.  They cut the crisco into the flour and then added the buttermilk and mixed until just combined.  Then you roll out and cut into squares and put into the broth.  It also said to cook for 2 hours until thickened.  Not sure if I would cook that long, but that&amp;#039;s what it said!  I will be making this soon and then will add my rating!  Thanks for posting!  I wouldn&amp;#039;t have known about this otherwise!  ~</t>
  </si>
  <si>
    <t>I really enjoyed this!  A beautiful contrast of flavors and textures- the potatoes are crispy on the outside, soft and creamy on the inside.  The ham, cheese and onion topping just makes this a perfect dish.  I enjoyed this for breakfast, but it would be great for a brunch, lunch, or even a casual light dinner with a green salad and white wine.  Made for ZWT7- Emerald City Shakers</t>
  </si>
  <si>
    <t>I'm not going to rate this because I don't want to be unfair.  This one didn't work for us -- but maybe I did something wrong?  The scallops browned nicely in the skillet, but when I added the lemon juice, the whole thing turned into a big mush.  Instead of getting what I expected (seared scallops with a slight breading), I got a big pan of scallops in gravy.  On the other hand, it was very tasty, and my husband enjoyed it.  So not a loss at all -- just not what I expected.</t>
  </si>
  <si>
    <t>Lori we love Mexican wedding cake cookies, these were an added treat with the chocolate chips.  I did use mini chips and made mine small.  Will add these to the holidays....Thanx!</t>
  </si>
  <si>
    <t>Love these! I only used 1/2 the oil called for, and they came out just fine! Thanks for posting this quick and yummy recipe! :)</t>
  </si>
  <si>
    <t>These were GREAT!!  My very picky husband LOVED them...he ate 3 and then ate another one out of the pan while I was cleaning up!!  I have had my eye on these for a while...but thought they looked very difficult to make...but they were actually very easy!!  I did use green onion...and I misread the recipe and only had one can of crescent rolls on hand...so I will add some dill and have chicken salad for lunch today!  Also...I noted all of the reviewers notes that sometimes their end result was too soggy...so I just sprayed pam on the bottom of my casserole dish and drizzled the sauce on top...they baked to perfection...but I probably would have preferred just a bit more sauce!!  Will coat with a little more in the future!!  That being said...these were incredible...DH called a perfect chicken melt :)  I served this with brown rice and asparagus...absolutely delicious!!  Thanks Kittencal...you never disappoint!</t>
  </si>
  <si>
    <t>These were very good! I cut the wedges into halves, mixed everything in a bowl and baked them. Will make again. Thanks.</t>
  </si>
  <si>
    <t>A very yummy recipe that I have made again and again (I've used clementines, lemons and oranges). Perfect if you have the lactose intolerant in your circle as there is no dairy. A suggestion regarding the almonds. If you grind your own nuts, use a roti grater (the circular drum grater used at tables for hard cheeses). The result is an almond meal as light as air. Also, if making the orange-y versions, serve with clove ice-cream. Mix premium vanilla ice-cream with a hint (to taste) of ground cloves and ENJOY!</t>
  </si>
  <si>
    <t>These were awesome. My boyfriend and I made this last night along with bison burgers. I love the sweet with a little bit of a spicy. We will definitely make these again. And we did use the frozen sweet potato fries we just made sure they were thawed first.</t>
  </si>
  <si>
    <t>Very good! Had this tonight with golden glazed carrots #94064 and crockpot roast chicken #64588.Thanks for the great recipe.</t>
  </si>
  <si>
    <t>Very good. Made just as instructed. Company loved it, I think the Fontina cheese was perfect for this dish. Made for tag forum.</t>
  </si>
  <si>
    <t>Fabulous. I sauteed an onion first to add in with the tomatoes which added great texture to the dish. Replaced cornstarch with potato starch and added a couple teaspoons of the sauce (link below) to the egg in place of sesame oil. Just delicious. If you can let this sauce sit in the fridge for at least a day so the flavors meld together. http://www.kingarthurflour.com/recipes/dipping-sauce-for-scallion-pancakes-recipe</t>
  </si>
  <si>
    <t>to die for!!</t>
  </si>
  <si>
    <t>In my quest to finally serve a pork chop that isn't like leather, I tried this recipe (though I had to use 2% milk). Wow.....I can now make pork chops with my head held high. They were really delicious. Thanks for posting!</t>
  </si>
  <si>
    <t>Was a hit with my family. Told it's a keeper. Though I had to use whole wheat Tortillas. Will definatley make again.</t>
  </si>
  <si>
    <t>Wonderful! Made this as a dump recipe and am so glad I made double! The meat turned out so tender and everyone loved it. Thanks!</t>
  </si>
  <si>
    <t>Out of this world! Could not find seasoned rice vinegar, so went with plain rice vinegar. Thank You Sharon about the aroma, it does have a VERY strong smell, not too pleasing I might add, but who cares-the taste was awesome! Such a pretty pink color, next time I will cut my radishes thicker, for they tended to get soft after overnight refrigeration(I snuck some radishes after 4 hour 'fridge time and they were very crisp)_x000D_
Thank You!</t>
  </si>
  <si>
    <t>Awesome! This was a BIG hit at my home.  I used mozzarella cheese and took others advice and put them in the freezer after breading for a couple of hours before frying.  Will make again and experiment with other cheeses. Thanks so much for sharing! Just what I have been looking for!</t>
  </si>
  <si>
    <t>Made half a recipe and DH had three servings.  May add peas next time.</t>
  </si>
  <si>
    <t>I was looking for something that I could whip up using items in my pantry to take to a BBQ on short notice; this fit the bill! I used half of a red onion, 1 very large tomato and the zest and juice of one lemon, didn't have any coriander leaves so left those out. I was surprised that this went over so well at the BBQ (my DP's are almost fearful of vegetarian/organic food), but they gobbled this right up without even noticing the tahini (which I'm sure they've never had before). I used the full amount and I thought it was just right!</t>
  </si>
  <si>
    <t>I liked it, but it seemed more like a chip dip than a sandwich spread.</t>
  </si>
  <si>
    <t>Ok Yooper, My turn.  I have to say that this is one of the most tender and delicious roasts I have ever tasted.  I used a 3lb eye of round, browned it is a little olive oil and garlic (just personal preference) before placing in the crockpot.  I used 1/2 cup of water to deglaze the pan and added to my roast with potatoes, carrots and mushrooms- I did use all the seasoning packets and cooked for 8 hours.  Came out awesome and DD &amp; DH had seconds.  I have just enough left for Au Jus for tonight. MMMMMMMMMMM</t>
  </si>
  <si>
    <t>It's very difficult to rate this recipe.  I made for my Vegan Grandaughter. It was my first try doing a Vegan cake recipe. I used a rome apple, almond milk and vanilla. I followed the directions.  I put it in a 8x8 pan and it looked beautiful when it was done (28 min.)  It didn't raise as high as I had hoped but it was my first eggless try.  Both my grandaughter and I thought the smell &amp; taste was really "good".  However, the texture just didn't work for us.  It was heavier than we hoped for in a sponge cake.  Maybe, when I'm more experienced with Vegan recipes, I'll try and tweek this one.  Thank you.</t>
  </si>
  <si>
    <t>Quick and easy, esp. with a cuisinart for mixing. However, I think it needed a little something extra and I threw a generous handful of parsley in and it was great.</t>
  </si>
  <si>
    <t>I had doubts about this working out in the microwave, but decided to give it a go anyway because the ingredients are ones I always have. Surprised at how easy, how quick and how tasty this was! This is a great dessert to make when unexpected guests come. You could mix it all up and microwave it while guests are eating main course. so easy! serve warm with some vanilla icecream. Thanks for posting.</t>
  </si>
  <si>
    <t xml:space="preserve"> i feel heathier all ready lol i love these type of drinks .dee</t>
  </si>
  <si>
    <t>Excellent &amp; super tasty lasagna recipe! I used homemade pasta sheets and mixed spinach and mushrooms in the cheese mixture.  This sauce will be great for pizza and other italian pasta dishes.  It will get a lot of use in my kitchen.  Thanks for sharing.</t>
  </si>
  <si>
    <t>made this a couple of months ago and forgot to post.  Love this drink - make a big pitcher of it and we all just love it.</t>
  </si>
  <si>
    <t>Outstanding flavor!  I used Bush's Barbeque beans and didn't drain them.  I didn't use celery or added salt.  I used a potato masher.  This is going to be a frequently-made recipe here!</t>
  </si>
  <si>
    <t>this will be made over and over at my home!! my family loved the moist, flavorful bird!</t>
  </si>
  <si>
    <t>These were fabulous!!!!!! I poured the soup over all, none on bottom of pan after reading reviews. They were perfect, easy and to die for. Thanx for great recipe.</t>
  </si>
  <si>
    <t>This is one of the absolute easiest loafs I've ever made.  I got it in the oven in less than 5 minutes.  I used skim milk and 2% cheese with no problem.  Be sure to check it in the middle though.  (I didn't and had some gooey places to cut out!)  Really nice flavor and would be a great easy addition to a soup or stew dinner in the winter.  I'm sure I'll make it again then.  Thanks Derf!</t>
  </si>
  <si>
    <t>YUM!! Liver And Onions is one of my favorite dishes. I can see why this was the most requested recipe! This is the best! The soaking tones down the strong taste of the liver. And the milk and breadcrumb coating is perfect! I didn't change a thing here. This is a great recipe! Thanks, Miss Annie, for another keeper!!</t>
  </si>
  <si>
    <t xml:space="preserve">This is fantastic pie. I'll prepare this again for sure as my husband is always asking for chocolate pie. If you're not going to top with an inch or so of whipped cream, I'd suggest scaling the recipe up to maybe 10-12 servings as the chocolate filling didn't quite reach the top of the crust. But I'm certainly not complaining (can't-- my mouth is full of pie)! </t>
  </si>
  <si>
    <t>Wonderful! I could have made this a meal all on its own. I love this combination of veggies and wouldn't change a thing. Made for ZWT4 for the Tastebud Tickling Travellers.</t>
  </si>
  <si>
    <t>Great recipe - just like one I bought from somewhere and loved._x000D_
Although the directions actually never mention the aubergine, I put it in just after the onion and garlic.</t>
  </si>
  <si>
    <t>These are delicious and so easy to make.  I used 1/2 cup butter and maybe not quite 6 oz. of oj.  It was hard to measure out of a 12 oz. can.  This made so many more than 36 for me and my cookies were larger than I would have liked (I probably shouldn't have made them while hungry!).</t>
  </si>
  <si>
    <t>Tried this one...Too bland...more like a watered down rum recipe...  I'll try another... but thanks for sharing.</t>
  </si>
  <si>
    <t>We made this for my daughter's birthday by suggestion of a friend.  This was amazing!  We loved it!  My son has asked that we have it for his birthday dinner as well (can't wait!!!...it's tomorrow)</t>
  </si>
  <si>
    <t>Cute idea!</t>
  </si>
  <si>
    <t>I used Arctic Char in this. It's very simple and quick to make (the salad took longer to make!). It's visually appealing and quite  healthy which you have to love. The flavors played very nicely together and made a very enjoyable meal with steamed carrots and some brown rice on the side.</t>
  </si>
  <si>
    <t>I really like this recipe and have made it (with minor tweaks) several times. I agree with those who prefer to make the sauce separately instead of adding the ingredients to the vegetables. Makes it much easier to sample and adjust the sauce accordingly.</t>
  </si>
  <si>
    <t>Anyone know the nutrition facts?</t>
  </si>
  <si>
    <t>This was a really nice way to start the day. These pancakes were easy to put together and make. I mashed some of the fruit up and added it to the mixture and reserved the rest for the topping. But I did make some of the pancakes without the mashed fruit and still came out wonderful.</t>
  </si>
  <si>
    <t>Excellent recipe!  My picky eaters love this.  The only  suggestion is start w/1 cup of milk and see how the batter looks to you.  Other than that, you can't go wrong w/these.</t>
  </si>
  <si>
    <t>I wanted to use up the rice noodles in my cupboard, so I used those instead of Ramen.  The broth had an interesting flavor, almost sour.  I did add a chicken bioullion cube to give it more flavor.  I'll definitely use fresh ginger instead of ground if I try this again.</t>
  </si>
  <si>
    <t>I made this for Aus/NZ recipe swap #14. So glad I found this. I haven't had luck with good tasting waffles using my freshly ground whole wheat. I had to make some changes, but it turned out great! Used 1/2 C whip. cream and 1/2 C skim milk. Didn't have vanilla, so used low-fat vanilla yogurt, 1 T light agave nectar and a bit of honey for flavor. My waffle iron is slow, so each waffle took 8 minutes or so, but it made 8 waffles. Will make this again.  Update: I made these into pancakes today, using skim milk and plain low-fat yog.  Wow!  These were so light and yummy.  I think we've found our new fav. pancake.  DD said they taste like French toast!</t>
  </si>
  <si>
    <t>Dounds good can't wait to try it.</t>
  </si>
  <si>
    <t>This was delightful.  I love anything that can ready when I walk in the door after running the kids to Little Leauge, swim practice, guitar lessons, etc.  As a very busy mom of four, this was so simple and so tasty, it will become a staple in our monthly cook schedule. I served it with another reviewers suggestion of Carrot-Raisin Salad and roasted corn on the cob.   YUM-YUM!</t>
  </si>
  <si>
    <t>Recipe was simple and easy to follow.  Muffins turned out delicious!</t>
  </si>
  <si>
    <t>I make this every Christmas morning for my husband's family breakfast.  Everyone says it is better than Cracker Barrel's .  The difference is the sour cream I think.  Someone told me they didn't think Cracker Barrel put sour cream in theirs.  It is scrumptious.</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</si>
  <si>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</si>
  <si>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Beans were REALLY sweet but also really easy. I had to leave out the worcestershire sauce because I didn't have any on hand but I couldn't tell the difference. My party loved them but next time I might cut down the brown sugar. Thanks for the recipe!</t>
  </si>
  <si>
    <t>I finally got a chance to try out my new Waring Pro Belgium Waffle Maker.  This recipe is so easy to whip up.  I didn't have maple extract so I used orange extract instead and added a little orange zest.  The waffles were so soft and fluffy and tasted divine.  I will be using this recipe often.  Thanks for sharing, Roxygirl.</t>
  </si>
  <si>
    <t>Can't say much that everyone else hasn't already said, but this was super easy and good.  You can add pretty much anything you like to the make it your own!</t>
  </si>
  <si>
    <t>This is great!  I followed recipe except I used turkey and a 14 oz can of diced tomatoes and two fresh tomatoes I had in the refrigerator instead of the crushed tomatoes.  I agree that it was even better the next day.  Thanks for posting!</t>
  </si>
  <si>
    <t>This is the only bbq sauce I have used since the first time I made it more than a year ago . . . a great, versatile "go to" recipe with tons of uses!</t>
  </si>
  <si>
    <t>Very yummy!_x000D_
I cooked it on the stove and just used a bag of mixed veggies in place of veggies. Yummy!_x000D_
I think we will freeze some of it also</t>
  </si>
  <si>
    <t>We often order Albondigas soup at our favorite Mexican restaurant.  This recipe is as good as or better than what we order.  I made a pot last night, and my son and husband loved it!  I doubled the rice.  Only thing I'd do different is double the entire recipe next time, so I have leftovers for lunch!</t>
  </si>
  <si>
    <t>I have made this a few times now. It is the only fried chicken recipe I use now. I make it as written but use a bit more of the seasoning mix. I also prepare the chicken early and refrigerate it for a couple hours. This keeps the breading on the chicken while you fry it. Also, I have one kid who doesn't like spicy so I mix 1 egg with about a TBSP water, leaving out the hot sauce for 2 pieces for him. He likes it. &lt;br/&gt;I Love this recipe.</t>
  </si>
  <si>
    <t>This was the easiest, most delicious recipe!  Made it for New Year&amp;#039;s, what a perfect start to the year !!!  yummm ... Thank you for the most delicious start to the New Year M&amp;amp;M</t>
  </si>
  <si>
    <t>I made vegetable shish kobobs after marinating them in this...  All I can say is MMMMMMMMMMMMMMMMMMMMMMMMMM!!!_x000D_
I used green peppers, onions, red peppers, mushrooms and shrimp.. a must have!</t>
  </si>
  <si>
    <t>I didn't care too much for this sauce at all. There is a much better clone for  Big Mac sauce circulating on the Internet. This one didn't even come close. Sorry!</t>
  </si>
  <si>
    <t>Sounds great</t>
  </si>
  <si>
    <t>Im going to visit my 7yr old grandson for 3 weeks, was looking for recipes we can cook and eat together. 
I cant wait to try this one it sounds so good !
 Well it was a BIG hit, we had a fun time making them and David loved eating them just plain out of the toaster oven. We did use texas toast for bigger stix.
Great kid friendly recipe !!!</t>
  </si>
  <si>
    <t>We make these all the time when we go to the cabin (that has no electricity). We boil the pot of water over the campfire and "presto"... breakfast is served! I just take along baggies full of chopped up, sauteed veggies &amp; pre-cooked meats (its easier to do this at home, before we leave to go camping), then everyone can just grab a handful of their favorite ingredients. (This is great also for the fact that the grandkids are quite fussy)!&lt;br/&gt;&lt;br/&gt;I say to the plastic baggie worry-warts... "You only live once! If a plastic bag is gonna be my demise, then so be it!"</t>
  </si>
  <si>
    <t>Delicious!  I used this today on pork spareribs that I cooked in the crockpot all day.  They were delicious just as they were coming out of the crockpot, but I brushed barbeque sauce on them and broiled them for just a few minutes on each side.  Thank you Dug!</t>
  </si>
  <si>
    <t>BIG TIP:  Before you add the liquid ingredients to the dry ingredients, add your pepper slices to the seasoned flour first!  Shake them around to get them well coated.  Remove the pepper slices from the flour, then add your wet ingredients to the flour mixture. This makes the batter stick to the peppers.  We use a spicy ranch dressing to dip our's in.  Delish!</t>
  </si>
  <si>
    <t>These are really great muffins, light and so full of blueberries. Just delicious. I used cinnamon instead of nutmeg since my daughter doesn't like nutmeg. I also made up part of the batter as mini muffins (cooking time 20 minutes for these since they're smaller). I think this is my new favourite blueberry muffin recipe, thanks for posting it!</t>
  </si>
  <si>
    <t>These were good.  My BH really liked them, and its hard to get him to say that.  I did add a little seasoning salt to mine, but I like stuff salt!</t>
  </si>
  <si>
    <t>Excellent recipe.  My wife is from Springfield and has always raved about Cashew Chicken.  It can't be sesame chicken, or kung pao (wich has peanuts) but must be Cashew Chicken from Springfield, MO.  It's a weird recipe for Chinese food.  I'm used to using garlic, ginger, bean paste, chile paste, etc. when I cook Chinese, but this has none of those ingredients.  You will be tempted to dress it up, but don't!  Just cook it as is and you will be surprised how good this is.  Be warned, though -- this does not taste like your usual Chinese food in your town.  It is a unique dish in and of itself.  Oh, and you may want to cut back on the pepper unless you really love a peppery sauce.</t>
  </si>
  <si>
    <t>This is pretty good, but a little sour for my tastes.</t>
  </si>
  <si>
    <t>We loved this dish.  It was tasty, and came out perfectly cooked.  I did not make any changes and I will keep this recipe in mind when I am in need of a quick chicken recipe.</t>
  </si>
  <si>
    <t>made these on the weekend and they were wonderful. I added some peanut butter because DH loves peanut butter so much. Wonderful recipe thanks :)</t>
  </si>
  <si>
    <t>What a delicious bread for so little work.  A keeper for sure.  Thanks for posting Miss Annie!</t>
  </si>
  <si>
    <t>Delicious.  My 17 year old son doesn't like rice, and he asked me to continue to make it.  I doubled this, and froze before adding the rice or broth.  To serve, I thawed, added rice and broth and heated until the rice was done.  Quick, easy, and very good.  Thanks</t>
  </si>
  <si>
    <t>These were *the hit* of my tea party for my two young nieces. [ages 5 and 9]. They were totally impressed! I added a 1 1/2 t. of Penzky's Chip &amp; Dip seasoning to the cream cheese. Then I scraped the mixture into a zippy bag, snipped off the corner and filled up the penguin tummies...worked like a charm. I will definately be making this the next time I have an adult party. I'm sure they'll be well recieved there as well. Thanks Kellie for such a cute and tasty idea.</t>
  </si>
  <si>
    <t>I am so glad I found this recipe again. My family loved it but I lost the recipe. I know what's for supper tonight! Thank you!!</t>
  </si>
  <si>
    <t>We made this tonight but not sure if our variety of ingredients just didn't work for dh and the kids.  I would have to try to make it again.</t>
  </si>
  <si>
    <t>My family prefers this without the almonds in the filling so I just decorate the outside with the almonds but it is a great cake.  My husband wants it for all special occassions.</t>
  </si>
  <si>
    <t>This was good...Altho I used 2 habaneros, I couldn't taste the heat at all in the meat. My boys made pigs of themselves on it!!</t>
  </si>
  <si>
    <t>This is great!  My son loved it so much.  The little candy fell down in the glass while he was drinking so the milk had a great color which amazed him.  Thank you so much for posting it.  I'll be doing that very often for him.  I have a feeling he will ask it soon.  Made for the Australian swap for October 2011</t>
  </si>
  <si>
    <t>Wow!  This soup has very simple and inexpensive ingredients, but it really packs a lot of flavor.  Another bonus is that it's healthy and filling.  I made this exactly as written, just adding a splash of fresh lemon juice to each bowl upon serving.  This reheats well and is maybe even a little better reheated as the garlic flavor deepens.  Thanx for sharing!</t>
  </si>
  <si>
    <t>This is one time I did include the ice (counting it as the juice that I'd normally use), &amp; used fresh fruits for this drink! Also realize that the servings are likely set for kids rather than indulging adults, but still this recipe made one very nice smoothie . . . for ME! [Made &amp; reviewed in Healthy Choices ABC recipe tag]</t>
  </si>
  <si>
    <t>We loved these potatoes! We don't do a lot of microwave cooking. This recipe may change that. We'll be making these again. Thanks for posting!</t>
  </si>
  <si>
    <t xml:space="preserve">I got this same recipe out of a local newspaper and made it for my family a couple of Christmases back.  A little bit time consuming and a little bit messy (gee, just HATE licking chocolate off my fingers when I'm done making them...) but definitely a highly recommended treat!!!  </t>
  </si>
  <si>
    <t>Wow - are these good or what!?  Moist with great texture and flavor.  It's hard to eat just one.  I will definitely make these again!</t>
  </si>
  <si>
    <t>I used half the amount of sugar and it was still delectable.  It was great with a scoop of ice cream on top.</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</si>
  <si>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</si>
  <si>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</si>
  <si>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have made these twice so far and they are awesome! My family loves them as do I,thank you for posting!</t>
  </si>
  <si>
    <t>very nice green bean salad complemented by the onion and olives, but most of all, the balsamic vinegar.  I especially liked how easy it was to make.  DH and I enjoyed it very much.</t>
  </si>
  <si>
    <t xml:space="preserve">I used boneless leg of lamb instead of the beef, and it was awesome!  I had a request for lamb curry for my parents' anniversary dinner, and found this recipe to be just the ticket.  Thanks!   </t>
  </si>
  <si>
    <t>Tasted great!</t>
  </si>
  <si>
    <t>MMMmm very yummy. Kids helped me make these, and they still turned out great ;-) . My Nutella seemed to stay put in the middle, didn't sink at all. I made them exactly to the recipe. Definitely a keeper!</t>
  </si>
  <si>
    <t>Made this pretty much as indicated in the recipe but did substitute lemon pepper for the S&amp;P! I was after the colors when I served this rice dish along side a very tomato salad, &amp; dish of steamed green beans &amp; some breaded chicken breasts that were nicely bake to a dark brown! Loved it! Thanks for sharing! [Tagged made &amp; reviewed in I Recommend tag]</t>
  </si>
  <si>
    <t>This recipe was pretty good, tasty and easy.  However, I had a few difficulties with the recipe.  I found that it was more of a marinade than a rub, as the name suggests and I found that the meat wasn't overlly tender (it might have been the cut I bought).  On the positive side, it was very tasty and made a nice meal.</t>
  </si>
  <si>
    <t>This salad is delish!  I could not use celery and onion, had to use celery salt and onion powder for texture reasons but this salad was a great treat for my family.  First time I prepared it I went to heavy on the cheese (chunks to big) so second time omitted the cheese.  After those experiments I know now I will shred the cheese for us.  Personal preference and has nothing to do with the quality and flavor of this great recipe.  What a great side for a dinner or lunch that is a sandwich or piece of whatever type of protein!  Thank you and God bless.  Laurel</t>
  </si>
  <si>
    <t>This was fabulous.  My 12 year old daughter made it for Thanksgiving.  It was gone by bedtime.  I used all of the butter and cooked it for 1 hour and 5 minutes.  The coconut was crunchy and buttery.  YUMMY!!!  We will make this again and again.  The ingredients are simple and it does everything but mix itself.  Simple and delish.</t>
  </si>
  <si>
    <t>It worked for us Roosie!  Very good, quick and easy.  I used 1 lb. of very large shrimp, which turned out to be 15.  I made the recipe as is and we loved it...served two for us.</t>
  </si>
  <si>
    <t>I just made this tonight...and am glad that I have leftovers! I added a couple of slices of ginger root and a heavy pinch of red pepper flakes in the marinade. Other than that I followed the instructions to the "T". The flavor is outstanding and is a very simple meal to put together. I served the chicken with rice and veggies. This is definitely a keeper. Thank you for posting Evie :o)</t>
  </si>
  <si>
    <t>I have done this one twice!!!! I must say a great and easy one. easy to add some personal flare also I fry mine in garlic and pepper oil and used flour tortillas once. try it, it is great!</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</si>
  <si>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</si>
  <si>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Oh this is so rich but so good and so easy to make - I got 6 serves and sprinkled some white and milk chocolate over and it was thoroughly enjoyed - now we have fight on as to who gets the remaining two serves.  Thank you chickee.</t>
  </si>
  <si>
    <t>This was great!  So happy with the flavor. I put on foil balls like other reviewers suggested. The gravy was amazing!!</t>
  </si>
  <si>
    <t>Super simple to put together with ingredients I always have on hand. I didn't have (3) cans of broth, so I used the liquid from the beans. It turned out nice and thick ... even better the next day! Thanks beck :)</t>
  </si>
  <si>
    <t>Yummy! This is a perfect meal from your cupboard, I'll keep it in mind. I was planning to eat leftovers today, but there were none...</t>
  </si>
  <si>
    <t>I made four of these for the 2 of us, &amp; took a couple of hints from both you &amp; another review ~ I partially cooked the bacon before wrapping the dogs &amp; actually used two strips of bacon for each one! Then I broiled them to perfection before serving them on warm buns &amp; smothered in sweet pickle relish &amp; some homemade honey mustard! Outstanding! {Made &amp; reviewed for one of my adopted chefs in this Spring's Pick A Chef event]</t>
  </si>
  <si>
    <t>I planned to have Appletini's, although I have never even had one, at a party I gave tonight for 12 women.  I searched online and this recipe sounded the tastiest because of the added taste of the triple sec. This is the one I chose and it was a hit.  The only thing the others who have had an appletini before said, was that they would rim the glass with apple flavored sugar which you can apparently buy, but I did not know._x000D_
I gave the drink 4 stars because I have not had one before so I have nothing to compare it to-but I really liked it. Very refreshing and tasty._x000D_
_x000D_
Thanks for the recipe!</t>
  </si>
  <si>
    <t>This is actually really good! I like that there is no cream of soups in it. I did add some extra seasonings. We have also tried it using a crescent topping and it came out great! Thanks!</t>
  </si>
  <si>
    <t>Great concept....I doubled the recipe....only used one pkg of ranch...olive oil....1 tsp cayenne...1  tsp onion powder...unsalted tops on crackers....Good snacks that are healthy!!!...Thank You!!!!!!</t>
  </si>
  <si>
    <t xml:space="preserve">Beyong my expectations!  This recipe was easy to follow and the dumplings turned out grrrrrrrrrrrreat! My husband couldn't stop eating them!  Thanks for the recipe! </t>
  </si>
  <si>
    <t>These pretzels are wonderful!  They tasted great exactly as written.  I would probably make my next batch of dough about 1/4 inch thick so they come out thinner like Auntie Anne's are.  Otherwise, they're fantastic!  (I didn't have bread flour - used 1 c whole wheat and 3 c white flour.  They still turned out great)</t>
  </si>
  <si>
    <t>I really liked this. I added fresh grated ginger. Next time I`ll add a little sesame oil._x000D_
This is a great summer salad very refreshing. It`s a keeper.</t>
  </si>
  <si>
    <t>These were sooo good!  Sealing them in the foil kept all the flavors in the potatoes.  Thanks for a great grilling recipe!</t>
  </si>
  <si>
    <t>These really are great baked potatoes. I think the kosher salt really makes a difference. Instead of stabbing the potato, I made a 1/4 inch slice around the raw potato. When it is baked it breaks in half easily. Thanks for posting such a simple delicious recipe.</t>
  </si>
  <si>
    <t>Add me to the raves! This dish is quick enough for a midweek dinner and tastes like you sleved for hours! I followed directions exactly and served this with steamed brocollini and drizzled the balsamic reduction over all! Truly a weeknight treat I plan to repeat as often as I think I can get away with it! I encourage one and all to try this.</t>
  </si>
  <si>
    <t>Have been looking for a pound cake type poppy seed cake for some time.   Most of the recipes seem to have a cake mix as a base and we do not like using those because of all the added preservatives.   This is wonderful and keeps very well without freezing.  Thank you for submitting.</t>
  </si>
  <si>
    <t>Wow--amazing!  This is my favorite dish at Pappadeaux and I have been looking for this recipe for years!  I made this tonight with dirty rice and my husband and I loved it.  I used red snapper and it was soooo delicious.  It took about 1 3/4 hours and several pans but worth every bit of effort.  It is just as delicious as I remember.  Thank you so much for sharing!</t>
  </si>
  <si>
    <t>This was a really yummy, spicy dip that went very well with raw veggie sticks.
I luved the addition of cumin and the heat from the jalapeno. Next time I will add a little more beans or reduce the amount of yogurt used as I like my dips to be rather thick.
THANK YOU SO MUCH for sharing this wonderful keeper with us, Kimke!</t>
  </si>
  <si>
    <t>Almost didn't make this because I've heard a lot of bad reviews  about Sprinkles cupcake mixes. I'm glad I decided to go for it! This is the smoothest, creamiest, yummiest vanilla  frosting I've ever tasted and the only recipe I'll use from now on. I decreased the sugar to 2 1/2 cups and it was exceptionally good. It's hard to imagine how Sprinkles cupcake mix could be bad when their frosting recipe is to die for! Thanks for posting!</t>
  </si>
  <si>
    <t>Oh my, this was great and so easy to prepare.  The place I live has no low carb products so I'm always trying to find recipes to make my own low carb things.  This recipe sounded too good to be true but it was so easy I thought I'd give it a try.  The texture is almost like a sweet bready cake even though there is no sugar in it.   I spread some diebetic jam on a slice and I felt like I was eating a sweet cake.I thought it would taste eggy but it doesn't.The almonds give it a nice sweet flavor. Thank you Truebrit for an excellent low carb recipe.</t>
  </si>
  <si>
    <t>This is good and easy to make. I followed the recipe exactly as written. My kids really enjoyed it.</t>
  </si>
  <si>
    <t>Hrm this sort of tasted like stuffing to me.  I'll try adding some things we normally throw in stuffing sometime and see how it turns out.  Thanks</t>
  </si>
  <si>
    <t>Enjoyable...the crunch from celery and almonds allows you to savor the flavors with each chew. It's so simple to make, don't let the ingredients scare you off! I recommend the reduced fat soup and sour cream...I used regular and it was very rich! This is a great recipe for holidays, buffets, covered dish dinners and so on. Thanks Heather Feather!</t>
  </si>
  <si>
    <t>Absolutly wonderfull.&lt;br/&gt;Thank you.</t>
  </si>
  <si>
    <t>DElicious, I really wasn't sure about the tea. The results was yummy. I made it just like the recipe said, Except made it for 2. Used golden delicious apples, used both walnuts and raisins, YUMMY. This will now be our favorite baked apples recipe. Thank you Sharon.</t>
  </si>
  <si>
    <t>Oh my goodness this is so pretty looking and it is also so good for you. Everyone commented on this when we had some. Hmmmm hmmm Hmmm.&lt;br/&gt;I do love this salad. I can always count on Rita to deliver it to the family :)&lt;br/&gt;&lt;br/&gt;(I had a hard time commenting on this salad in the right place. at last I got it.)</t>
  </si>
  <si>
    <t>Sorry - We really didn&amp;#039;t care for this.</t>
  </si>
  <si>
    <t>Best recipe for marinated pork chops I've tried.  Use it weekly.  FANTASTIC.</t>
  </si>
  <si>
    <t>It was very tasty.  I would have liked a stronger barbeque flavor, so I will probably try another barbeque sauce with a little more "kick" next time.  A very good recipe.  Thank you for posting!</t>
  </si>
  <si>
    <t>I am a hummus lover, and I enjoyed this very much.  I loved the fresh taste that the parsley and lemon offered.  It's best after a few hours to let the garlic flavor blend better.  I did add freshly ground black pepper, and also a pinch of sugar.  Next time I make this, I'd leave out the vinegar and/or the soy sauce.  Thanx!</t>
  </si>
  <si>
    <t>You are right about this salad being a breeze to make!  I followed instructions but did add some minced garlic.  It turned out great!  Thanks.</t>
  </si>
  <si>
    <t>This was great and filling.  I finished it off in a crockpot and added a bay leaf.  Good stuff.</t>
  </si>
  <si>
    <t>So simple.... but fresh-tasting, healthy and filling.  This is a lovely way to eat lentils in the summer without making a hot soup.  The cloves are very subtle.  I think if you didn't read the recipe, you woudn't detect the clove flavor.  The fresh parsley and scallions are a must.  Don't skimp on them!  (Or, sub cilantro for parsley.)   On a whim, I added a bit of Dijon mustard to the lemon juice/olive oil dressing.... it was sooooo good!  Thanx for sharing this recipe.</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</si>
  <si>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</si>
  <si>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awesome recipe! I needed garlic bread tonight and this was the perfect recipe. I used leftover hamburger buns. Thanks for the keeper recipe!</t>
  </si>
  <si>
    <t>I made this last night and split it between two 8 X 8 pans.  We ate one last night and I froze the other for a late work night.  DH will just have to pull it out and bake.  DH does not usually like "healthy" dishes that contain veggies, but this one he likes!  He went back for seconds so I know it is a keeper.  I used whole wheat spaghetti and threw in a handful of shredded carrots otherwise I prepared it just as stated.  I will definately make it again.</t>
  </si>
  <si>
    <t>I just made these and they turned out really well. However A tip I would add or change is to whip up some cinnamon sugar and do a heavy coating over the top to produce a nice crust on top. I think that would have made this recipe delightful, however with the current setup they were delicious. My tarts were ready after 40 minutes in the oven and they tasted really good. The flavor, texture and recipe were awesome. You really do just through everything into a bowl and it works out perfectly. *dont worry if your batter is literally liquid, thats normal, I alos had a few chunks of butter floating around that werent getting mixed in but i think that's also fine&amp;quot; P.S I didnt have any self rising flower so i made my own by using a simple recipe of all purpose flour and a few other things. Overall id give this a very 5/5</t>
  </si>
  <si>
    <t>Made this for tapas night and it was a big disappointment, neither myself or guests liked it. I am not sure if I did something wrong, the quality of my scallops, just not sure. I don&amp;#039;t think I would make again-sorry</t>
  </si>
  <si>
    <t>This recipe was a big hit! I made them with Bob&amp;#039;s Red Mill GF All-Purpose Flour and they turned out really well.</t>
  </si>
  <si>
    <t>Did not have a pressure cooker, so just did it on the stove top.  Also started with boiling leftover ham bone in the 4 cups of water.  I then removed the ham from the bone plus added 1 cup more of water because the water had boiled down.  Also added 1 cup of chopped celery and 2 -3 tbsp of chicken boullion. It is the time of year when beans are plentiful and you can't keep up just eating them as a side. Seached. Vwola. Found this. Thanx.</t>
  </si>
  <si>
    <t>ABSOLUTELY DELICIOUS!! Yet another great recipe from Kittencal! You are definitely my go-to person when it comes to recipes. I just can't go wrong! Thanks for another delicious recipe, Kittencal! :)</t>
  </si>
  <si>
    <t>Just finished making a batch of these for a holiday party. I better make another before I clean up this mess. They are very rich so I will make them smaller. Maybe use a melon baller size instead of a 1 inch cookie scoop. Thanks for the wonderful recipe!!!!</t>
  </si>
  <si>
    <t>This pot roast was FANTASTIC!!!!  My husband and three children loved it.  It was so tender and juicy.  Great flavor.  I served it one night with potatoes and veggies and then the next night hot beef sandwiches. Sooo easy. There wasn't one bite of meat leftover.  I will definately be making this over and over again.  Thanks yooper!!</t>
  </si>
  <si>
    <t>this was amazing! i cut the ranch in half to reduce the sodium and it was still pretty salty. next time ill cut the italian as well. but regardless, it really was to die for! i am soooo making this again! i also threw in some red potatoes and a variety of vegetables, broccoli, cauliflower, carrots, squash, and a whole onion and that was superb. thank yo so much for sharing this easy and tasty recipe!</t>
  </si>
  <si>
    <t>I do not like hamburger helper, my son does.  I am always trying to find  quick and easy skillet meals that I like and my son will eat.  I was pleasantly surprised to find that this dish is very good.  The only thing I ran into is I had to add boiling water several times because there wasnt enough water for the rice to absorb to make it tender.  The taste was great!  I will be making this often.  Thx</t>
  </si>
  <si>
    <t>I'm sure this will not be very helpful to anyone, but I try to review everything I make, so here goes... I have been on a "health kick" lately, so I had no white flour or sugar in the house. I subbed 1 c. + of Atkins bake mix and the rest whole wheat, and used turbinado sugar. The texture seemed fine, but somehow I managed to burn them horribly in only 15 min., although they weren't quite cooked (not sure if this is related to my substitutions or not, so I would probably lower the oven temp on a second attempt). Even burned, and not quite cooked, I did gamely take a bite so I could know for sure. My words of "wisdom"? Don't use Atkins bake mix. For anything. EVER! The soy taste was absolutely overpowering. Thank you for posting this recipe - I'm sorry I didn't do a better job of preparing it.</t>
  </si>
  <si>
    <t>I used 8 big potatoes so I could freeze them. When it was time to fry them I used vegetable oil instead of shortening because that was what was in the fryer. These do taste a lot like McDonald's fries. i really enjoyed trying this recipe. Thanks for sharing. Made for Spring PAC 2012.</t>
  </si>
  <si>
    <t>Color Guard Mom, you should change your name to Solid Gold Mom - cause you made me look like a million dollars!  I bought the ingredients a week ago but lost the recipe.  When I found it today I hastily thawed the meat before realizing I had run out of green onion &amp; eggs!  I used regular onion &amp; a splash of milk instead, made homemade sweet &amp; sour sauce &amp; served them up to a hungry family.  Everyone gave them more than 5 stars &amp; we can't wait to make them again.  Without the egg to bind, the filling tried to fall out while dipping, but other than that they were just like the picture.  Thank you so much for posting this, it's gonna save us a lot of trips to Panda Express &amp; keep us from buying frozen egg rolls!</t>
  </si>
  <si>
    <t>My DH and I loved this!  It was so moist and just wonderful.  I think next time I'll let it brown a little longer, maybe a few min. without the foil though.  This is a keeper for sure!</t>
  </si>
  <si>
    <t>Great pancakes!</t>
  </si>
  <si>
    <t>This was pretty good .. The second time I made them I added a bit of grated onion and chopped parsley .. I liked them better that way .. thank you</t>
  </si>
  <si>
    <t>This is a very bananay banana bread. The small amount of vanilla and no nuts really lets the banana flavor shine. I forgot to take out the bread when the timer went off and ended up overcooking it by quite some time but it still came out moist and delicious. Made for my PAC Premie 09- Thanks for the recipe!</t>
  </si>
  <si>
    <t>This was great. Definately a keeper. Zaar World Tour 05</t>
  </si>
  <si>
    <t>Really good! Moist and tender, great combination of flavors. Loved the fresh ginger. The mayo helps keep the chicken moist, but doesn't add a lot of mayo flavor. Good since I'm not a mayo fan. Thanks for sharing the recipe!</t>
  </si>
  <si>
    <t>I've made many different savory popcorns, and there isn't a lot of variation in them, but this is a perfect balance of spice/fat for me.   The only change I made was to bake this in a 320 degree oven for a little while to crisp it up. Thanks for sharing this recipe, Sharon.</t>
  </si>
  <si>
    <t>Made a wonderful lunch when served as suggested over toasted crusty French bread. The only change I made was to cut the salt in half. The garlic and feta are such a great complement to these sweet warm little bites. Thanks so much for the post.</t>
  </si>
  <si>
    <t>You just have to love the easy way this recipe comes together and very refreshing on a very hot day.:)</t>
  </si>
  <si>
    <t>2 words!  Quick and Easy!_x000D_
Yummy._x000D_
Thanks for the good recipe.  The neighborhood kids LOVED them.</t>
  </si>
  <si>
    <t>These are so incredibly good and so easy! I had these as an appetizer at a party and was amazed at how good they were - everyone loved these. Made again as a dessert; plain or topped with with a little whipped topping and caramel sauce. Delicious!</t>
  </si>
  <si>
    <t>I had an RSC dinner party with friends and served this pasta dish.  Overall the dish was tasty, and we really liked the topping of bacon and pine nuts, but I had some problems with the recipe.  First, I added an additonal chicken breast because I thought 2 breasts were too little to serve 4 people.  Secondly, I had a problem when I added the cold half-and-half cream to the warm stock mixture because it curdled the cream.  Next time this is made, I will warm the cream before adding it to the dish.  And finally, I had a problem with the sauce thickening.  I had to cook the sauce for a longer time than indicated before it reduced and thickened.</t>
  </si>
  <si>
    <t>As a vegetarian, I've tried a lot of different "meat"ball recipes, and my husband, bless him, has seen me through them all. Tonight, he said these are the best I've made! I, like another reviewer, used silken tofu and omitted the water and it worked perfectly. I also only had 1 cup of oatmeal on hand, so I used two tablespoons of all purpose gluten free (Pamela's) flour and it turned out perfectly. Thank you so much! This will be a staple!</t>
  </si>
  <si>
    <t>Very easy when you want something sweet and something quick! Thanks for posting!</t>
  </si>
  <si>
    <t>These are good.  I like them spicy so I doubled the hot sauce and skipped the spinach.  Very convienent.</t>
  </si>
  <si>
    <t>Nice flavor and easy.  We loved it.  For the pepper I used garlic pepper.</t>
  </si>
  <si>
    <t>I used the juice from a can of mandarin oranges 1/2 pkg orange jello 2 c flour and 1 tsp b.soda. 1/2 cup melted margarine and no sour cream. I'll let you know how it turns out!</t>
  </si>
  <si>
    <t>Added onions and jalepenos to spice this up a bit (base recipe is fine, but we like spicy food)  Froze the dish before adding the corn bread topping.  To serve, I thawed the filling and turned into a baking dish, topped with corn bread batter and baked.  Serves 8, so I divided in half before freezing.  And the portions are generous. 
Thanks, Peppermintkitty
D</t>
  </si>
  <si>
    <t>Excellent sauce!!!!!  I made this to use on some fall off the bone babyback ribs.  Since I was only grilling one rack of ribs, I cut the recipe in half.  This is easy to get together with items I normally have on hand and I let this simmer while my ribs were cooking in the oven.  Thanks Vicki for sharing this great BBQ sauce!!!  Made for 123 Tag.</t>
  </si>
  <si>
    <t>Perfect for a winter day. Terrific aroma and taste!  Easy, healthy, and economical.  I did sub a small can of tomato sauce for the tomato paste after finding out that I had no tomato paste but otherwise made as posted.  This would be also good with diced tomatoes.   Made for Everyday is a Holiday.</t>
  </si>
  <si>
    <t>I needed to use some leftover pumpkin and this recipe was just perfect. So simple to put together and with ingredients I already had on hand. It's easy enough to make on a busy day after work and breaks the routine of boring food. I upped the amount of pepper flakes by quite a bit and we thoroughly enjoyed this Bisque.</t>
  </si>
  <si>
    <t>Wow!  This was great, used some of it this afternoon instead of the package mix that came with my daughters "taco kit".  Have enough to make the taco recipe you posted too later on this week.  Thanks, mama, this is going to be a real money saver.  ZWT Family Pick.</t>
  </si>
  <si>
    <t>DELICIOUSS. Everyone always asks me for the recipe (;</t>
  </si>
  <si>
    <t>Delicious! Will definitely make again!</t>
  </si>
  <si>
    <t>I am very tough to impress with bread recipes. I think I probably have to high of a standard the way a bread should look and taste. I have to say that this recipe is perfect. The texture of the dough was very easy to shape. I didn't need all 7 1/2 cups flour, but just 6 3/4 cups. I glazed the bread with the egg wash and baked it for just 15 minutes. It was hard not to attack the oven, but it was definetly worth the wait. I can't wait to see how my family enjoys it with their dinner tonight. Hat's off to you, Caryn!</t>
  </si>
  <si>
    <t>This is the second time I have made this recipe, goes to show I think it is really good.  I made it as I did last time by adding some proscuitto and also a little flaked chili to the breadcrumbs but this time I used only green onions.  I think I liked it better with just all green onions.</t>
  </si>
  <si>
    <t>I found this recipe in my Betty Crocker cookbook when I was first married, been using it ever since! I usually have to double it or sometimes triple it. The sauce is good just the way it is and we serve ours over mashed potatoes.</t>
  </si>
  <si>
    <t>What a fun recipe! These taco were tasty and very filling. I loved the mix of textures, the crispy fried shell with the soft filling. Thanks for posting the recipe.</t>
  </si>
  <si>
    <t>This pie completely ruined a lot of expensive berries I had.  As I should have known, the filling had a chalky flavor.  This was because the corn starch wasn't mixed with hot water prior to adding to the pie.  Were it not for this I'd bet this would be a great pie.</t>
  </si>
  <si>
    <t>This was good and easy to make but for us it needed a lot more spices. I also had to add a lot more tomato juice (I used V8). Definately a different spaghetti.</t>
  </si>
  <si>
    <t>These tortilla's were great fun to make! I wanted to make tortilla's with a tomato sort of flavour...I couldn't find any dried pasta mix so I used 1 tablespoon of tomato paste and 1 tablespoon of italian herbs, added with the flour etc.  I used a scant 1 teaspoon of baking powder.  I'm pretty hopeless with rolling stuff into a circle so I rolled the pieces of dough out as thin as possible and then used a side plate to cut out circles...lol.  I'm so happy with these tortillas...they look fabulous, taste great and really take very little effort.I'm always on the lookout for recipes that don't use artificial colours or flavours..this recipe will be used a lot here.</t>
  </si>
  <si>
    <t>We really enjoyed this drink. I used Chambord and it was present without dominating. I used a homemade sweet and sour mix - which I added extra lemom and lime to, and it was a great combination with the pineapple. The sky wasn't too purple but it was delicious! Thanks for sharing KimmieCat! Made for ZWT 7 for the Food.commandos</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</si>
  <si>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</si>
  <si>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This recipe was great!! My boyfriend and very picky 5 year old absolutly devoured it! It will definately be on our dinner table again. _x000D_
Thank you!! :)</t>
  </si>
  <si>
    <t>This was easy to make and made the whole house smell delicious.  Next time I will omit the salt because it was a little too salty for my taste.  I am assuming the cream of tartar and water mixture is to keep the potatoes from turning brown.  It worked very well.  Made for August, 2009 Bevy Tag.</t>
  </si>
  <si>
    <t>So good, so easy. I placed my chicken on a &amp;quot;raised rack&amp;quot; made of celery and carrots.  Chicken had such a great colour from the spice blend.  i saut&amp;eacute;ed some mushrooms and added the juices to it, thicken with a little flour and water.  Served over egg noodles... Omg gravy was amazing.  This recipe is a keeper!!</t>
  </si>
  <si>
    <t>This salad is fantastic! I used the minimun on the garlic salt and black pepper. And used the packaged really smal ham chunks, abt 1/4 inch,  I used the real Grated Parmesan cheese - not the green can stuff! I don't care for Mayo, but in this recipe, it is almost a must, I tried the  Miracle Whip Salad dressing and it isn't that good with this salad. Also I used more mayo, as I wanted it creamer!  Great for summer reunions etc. if you can keep it cold. Would love to find more recipes as good as this to serve</t>
  </si>
  <si>
    <t>Another great recipe from Kittencal!!!!!!  This was so good and easy that my husband was not home when I baked them so when he got home he had one and asked where I got them from, I told him I baked them and he didn't believe me!!! I had to show him the dirty bowls!!!  I didn't have any oranges so I substituted with 1/4 tsp of orange extract and I used chopped almonds instead.  Since I had tried biscotti before I knew they're  messy so I was prepared this time and used a sheet a waxed paper with some flour and floured my hands to handle them.  Thanks so much!!!!</t>
  </si>
  <si>
    <t xml:space="preserve">I absolutely love this recipe! I have made it three times now, and it never gets old! I use chicken thighs, and remove the skin.  We have a delicious dinner ready in about 4 hours! Bravo! </t>
  </si>
  <si>
    <t>We love this cake!  I covered it with a caramel glaze, which looks pretty and tastes lovely, but I really think the cake needs frosting to put it over the moon.  I love remembering the old Pillsbury mix like other reviewers have mentioned.  Of course, this cake is far superior than anything coming from a mix!  Thanks for posting.</t>
  </si>
  <si>
    <t>I made this with chicken breasts and also added a bit of honey. It was so good. I did thicken the sauce with cornstarch after I removed the chicken pieces and served it with sticky rice. A keeper recipe for sure</t>
  </si>
  <si>
    <t>This dish was yummy...loved it with the olives and capers!  I did find the timing was off a bit.  My onions cooked way faster than 10 minutes, so I eye balled the rest of the cooking stages.  This dish could be made up ahead of time up to the point of putting it in the oven.  My dish looked a little washed out as I used white onions and white eggplant, which was what I had on hand!   As my DD does not like peppers, mushrooms could be an alternate.  Next time, I might add more garlic (as they cooked up quite mellow) less oil (3T) and definately go for the more vibrant color veggies.  I would certainly do this recipe again.</t>
  </si>
  <si>
    <t>Try this; it's delicious.</t>
  </si>
  <si>
    <t>This is an EXCELLENT tartar sauce! I made 4 servings and just stirred it together with a fork in a pyrex. I subbed lemon juice for lime juice as I already had some squeezed. The lemon is what stood out the most and I LOVED that. We enjoyed it with tilapia. Made for Zaar tag. I wish I could have submitted a photo but they all turned out blurry.</t>
  </si>
  <si>
    <t xml:space="preserve">I am all but a beginner with baking, and this was an easy recipe. This was a pretty good cake. I liked the tang of the orange._x000D_
I used plain nonfat yogurt because that's what I had. Because I didn't have blueberries, I substituted 1 1/2 c. frozen whole cherries for the blueberries. This worked pretty well, and the cake baked up nicely. </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</si>
  <si>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</si>
  <si>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These are yummy!  I was thinking about making them for Thanksgiving ans have a lot of other stuff to make too.  Do you think the Oreo/ cream cheese mixture would freeze well for a few days to cut down on some prep time?</t>
  </si>
  <si>
    <t>Delicious!!  This tenderloin was flavorful and tender, and the sauce was fantastic.  I marinated the meat for about 3-1/2 hours and grilled it on the B-B-Q.  My tenderloin was pretty thick, so I ended up grilling it for about 20+ mins. per side to get it done in the middle.  My family loved this and gave it 2-thumbs up.  Thank you Kymmarie!</t>
  </si>
  <si>
    <t>I made this as part of a luncheon today and it was perfect!  I had several requests for the recipe.
I chopped my carrot very finely instead of grating it, and added just a smidge more mayo, otherwise I followed the recipe.
Thanks for making my luncheon a success!</t>
  </si>
  <si>
    <t>Lightning fast &amp; perfect for some fresh black sea bass fillets we were lucky enough to have been given. Marinated 20 minutes before baking. DELICIOUS! Keeper recipe! Served with a nice pasta salad full of fresh Italian parsley &amp; garlic from the garden. MMMMM!! Thanks for the keepr!</t>
  </si>
  <si>
    <t>These cookies are perfection, they kind of remind me of shortbread and sugar cookie mixed. Thanks for sharing :)</t>
  </si>
  <si>
    <t>Juicy</t>
  </si>
  <si>
    <t>It is really easy, as promised, and it also spreads nicely and is very tasty!</t>
  </si>
  <si>
    <t>EXCELLENT! One suggestion - less sugar but then I don't like really sweet things.  Next time I'll put less sugar in them and sprinkle a little on top.  Highly recommend these.</t>
  </si>
  <si>
    <t>These were perfect for a game night when I decided I wanted to make cheesecake, but didn't want to wait until the next day to enjoy it! Thanks for sharing.</t>
  </si>
  <si>
    <t>I made 1/2 the recipe using 6 ounces baby spinach, 1/2 an onion, 3 eggs, 1/2 cup small shrimp,1 large clove garlic. I did add some fresh chives and garnished withe the chives and the blossoms. The spinach does make this light. Loved the freshness of this Huevos Revueltos. Made for ZWT5 Gracia!</t>
  </si>
  <si>
    <t>This was really good!!!  I had 2 huge B/S chicken breasts so I cut them into chuncks and added to pot.  I left out the green onions because I didn't have any and cut the soy sauce to 3/4 cup so it would be a little sweeter.  I added a little cornstarch at the end to thicken the sauce.</t>
  </si>
  <si>
    <t>Darn good brownies! I made them using all semisweet chocolate, and increased the vanilla to a tablespoon, this makes a ton of brownies, good thing beacause they won't last long, these are very good!, thanks for sharing Sandi!...Kitten:)</t>
  </si>
  <si>
    <t>awesome!  made a few changes - added sliced bananas to the pineapple, pecans, used coconut oil for oil in batter and swiped out half of the butter for coconut oil for the topping.  i'll come back to this one!</t>
  </si>
  <si>
    <t>These deserve WAY more than 5 stars!  Soooo Easy...but, even more delicious!  It's nice to have a recipe for yummy cinnamon rolls that doesn't use so much butter....but you wouldn't know it by the flavor!  I acutally was able to use a little less than the 2 Tablespoons of butter (I used a low fat/no trans fat margarine) for the filling.  I will keep this as my reg. recipe for cinnamon rolls because everyone loved them.  Thanks again!</t>
  </si>
  <si>
    <t>I GIVE THIS A 4 STAR - VERY GOOD - But not Texas BBQ</t>
  </si>
  <si>
    <t>This was a huge hit at my house. It was delicious with just a bit of heat to it and was so easy to prepare.   I omitted the bell peppers because we are not fans of them so I added an extra can of tomatoes w/jalapeÃ±os, I served it with cornbread instead of the tortilla chips. Other than those 2 small adaptions I followed the recipe as written.   I froze the extra in single serving freezer bags, it freezes wonderfully and reheats perfectly.  Thanks for the great recipe.  We will making it often.</t>
  </si>
  <si>
    <t>A delicious treat on a hot summer day. I used 1/2 of the banana liqueur called for, and added 1/4 c of coconut rum._x000D_
Rave reviews from my friends!</t>
  </si>
  <si>
    <t>I thought I had reviewed this already! This is great, I have made this a few times and it always turns out great. I usually use chicken leg quarters with the skin removed and dark soya sauce. Thanks for this awesome crockpot recipe!</t>
  </si>
  <si>
    <t>This was okay.  I would call this very easy comfort food.  This didn't have a great flavor (and various bbq sauces would not save it).  It was basically shredded chicken and bbq sauce.  I would not make it again, but this may be one for you.  From the amount of people who highly rated it, I may be wrong, but if you are looking for real bbq flavor, this it not it.</t>
  </si>
  <si>
    <t>My husband and I rather enjoy this recipe.  And we don't think it's too spicy at all.</t>
  </si>
  <si>
    <t>yyyyYUUUUMMMMMMM!!!!!!  Very light and fluffy.  Really easy too!!!  No mo boxes for me!</t>
  </si>
  <si>
    <t>I wanted an easy to make &amp;amp; good to. eat mac &amp;amp; American recipe. This one is definitely my choice to use. I love it. Thank you. ??</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</si>
  <si>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</si>
  <si>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This was really good.  My husband LOVED the tortilla and I loved how crispy it got.  Didn't have any lemon pepper but turned out nicely without. Thanks for this recipe!</t>
  </si>
  <si>
    <t>These were cute! We made them for a class project after studying the 5 Senses.  We added almond extract.  We didn't use red dye for the fingers.  A sliced almond worked perfectly for the fingernail.  We also added 1 drop each of red and yellow food dye to the batter.  These cookies do spread.  Our first batch didn't look especially realistic.  We made the cookies in the second batch significantly thinner, and they really did look like fingers! The taste is okay, but the novelty of the "finger" shape is lots of fun!</t>
  </si>
  <si>
    <t>This was awsome! I absolutely loved it!  I'm not big on strong tasting alcoholic drinks so this was right up my alley.  Very sweet tasting, with coconutty /pineapple flavor my favorite! The only thing different that I did, I used Malibu Coconut Rum and I didn't put ice in it, which explains why it was so thick and not as cold.  But that didn't affect the flavor.  Next time I will remember the ice!  Thank you, this has become a keeper!</t>
  </si>
  <si>
    <t>Wonderful waffles--buttery, sweet, and indulgent. Thanks for posting!</t>
  </si>
  <si>
    <t>I have made this several times and love it.  I even made with cabbage instead of green peppers and named it Undone Cabbage Rolls.</t>
  </si>
  <si>
    <t>Easy to throw together and something different to make with mince (or ground beef). I served in crusty bread rolls and topped with your Recipe #305557. Very tasty, thank you.</t>
  </si>
  <si>
    <t>WOW! never thought i could make ribs this good! talk about easy and tender and TASTY. beth thanks for this great recipe.</t>
  </si>
  <si>
    <t>Finially !!! My frustrating days of trying to use soymilk with commercial packet mixes and never having them set properly are over... This is quick &amp; easy to prepare. I tried it with regular low fat milk, plain soymilk and chocolate soymilk. The one with choc soymilk was voted the best of the bunch by a very slim margin but everyone agreed that all three versions were streets ahead of the boxed supermarket brands. I cooked this up both in the microwave and on the stovetop...  and with both, once the thickening process started it went very quickly indeed so don't think you can leave it unattended... or do a little multi-tasking while you make this, you won't have time :) I'd say that my microwave did it in 5 minutes and on my stovetop in 7 but amazingly it went faster on the stovetop (opening and closing the door to the microwave took up more time!) A smooth, chocolat-y, mega quick, super easy, idiot proof recipe that uses pantry cupboard staples and is totally economical as well. What more do we need? Please see my rating system: a very well deserved 5 stars._x000D_
Many many Thanks !</t>
  </si>
  <si>
    <t>Sorry but even though we were hungry, this was flavourless &amp; inedible. I read all the reviews &amp; added 1 extra egg, baked at 350 F. for 1 hour, which made it set nicely. I loosely covered the crust (without pricking), using a double layer of thick foil. I then pre-baked the crust on the lowest rack at 450 F. for 8 minutes, scrunched foil around edges &amp; baked another 5 minutes before filling, which made a perfectly flaky crust. I added 1 tsp. salt (should have been 1 &amp; 1/2 tsp.) &amp; used 1/4 tsp. fresh ground pepper in filling. I substituted fresh spinach for 1/2 of a 10oz. package of frozen spinach (defrosted &amp; squeezed). I also substituted yellow onion which is stronger than green onion &amp; increased the amount to 1/2 cup. I followed the rest of the recipe as written. We love spinach but even with my additions, this was way too much spinach for so little spice &amp; such a bland cheese. As others mentioned, I also had enough filling leftover for another 9" deep dish pie shell. Next time, I will try increasing spices, add swiss cheese, sauteed mushrooms &amp; decrease spinach.</t>
  </si>
  <si>
    <t>Great recipe.   I did make a small change, well actually it was pretty major; I converted the recipe to sourdough so I could use my sourdough starter.   It was a two day process, but well worth it!  To replace the yeast, a sponge of my barm (starter), flour and water was made the night before._x000D_
Did not have fresh rosemary so used dried, which was ok, but I'm sure the fresh would have been better!    With the addition of the sourdough sponge, the recipe made two round loaves; baked one last night and put the other in the refridge to bake  today.    Thanks Evelyn for a great recipe!</t>
  </si>
  <si>
    <t>This was darn good at 1am on Saturday night! Easy, filling and tasty. Thanks!</t>
  </si>
  <si>
    <t>This recipe made delightful little biscuits!  The only change I might make when I do these again would be to omit the sage.  That's just a personal preference though.  Made for the Tastebud Tickling Travellers during ZWT 4.</t>
  </si>
  <si>
    <t>King Arthur Flour recipe</t>
  </si>
  <si>
    <t>Wow! Awesome drink Dr. Jenny.  Well worth the extra effort. The pineapple rum is beautiful in color and has an incredible pineapple flavor. (I used a Havana Rum and let it sit for 6 days) The ginger syrup is out of this world, sweet and spicy, just the way I like it. This was a delicious drink, love the spearmint in there, everything blends to create a wonderful experience.  I will be enjoying this for the next few weeks. (I'm the only one drinking here, lucky me) Thank you so much for sharing a recipe that I have put in my favorites cookbook for 2011. Made for ZWT7 (Witchin Kitchen)</t>
  </si>
  <si>
    <t>Fabulous!  Easy!  Everyone raved about the dinner. Thank you!</t>
  </si>
  <si>
    <t>Outstanding! Now, this is the way to prepare venison tenderloin! I added more garlic and was pretty heavy handed with the pepper. I served this with garlic mashed potatoes and they devoured every bite. Thanks for posting!</t>
  </si>
  <si>
    <t>Just made this last night. The recipe is great! I added a little more lemon juice and garlic to get more of the garlic sauce flavor. I was surprised at how much this made. I also used silken tofu, tastes amazing!</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</si>
  <si>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</si>
  <si>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This was amazing. I am new to cooking and this was so simple and made me look as though I have been cooking for years! Thanks!!</t>
  </si>
  <si>
    <t>Made this for dinner tonight.  Delicious!  Easy to put together and so flavorful!  I cut the calorie count down a little by using skim milk and fat free half and half.  Still great!  I will make this again!  Made for Every Day's a Holiday Tag</t>
  </si>
  <si>
    <t>Made one minor substitution: Cider Vinegar instead of White Vinegar. It's delicious.</t>
  </si>
  <si>
    <t>While my husband loved these and devoured them, others who tried them did not like them.  So I think these are definitely for people who LOVE butter pecan.  That said, they were easy.  Thanks.</t>
  </si>
  <si>
    <t>One more ^5 on this recipe. Easy to do &amp; a great combo of flavors. No kids in the house--no chocolate syrup sooooo, I made ganache &amp; drizzled it over the top. So very elegant. If there is a dessert heaven--they serve this!</t>
  </si>
  <si>
    <t>These were WONDERFUL!  I used vanilla pudding, but I am going out to buy chocolate pudding today to try it that way, too!    The pudding makes them that perfect chewy texture.  I think this would be a very flexible recipe.  You could use lemon pudding and white chocolate chips, etc.  In the fall our store has pumpkin instant pudding.  I think that with chocolate chips would make a wonderful fall cookie/holiday cookie.  Thank you!  Definitely a keeper!</t>
  </si>
  <si>
    <t>My husband was recently diagnosed with a gluten allergy and he absolutely HATES soup.  However he gobbled this up, ranting and raving on how good it was.  &lt;br/&gt;&lt;br/&gt;Also -- if you have picky eaters -- this is a perfect soup since you can pick and choose what goes in your bowl.  &lt;br/&gt;&lt;br/&gt;My favorite part was how healthy it is.  You can taste the freshness (since you don't cook the nutrients out of the vegetables).  Also, this would be so simple to convert into a vegetarian/vegan dish.&lt;br/&gt;&lt;br/&gt;The only thing I would do differently is make more of the stock!</t>
  </si>
  <si>
    <t>My husband was completely wowed!</t>
  </si>
  <si>
    <t>This was delicious! Over fettucine, with a fresh green salad and garlic bread, this seemed like a special meal, but so quick and easy.</t>
  </si>
  <si>
    <t>All three of my kids devoured this...even the one that refuses to eat any kind of bread!!!</t>
  </si>
  <si>
    <t>It was a family hit!</t>
  </si>
  <si>
    <t>Dont make it with 1/4 simple syrup instead of corn syrup, old fashioned oats instead of quick oats, and 1 cup each wheat flour and all purpose flour instead of 2 cups all purpose flour._x000D_
_x000D_
We will definitly give it another try {with proper ingredients} :)</t>
  </si>
  <si>
    <t>Delicious!! I used more rice  and cream of mushroom soup instead of chicken. I also left out the onion and mushrooms and it turned out simple but fantastic</t>
  </si>
  <si>
    <t>Forget the Ice Cream...You don't need it...they were rich and creamy without it...I had been in St. Lucia and had bought some Banana Liquor there and used it for this recipe...I also used coconut rum....fabulous</t>
  </si>
  <si>
    <t>Very good, don't have any change suggestions, it's nice and cool as it is.  Needs to be kept frozen as much as possible, so bear that in mind as a party or potluck contribution in the summer.</t>
  </si>
  <si>
    <t>Very good. I omitted the salt per other review, and added garlic powder and a bit of chili powder. Mine didn't get crispy (not sure if they are supposed to) but that may be because I just used water instead of butter. The tenders turned out very  "tender" and delicious. I'm serving with spaghetti with olive oil, balsamic vinegar, garlic, fresh tomatoes and spinach.</t>
  </si>
  <si>
    <t>Thank you!!  (I'm in a pinch, using biscoff crumbled up but Thank You nonetheless)</t>
  </si>
  <si>
    <t>Made these for the DM and the DS for lunch and as they don't care for parmesan (can't understand why) I used a full cup of tasty cheese and got 4 10" thick delicious hotcakes (taste tested and little portion of the DM's).  Next time I will make it as one big hotcake and cut into wedges,  Thank you Tisme, made for Edition 8 - Make My Recipe.</t>
  </si>
  <si>
    <t>If you like Indian food, you will like this recipe. Shrimp Masala is my favorite, so I was very excited to find this recipe. I didn't have ginger, and only cooked the onions for 10 minutes. I also used low fat yogurt, it tasted very similar to our local restaurant.</t>
  </si>
  <si>
    <t>Turned out to be an excellent decision!  Great stuff and received many compliments (and a recommendation to increase production next year)!  Thanks for the recipe.</t>
  </si>
  <si>
    <t>This is a great recipe! I have never liked pretzels, but the sweet and salty mix is delicious. The whole family loved! Thanks for a quick and delicious snack!</t>
  </si>
  <si>
    <t>What I especially like about these is the milder taste of salmon in them.  Since I usually cook just for myself, I cut the recipe in half to use the smaller can of salmon but use the entire egg.  This makes a mixture that's impossible to make into patties, but it works fine to drop into the pan.  They're nice and moist and don't even need a sauce.  Thanks for sharing this recipe!</t>
  </si>
  <si>
    <t xml:space="preserve">These were the best bars we (DH &amp; I) have ever eaten. It's a keeper. Wish I could give you higher than a 5. followed it to a T. Thanks for the perfect pumpkin raisin bar. </t>
  </si>
  <si>
    <t>Made it exactly by directions but we felt it needed a little more flavor.  I cooked the chorizo sausage according to package directions boiling it first in a small amount of water (Johnsonville brand) but they were really greasy.  I removed the casings before adding to chicken.  After it cooked I let it cool and removed some of the grease before serving.  There's got to be a way to get more of the grease out.  I'll keep watching to see if anyone has a solution.  Thanks!</t>
  </si>
  <si>
    <t>I enjoy trying different varieties of slaw &amp; this one hit the mark.  I added 1/4 cup of purple onion and shredded all of the veggies.  We enjoyed the celery seed flavor in this.  Made for Let's P-A-R-T-Y!</t>
  </si>
  <si>
    <t>Me and DH really liked this drink.  Thanks ScrappieDoo :)  Made for the Think Pink event.</t>
  </si>
  <si>
    <t>Make this a lot..a family favorite I add 1/4 cup cocoa..and its a hit</t>
  </si>
  <si>
    <t>The triscuits made this out of the ordinary, Kim.  And, I loved the grated carrot, which I've never used in tuna salad before.  I didn't have any Mrs. Dash, so I used some Everglades seasoning, which is popular here in Florida.  It was a fun lunch.</t>
  </si>
  <si>
    <t>My family REALLY enjoyed this recipe. I was very simple to make, I marinated it over night so by dinner time all I had to do was thread the chicken and grill! I loved the pineapple chuncks and onions marinated and grilled too!!</t>
  </si>
  <si>
    <t>Oohh, this was so good. I loved the half blended beans and stock thickening the soup but still having the whole beans, tomatoes and kale for texture. I kept "tasting" it while it was simmering and could hardly wait to sit down with a bowl! Thanks, great post.</t>
  </si>
  <si>
    <t>Super easy and love the thick gravy. So many folks forget to, much less how (cold water), to deal with corn starch as a thickener.</t>
  </si>
  <si>
    <t>So easy and very good.   I think it might be better cooked just in the salsa and then sour cream stirred into the end....but this is very good also.   Note:  if you use half &amp;amp; half, youll have to thicken it a little when finished.   I used ultragel.</t>
  </si>
  <si>
    <t>This sauce is absolutely delicious! Thank you for sharing. i would never think to add cloves to my tomato sauce recipes before.</t>
  </si>
  <si>
    <t>I lived in Fla for 20 years soI know key lime pie.  I now live insouth Tx and have a lime tree in our back yard.  The pie is delicious and really really easy.  Expect to be eating a lot of it and what a perfect thing for pot lucks.  Gloria</t>
  </si>
  <si>
    <t>Well. When Andrew eats something and does not have some wise crack to say and even has seconds...It get 5 stars. Like the others, the mustard threw me, but it was well worth making.....</t>
  </si>
  <si>
    <t>I mixed this one up but didn't have nearly enough to satisfy our little brood. I doubled it and it made 12 of the biggest, yummiest muffins. The kids just inhaled these. Thanks!</t>
  </si>
  <si>
    <t>This was a smooth and delicious cup of coffee to start off my morning.  With that added zing of the cinnamon liqueur, this was a delight to the palate and a real pleasure to savor and sip on such a cold and snowy winter morning.</t>
  </si>
  <si>
    <t>This was good and easy to make. I roughly followed the recipe. I didn't boil my pasta with salt. I made my own good seasoning italian dressing. I used red pepper, cucumbers, hormel real bacon bits and parmesan cheese. We enjoyed this.</t>
  </si>
  <si>
    <t xml:space="preserve">A nice easy recipe that I made at work this morning with 4lbs beef striops (increased the other ingredients accordingly). Very tasty with the mustard and horseradish. I had a herbed tomato coulis that needed using, so that was my tomato sauce, and I added a couple of teaspoons of beef stock powder to the water to enrich the gravy. </t>
  </si>
  <si>
    <t>The combination was excellant!! I added about 1 cup of water, 1/2 cup did not seem like it was enough. Thicken the juice for gravy and served with mashed pototoes. Yum Yum, DH was very impressed. Found a favorite keeper in this one!  Thanks for sharing Yooper!</t>
  </si>
  <si>
    <t>My first time making this tonight- awesome! I used shredded white meat from a rotisserie chicken. One can of cream of celery and one cream of mushroom as one review suggested. I also used a few dashes of pepper, garlic powder, and onion powder. For the crust, I used two egg whites. I will definitely make this again!</t>
  </si>
  <si>
    <t>Delicious blend of flavors, tangy and sweet.  Made for Name that Ingredient.</t>
  </si>
  <si>
    <t>Absolutely delicious....my husband isn't much of a rib fan but after making this recipe I have converted him....he couldn't get enough of them.....thank you!!</t>
  </si>
  <si>
    <t>Oh man this recipe is amazing! just like this Lebanese restaurant I use to eat at in AZ.</t>
  </si>
  <si>
    <t>My DH liked this alot. It was ok for me!  I like a thicker sauce so this may be the reason.  I increased the garlic and used dried basil.  I think the fresh basil may change my mind.</t>
  </si>
  <si>
    <t>This was a nice change from the usual way I prepare Salmon.  I really enjoyed the sweetness and my kids liked it too.  Hubby isn't really fond of orange marmalade, but he liked it okay, too.  I bet this would be good on chicken.  If your salmon is really thick, I would add the glaze closer to the end of cooking time because it burns easily.  I wouldn't have the glaze on there any longer than the 8 mins. Chris suggests to broil the salmon.  I might cook my fish half way through next time then add the glaze.  All in all, a good recipe and a very nice change from typical salmon dishes!</t>
  </si>
  <si>
    <t>This looks like such an intimidating recipe at first, since the ingredients list and instructions look very long, but since both of us at my house have a great love for breaded chicken with honey, I gave it a shot. It comes together quite a bit faster than it seems, and it's really a full meal with the slaw. I think the recipe might need a little editing for clarity, but it is delicious.</t>
  </si>
  <si>
    <t>I was just sure I'd love this recipe from reading the other reviews, but I just didn't care for the butter/mayo.  I really did enjoy the corn prepared this way versus the way I normally do grilled corn so I consider this a success for that alone.  I followed the recipe exactly as indicated, but just did not care for that combination of flavors with the corn. ... Sorry, ~Nimz~.</t>
  </si>
  <si>
    <t>Really good coffee cake, but needs a little more filling.  Took a little while to make, but was very tasty.  I added some chopped pecans to the topping and left out the extra 2 Tbsp of flour. Thanks for posting!</t>
  </si>
  <si>
    <t>As an employee of Joes Crab Shack for many years, I can vouch that this is the accurate recipe!</t>
  </si>
  <si>
    <t>This is a go_x000D_
od sweet bread &amp; an easy quick fix. I made a half recipe, baked it in my half size tube pan &amp; it was perfectly done in 30 min. I sampled it warm &amp; it was tasty, but short on lemon flavor. Tempted later, I tasted it cold from the fridge &amp; the lemon flavor was more distinct. I would call the texture BRAKE, half way between bread &amp; cake. I liked that it was not so sweet, but also did not find it in need of any added sweetness (jam, powd sugar, etc). It was good last nite w/a glass of milk, is good this am w/my coffee &amp; will be great w/more lemon or a lemon glaze next time. Thx for posting it for us.</t>
  </si>
  <si>
    <t>This was very good.  I followed the recipe exactly.  My family really loved this. Made for Photo Tag 07</t>
  </si>
  <si>
    <t>Sorry, just no to our liking but there was nothing really wrong with the recipie.</t>
  </si>
  <si>
    <t>I had placed the remainder of the chicken we had last night into the crock pot along with two 32oz Thai Coconut Curry Broth packs.  After de-boning this AM, I found this recipe and added all but the broth &amp; chicken as written.  Added some carrots and peas as well to give it some color.  Soup came out great.</t>
  </si>
  <si>
    <t>I first had one of these near Grasmere, UK. It was fantastic, and I ended up ordering similar sandwiches throughout my stay. Just about to make one right now -- so easy, so delicious! (Canadian bacon is a good sub for British &amp;quot;bacon&amp;quot;.)</t>
  </si>
  <si>
    <t>I made this for breakfast on New Years Day and we enjoyed it very much. The orange syrup is very tasty and the cream cheese filling is wonderful with the cinnamon raisin bread. Thank  you Syd for posting this recipe! Made and reviewed as a pressie for the Australian/New Zealand Forum's 12 Days of Christmas recipe swap.</t>
  </si>
  <si>
    <t>OMG!  This is absolutely delicious.  I've had my ice cream maker for two years and this is the first I've used it--what an initiation.  I would highly recommend this recipe.  I am already thinking of what I can serve at my next dinner club so I can make this as the dessert.  Thanks for posting.</t>
  </si>
  <si>
    <t>Delicious!  Lots of orange flavor and a moist cake.  Since there were only 2 of us, I cut recipe in half and baked it in a small round casserole, and cut the baking time to 20 minutes.  Will be making this again!  Made for My 3 Chefs game.</t>
  </si>
  <si>
    <t>This turned out perfectly and will replace my previous chili recipe.  Thanks!</t>
  </si>
  <si>
    <t>*Made for Australian/ NZ swap #37*
MUST say this was surprisingly tasty, as I NEVER have used "boxed" potato preps !  Followed directions, and the potatoes were saucy and delicious -- if a tad soupy, but that was partly absorbed as they cooled.  Topped with "cooked" bacon which I nuked for 1.5 minutes.  Thanks for posting, weekend cooker.  They were eye-appealing, wish I had planned to photograph !</t>
  </si>
  <si>
    <t>These turned out great, I also added in garlic powder and some cayenne, and I also added in 1/3 cup shredded old cheddar cheese, so good!... thanks Nimzie!</t>
  </si>
  <si>
    <t>These are wonderful.  The prep is a little time consuming but once everything is assembled they go together quickly.  I used medium size boiled shrimp that were cut in half lengthwise and omitted the chicken.  Fresh herbs are a must.  I used a combination of fresh cilantro, mint and arugula.  For added color I grated a carrot and added to the mix.  After soaking the rice paper wraps for a few minutes in warm water they were laid on a warm, wet towel.  I find this helps to make them easier to roll. These were served with a bottled sauce and were enjoyed by all.  Made for Happy Hearts in the Diabetic Forum.</t>
  </si>
  <si>
    <t>WOW! This was so good.  The flavor was outstanding and the chicken was soooo moist.  This will become oone of our top 10 favorites.  The chicken looks so pretty when it's done.  Thanks Kittencal :)</t>
  </si>
  <si>
    <t>I have been using the same items to make Banana Pudding for a long time. Very rich - But very good._x000D_
Easy to make also !</t>
  </si>
  <si>
    <t>This truly is wonderful! I used less hot peppers and chose more of the sweeter variety peppers. I also added celantro and black olives. My non-salsa eating family eats it with chips, on chicken, and with pork. Thanks for sharing you recipe!</t>
  </si>
  <si>
    <t>Super good and easy. I mixed some minced garlic to go in my first batch as I made roast dinner. Didn't really taste the garlic, but the bread was fantastic. I had to omit 1/4 c flour and add 1/4 c water. I don't understand how that works, but it's how it is. Thanks for the recipe!</t>
  </si>
  <si>
    <t>These are so good  I've made them 2 days in a row.  Super yummy and easy.  Made as directed (mostly).  Added a little garlic powder and  I didn't add bacon..didn't miss it either.</t>
  </si>
  <si>
    <t>This is delicious!  After cooking everything for an hour, I took some of the soup out and pureed it with my immersion blender.  Then I returned the pureed soup to the pot.  This soup is a keeper!</t>
  </si>
  <si>
    <t>Excellent slaw.  Made half a recipe for the two of us.  Served with Pork Kabobs with BBQ sauce.</t>
  </si>
  <si>
    <t>My family LOVES this salad. Sometimes I add leftover grilled chicken to make it a one-dish meal, perfect in the summer with some crusty bread.</t>
  </si>
  <si>
    <t>10+ stars! We made 1/3 batch and got 9 heavenly cookies. Forming them to crescents were not easy, so we piped them out to form snowflakes, topping them with confectioners' sugar and some seasonal green and red colored sugar. The almond flavor really comes through in these little gems. They taste much like butter cookies, but with a fabulous almond flavor. Think Almond flavored Lorna Doones but better, butterier, creamier. I think if you do the piping method, you really don't have to chill the dough but 30 minutes or so, if you can even wait that long! LOL. I could go on, but I have to go hug my Buddha for making them. ;) YUMMY!!! ~~~Oh Yea! (almost forgot), THANKS LAINEY, FOR POSTING THIS FAB RECIPE! ;)</t>
  </si>
  <si>
    <t>This is brine is TO DIE FOR! I have been using this recipe since I saw it on Alton. I do not change a thing and my bird (around a 20-21 pounder) always turns out great. Time and time again guests ask me for the recipe. I use a large round Eskimo cooler (like those used for drinking water on the road crew). The night before I add the hot water, salt, honey and broth. Stir. Add ice. Drop the turkey in and pop the lid onto the cooler. I set it in the garage for a good 12 hrs. The next morning I fire up the Webber until the coals are hot -- move coals to each side -- add a foil pan in middle -- replace grill -- dry off bird and then oil -- place bird on rack over pan -- put some already soaked wood chips onto the coals on either side -- add more briquettes hourly. Voila!! The tastiest and moistest turkey ever.</t>
  </si>
  <si>
    <t>this was pretty good. i agree about not skipping the puree step. its a must. i actually pureed more because i liked it. i used 2 cans of tomatoes because i like more tomatoey soup a i also threw in some celery and some spice for heat. we liked it best served with lots of melted cheese!! mmm thanks i only wish i would have had fresh basil</t>
  </si>
  <si>
    <t>My kids LOVE this.  DH declared it a winner, too  This is so easy to make, I'm sure we will be having it more often now that we have found your wonderful little recipe.  Thanks!</t>
  </si>
  <si>
    <t>Oh, wow... really delicious! I loved that I didn't have to cook these first... just mix together, roll em up, and cook in the sauce.  Couldn't have been easier :^)  And the whole family loved them... even the picky ones.  Wouldn't even know that these were turkey meatballs, they were so flavorful! Thanks for a recipe that is sure to be a mainstay in my house from now on.</t>
  </si>
  <si>
    <t>We LOVE this chili... finally found a homemade chili recipe I like!  I added 2 t. sucanat (sugar), 2T. beef bullion &amp; 2 chipotle cubes.  My kids LOVED IT!!</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</si>
  <si>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</si>
  <si>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Yum!  This was a great way to use up some leftover ham from Easter that I had froze.  I cut back on the cayenne for the kids.  I added a little extra cheese as we love cheese and used skim milk as that is what we had. Thanks, Beautiful BC!</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</si>
  <si>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</si>
  <si>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Wonderful! I didnt do anything different and it was perfect. This is a keeper!!</t>
  </si>
  <si>
    <t>Tried this recipe for my mom's birthday and really loved it!! I used Portabella mushrooms and reduced sodium chicken stock. I added butter when cooking the mushrooms which helped to flavor them well and only 1 onion instead of 2. I made stuffed chicken with the risotto. This is something I can eat by itself because it's so filling and will definitely make again!!!</t>
  </si>
  <si>
    <t>Our favorite restaurant in Dallas is III Forks.  They have a wonderful tomato and onion salad with a blue cheese vinagrette that I always look forward to having.  Well, when I tasted this salad, it blew III Forks right out of the water!  This is one of the most wonderful salads that I have ever had.  I cannot believe that I am able to make this kind of salad from home!  The only thing I changed was to use blue cheese instead of feta cheese, because we prefer it over the feta.  Kit, I took your suggestion and used Kalamata olives.  This is something I will be making again.  It also made a beautiful presentation and would WOW company.</t>
  </si>
  <si>
    <t>This is an excellent elegant meal, at first I thought it looked a little complicated, but it really wasn't, and I knew I would love it, because of the combination of mushrooms, carmelized onions, chicken and phyllo, wasn't to sure about the spinach, but it was great!!!</t>
  </si>
  <si>
    <t xml:space="preserve">This recipe makes a fantastic marinade and basting sauce or what we call "sop".  I quadrupled the ingredients and used most of it to marinate several pounds of country style pork ribs &amp; a whole  chicken cut in quarters.  We reserved one cup, added 4 tablespoons of melted, unsalted butter to it and used it to brush on the meat while it was cooking on the grill. This really helped keep the chicken moist on the inside and the ribs too.  The flavor of this sauce is tangy &amp; spicey - exactly what I like.  Next time I make your recipe for pulled pork, I will use this sauce.  Great recipe!! Thanks, Mean Chef. </t>
  </si>
  <si>
    <t>This was delish!  Thanks so much for the Sunday night dinner!  I served this with garlic bread.  The only thing I did different was to halve the recipe, since it was just the two of us.  I found the rosemary to be a strong flavor, but not in a negative way.... very good!  Thanks again! :)  This was made for Fall PAC '08.</t>
  </si>
  <si>
    <t>This disappears when I make it for company! Everyone who tries this begs for the recipe! We love it with fish, on fish tacos, or just with tortilla strips. I always use Ataulfo mangoes from Mexico, as they are very buttery and smooth. Make sure the advocado is not too soft or it will turn to mush in the salsa. 
Sometimes I add a splash of canola oil and a dash of salt. I decrease the amount of red onion by half (personal preferance). I usually triple the recipe. Thank you for sharing!</t>
  </si>
  <si>
    <t>This works like a charm! I have used it so many many many times and it has "ALWAYS" been a success :) Now, I don't even bother to look for the buttermilk. I make this and I am truly a satisfied chef :)</t>
  </si>
  <si>
    <t>These are awesome. If you love chocolate............_x000D_
What more can I say except they are easy too.</t>
  </si>
  <si>
    <t>Amazing! The dough was great.  I tried the brown sugar as suggested by others and really didn't care for it.  Next time I will stick to the traditional filling.  I might try a different glaze too. I could really taste the "raw" flavor of the powdered sugar (or maybe mine was just too old?).  Definitely going to make these again.</t>
  </si>
  <si>
    <t>I think this means 1/2 cup of breadcrumbs...not A 1/2 LB...I personally like cracker crumbs which give it a nice dimension. I also use Cream of Mushroom Soup which is not exactly diet food, but is really tasty!</t>
  </si>
  <si>
    <t>This was a very nice side dish to my shrimp burbon.  I will admit that I left out the eggs for my own personal preference.  Thanks twissis.</t>
  </si>
  <si>
    <t>I liked this a lot but I'm only giving it 4 stars because the peanut butter and jelly was dripping all over the place while I was eating it! I made this in my George Foreman so it totally eliminated the need for butter and I used raspberry preserves cause it's my favourite. I will make this again even though it's so messy because I really enjoyed it! Thanks!</t>
  </si>
  <si>
    <t>We really like chocolate and peanut butter, so I wanted to try this recipe.  It was quick and easy to put together because of the pre-made cookie dough.  This would also be a fun recipe to change around.  I can see mixing it up very easily using chocolate frosting with the peanut butter and drizzling with melted white chocolate.  You could also replace the M&amp;M candies with any number of different toppings.  Thanks for posting!</t>
  </si>
  <si>
    <t xml:space="preserve">With a name like this, I HAD to give them a try. Made them for Friday afternoon Happy Hour and the gals loved them. I barely got in the door with them. They lasted about a minute! Loved them &amp; love the name. A keeper. </t>
  </si>
  <si>
    <t>My husband and I made these today and they turned out to be wonderful. I didn't bake for 40 mins..Maybe about 30 mins and they were just right!</t>
  </si>
  <si>
    <t>I didn&amp;#039;t care for the double dipping of the tenderloin.  i&amp;#039;ve never had a problem with cracker crumbs not sticking , so the egg dip made the breading soggy and a lot of it flaked off. The sandwich was okay, but seemed to have that &amp;quot;eggy&amp;quot; taste.</t>
  </si>
  <si>
    <t>OMGoodness,Another awesome chicken recipe :)...TY Kitten
will make again(when i get batteries
for my camera)</t>
  </si>
  <si>
    <t>I made the batter so I could bring it to my 5 year old nephew later coz he's sick. I fried up a small piece just to try it, and it was so good I had to fry up a bigger piece for me. I'm eating it right now as I'm typing this review. Thanks so much, I'm sure my nephew will love this!</t>
  </si>
  <si>
    <t>HI! Excellent dressing 'as is', but I required quite a bit more half and half to thin it to pourable/spoonable consistency, and I added a tablespoon of creamed horseradish for 'zip' and another small clove of garlic... But I thought it was excellent 'as is', especially if you're serving kids or older people 'leery' of home made dressings... Thanks for the recipe, I was desperate today for a dressing I had imgredients for. Pam O.</t>
  </si>
  <si>
    <t>Very tasy indeed! The only thing I changed was the topping. I also added cinnamon along with the nutmeg. They don't rise very much so next time I will be sure to fill the muffin cups even higher! Yum!</t>
  </si>
  <si>
    <t>Fresh green beans weren't available, so I used frozen. The lemon added a nice bright note. Made for Autumn Fever.</t>
  </si>
  <si>
    <t>The combination of orange and rosemary is an old favorite and here worked exceptionally well.  Juicy and flavorful.</t>
  </si>
  <si>
    <t>These were really great--we both loved them!  Instead of cayenne, I used ground Aleppo peppers. Thanks for posting!!</t>
  </si>
  <si>
    <t>A yummy old favorite kicked up a notch with the addition of Dijon mustard and fresh chives, making a tasty side with roasted potatoes.  I made as written cutting down to two tomatoes, thanks for the post.</t>
  </si>
  <si>
    <t>How easy is this?  My kind of recipe:) We enjoyed these rolls.  I didn't read the reviews and I thought, oh no, with the first rise but after the second rise they turned out wonderful.  Made for the Best 2009 Cookbook Swap.</t>
  </si>
  <si>
    <t>I have to agree with you william this is the best..Took more like 5 minutes to make,10 minutes in the oven..Thank U for this recipe I will be making it often...</t>
  </si>
  <si>
    <t>I found this recipe 6+ months ago and it&amp;#039;s my go to every week! Thank you!!  I&amp;#039;ve added a few things like a tad more milk with at least 1 1/4 cup wheat flour. Great bread!!!!</t>
  </si>
  <si>
    <t xml:space="preserve">Wonderful, wonderful, wonderful!  I used some homemade wheat and honey bread and only used 2/3 of the package of cream cheese.  It was divine!_x000D_
_x000D_
</t>
  </si>
  <si>
    <t>This worked great!  I used it to make recipe #348723 and they're delicious...</t>
  </si>
  <si>
    <t>I absolutely loved this dish, it's probably one of the best couscous recipes I have made, thank you for sharing this recipe! this was chosen and made this for Kittencalskitchen forum Veggie tag event game</t>
  </si>
  <si>
    <t>One word, YUM!!  I made exactly but doubled the sauce, so very, very good!</t>
  </si>
  <si>
    <t>Loved the flavor of these enchiladas!  My only complaint was the sauce was too runny--like milk, but maybe it was because I had to use flour tortillas?  I will definately try this again with the fried corn tortillas.</t>
  </si>
  <si>
    <t>I loved the combination of seasonings on this. I wasn't really in love with the gravy, but I think the chicken was just as good without. It's a very interesting, very different flavor that I really enjoyed. Thanks for a great recipe!</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</si>
  <si>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</si>
  <si>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This was excellent! My family really enjoyed it and I felt thrifty since I made it from some leftover chicken. I will have to try it with turkey at Thanksgiving. What a yummy recipe, thanks!</t>
  </si>
  <si>
    <t>Thses are marvelous, yes there was lots of chopping but thats what my husbands for lol._x000D_
I doubled the recipe. I will be making these often. Thanks Dancer^_x000D_
another great recipe.</t>
  </si>
  <si>
    <t>Made this for my neighbors who were packing to move their family of 6 from TN to FL. Was a hit with them and with my mom and I.(Kept just a bit for us) Made it in a 13 X 9 pan and it was perfect. Definitely need to slice the potatoes thinner though. Had to extend cook time and my oven cooks fast!</t>
  </si>
  <si>
    <t>I love everything about this cake. It is so easy and so good. The best part is, it goes into a cold oven, set the timer for 55 minutes and, it comes out perfectly.</t>
  </si>
  <si>
    <t>This is definately a banana lovers delight.  We made it for dessert last night for 2, and was well enjoyed.  Made for 1-2-3 hits.</t>
  </si>
  <si>
    <t>This was dull and flavorless even with bacon crumbled in it. Tastes more like fat and flour than a gravy. Not worth the loss of precious bacon fat that could have been better used for greasing up home fries.</t>
  </si>
  <si>
    <t>Great Idea, better for you and I think better flavor than regular french fries! I Loved this one! Whats bad is I can eat a pan full by myself, they are addictive!_x000D_
Thanks Dancer!</t>
  </si>
  <si>
    <t>Very tasty, even my 7-year-old ate it up and asked for seconds!</t>
  </si>
  <si>
    <t>Hi Jules me again lol This recipes was a ten._x000D_
Everyone wanted the recipe. I broiled them but next time we will try the barbecue. I tripled the recipe and should have made more. I asked as we were eating what they would rate the recipe..it was 10's all around. Great recipe Jules, thanks for making my party a success. 2 thumbs up, and both toes.</t>
  </si>
  <si>
    <t>Simple, but delicious. I used less salt and lots more olives.</t>
  </si>
  <si>
    <t>I&amp;#039;m not sure if this is a mistake, or you just cut the serving size in half but for the ingredients you list 8-8 1/2 cups flour. Then in the directions you only list 4 cups of flour which in that case every other ingredient should be cut in half?</t>
  </si>
  <si>
    <t>This was really good. I used two grilled chicken breasts and a &amp;quot;power greens&amp;quot; mixture. I also added feta. I will also add another apple next time.</t>
  </si>
  <si>
    <t>This was awsome!! i needed a ganache for my cake topping,&amp; this worked wonderfully, i had some left over &amp; made truffles with it, I have never made truffles &amp; surprised myself. thanks so much.</t>
  </si>
  <si>
    <t xml:space="preserve">I almost didn't make this because of the picture.  As a nurse it looked like a diseased liver to me.  However, the real finished roast was nothing like liver.  It was moist, fork tender, and very flavorful.  I doubled the meat and water, but left the packaged ingredients the same and it wasn't too salty that way. I pored the juices into a pan and thickened with cornstarch for a wonderful gravy for the mashed potatoes. </t>
  </si>
  <si>
    <t>Really did smell good in the oven!!! No cooking for me for the rest of the week! But the potatoes were too oily :(</t>
  </si>
  <si>
    <t>Thank you for posting this recipe, very nice side dish to go with my pork roast.  I will make this again. I want to try to bake the rice next time as I always have trouble getting brown rice done enough, but that's me not the recipe.</t>
  </si>
  <si>
    <t>This came out great, like podapo my DH isn't a huge fan of chicken so predictably he liked it less, but the sauce was a good mix with the lime being essentual to cut and balance the sweetness of the pineapple. I did up the garlic to 3 cloves since we adore the stuff. Please see my rating system: a lovely 4 stars for an easy and tasty recipe. Thanks !</t>
  </si>
  <si>
    <t>This was so delicious!  I made this exactly as posted, except I diced the red onion, rather than shredding it.  The flavor was mild, yet very tasty.  I seasoned this very well with the white pepper and salt.  This was also quite easy to put together.  I served this with corned beef for a nice change of pace.  I will be making this again!</t>
  </si>
  <si>
    <t>Excellent, really really good.  I put in about 1 cup walnuts (to taste) as I do not have a kitchen scale.</t>
  </si>
  <si>
    <t>Very, very good! It was great and the kids thought it tasted like chili.  I might put it over rice next time as well.</t>
  </si>
  <si>
    <t>Oh WOW! This was a great recipe, and so easy! My husband and son thought is was great and the cresent rolls make this recipe over the top!!!! We Loved it!!</t>
  </si>
  <si>
    <t>This is the best low carb mug cake I have had. I added a tablespoon of all natural peanut butter and in was so moist.</t>
  </si>
  <si>
    <t>Very good. Used extra stock instead of wine but turned out fine.</t>
  </si>
  <si>
    <t>Delish!</t>
  </si>
  <si>
    <t>delicious! I increased the garlic, will definately make again, thanks for sharing!</t>
  </si>
  <si>
    <t>I tried your recipe today, it is excellent. I followed all of the stepts except I added a little white wine and I cooked it in the crock pot(to hot for the oven). Then I served it over noodles. A very quick and easy meal.</t>
  </si>
  <si>
    <t>These are amazing! I made some and had my husband take a dozen with him to work - they were all gone within 10 minutes!</t>
  </si>
  <si>
    <t>Interesting cookie that's quick and easy to make. I used dried blueberries. Macaroons are sticky and slightly chewy, texture coming from the coconut, not crisp like a meringue. I would omit the salt next time, when I can taste salt in a cookie, it's too much. Thanks for sharing your recipe!</t>
  </si>
  <si>
    <t>TIP- for those who thought this recipe was too salty, you should be using low sodium stock and unsalted butter whenever using a recipe that calls for an additional salty ingredient (bacon and salt in this case). I loved this recipe. It was super easy and my family loved it! I added some leftover bacon cream cheese to get that used before it went bad, and it was delicious! Thanks for the easy to follow directions for a great comfort food!</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</si>
  <si>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</si>
  <si>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I'm embarassed to say that I have only recently discovered Balsamic Vinegar but boy it sure has been fun since I have.  This recipe is easy and wonderful.  I'm not big on sour stuff, but with the sugar it gives it plenty of sweetness.  Even my husband liked them.  Next time I'll have to add some fresh mint sprigs.</t>
  </si>
  <si>
    <t>I made a low cal alternative to these since my husband is dieting but still wants something sweet.  Plus, my mother-in-law's a diabetic and is stopping by later today.  They came out great!  I subbed half of the all-purpose flour with whole wheat flour, used half unsweetened applesauce for half of the butter and, finally, used splenda instead of sugar.  I didn't add the nutmeg sugar to the top (husband hates nutmeg!)  I made 12 large muffins and calculate that they come out to about 140 calories each.  Very tasty!</t>
  </si>
  <si>
    <t>WOW!!! delicious.... the only thing i changed was instead of using hot sauce i used creole seasoning.... thanks for the great recipe...</t>
  </si>
  <si>
    <t>Simple and delicious! I was very pleased.  My SO LOVES spicy and didn't think they were quite spicy enough, so I think I'll add a bit more to kick it up a notch next time.  Thanks for sharing!</t>
  </si>
  <si>
    <t>Very easy and good! Started this before work (along with rice and carrots in a rice cooker) and dinner was done when everyone was hungry after work. Leftovers will be for sandwiches/lunches and for soup. Thanks for sharing!</t>
  </si>
  <si>
    <t>Tried and didn't like the compactness and heaviness of the cracker.</t>
  </si>
  <si>
    <t>We all really liked this a lot! I didn't add the beans, but otherwise followed the recipe as written. My husband told me it's a keeper. Thank you for posting it!</t>
  </si>
  <si>
    <t>Used it as appetizer with crackers. Added a small sliced onion. Would be good with bread and maybe pasta. Edited: to add tried it on a bagel today, 6 stars.</t>
  </si>
  <si>
    <t>Great way to use that Rhubarb at the back of the garden. Everyone who tasted it wanted the recipe._x000D_
Easy to make, great with some English style yellow custard poured over.</t>
  </si>
  <si>
    <t>Salt was mentioned in the text, but not listed in the ingredient list, so I wasn't sure how much to add.  I am not a baker, so I guessed at 1/2 tsp. My daughter thought it was pretty messy to roll them into balls, but she thought they tasted like the donut shop Munchkins.  Since I said they were cookies, she renamed them "Munkies." These were the only Christmas cookies we made this year, and they turned out well.  Took 15 mins. to bake ours.</t>
  </si>
  <si>
    <t>WOW! I had a whole day in the kitchen last weekend making two dishes to take to a local Birthday Party - I made these and a curry for my offerings! These took some time to prepare and make, but OMG - they were wolfed down by everyone! We ALL loved the numerous layers of flavours that were going on here, VERY tasty indeed! I am lucky enough to have some liquid smoke from a swap, and I think that really added to the flavour. I used red kidney beans and white haricot beans - pinto beans are hard to find here in France. I did not add the Kahlua, again it is hard to source in France. A lovely, lovely recipe that is well worth the time and effort to make - I will have this on my list of good things to take to barbecues and parties BK! Merci Darlink! Made for the Aussie/NZ recipe swap and I am VERY late - sorry! FT:-)</t>
  </si>
  <si>
    <t>I used to work at Pizza Hut.&amp;lt;br/&amp;gt;The way they used to do the &amp;quot;pan&amp;quot; dough is this way.&amp;lt;br/&amp;gt;Out of dough, make a dough ball(s) and then using a rolling pin evenly roll it out into a round or whatever shape you desire. &amp;lt;br/&amp;gt;Then, you oil the deep pan well (the whole bottom must be covered)&amp;lt;br/&amp;gt;Place the rolled dough into the pan and spray with an oil spray.&amp;lt;br/&amp;gt;Cover the pan with a lid or plastic and place into a warm place for about 40-70 minutes. (since you don&amp;#039;t have the equipment Pizza Hut has, you will need to keep an eye on it )&amp;lt;br/&amp;gt;A good idea for this is to warm the oven to &amp;quot;just-barely-warm&amp;quot; and turn it off, placing the pan with dough in.&amp;lt;br/&amp;gt;Once you take it out, sauce the pizza taking care not to press hard with spoon/spatula.&amp;lt;br/&amp;gt;Spread a cup of cheese on top of sauce and then your toppings, starting with meats ending with veggies.&amp;lt;br/&amp;gt;Top with another cup of chz&amp;lt;br/&amp;gt;Pop it in the oven.&amp;lt;br/&amp;gt;IF you are making a pepperoni only pizza, place all the cheese on the bottom.</t>
  </si>
  <si>
    <t>Good bread and low in fat as well. Thanks for sharing-</t>
  </si>
  <si>
    <t>I will never buy icing again! This recipe turned out perfect. I must admit Ms. Kittencal that when looking for a recipe {for anything anymore} I check to see if you have anything posted....Thanks again for a great recipe. Today was my daughter's 13th birthday and I wanted the cake to be special and the cake with this icing really TOPPED off her birthday celebration. _x000D_
Saderbee</t>
  </si>
  <si>
    <t xml:space="preserve">I made this for Christmas dessert for my family. I can take or leave cheesecakes, but everybody else thought it was wonderful and did plenty of "yumming" over it.  Fairly simple to put together too.  </t>
  </si>
  <si>
    <t>What a GREAT meatloaf! It was sooooooo ful of flavor. I used ground sirlon and added some minced garlic (because I put it in everything), and a Mexican blend chesse, with a little salsa on tope with the last topping of cheese otherwise I followed the recipe as writtened. This recipe was easy to pull together and a nice change frome regular meatloaf.  I would advise that you nlet the loa sit for 5 minutes before slicing.  I will make the monster again!</t>
  </si>
  <si>
    <t>Yes the molasses flavor is too dominantfor our taste. Next time I would start with one Tbsp. and go up with it as I tasted it. Molasses may be a wonderful and accepted flavor in much of the world but I donâ€™t that is the case in the US. Iâ€™d also like a little more ginger added to it. Interesting and unique flavor that unfortunately tastes like a molasses sauce.</t>
  </si>
  <si>
    <t>I devoured my muffin. Used all ingredients shown and I loved it. Baked for 17 mins and cooked all the way through. Let's see how coworkers like it.</t>
  </si>
  <si>
    <t>I made this the other day for a few friends. This was my first time making gumbo and it was a big hit! thanks for the recipe! I pretty much followed it exactly, just added shrimp and sausage. I might add more spice next time and maybe more okra. yum!!</t>
  </si>
  <si>
    <t>These are wonderful enchiladas - one of my favorite Mexican foods. I never made it with goat cheese before but it was good. These were really full of flavor and hit the spot for my Mexican fix. Thanks for sharing!</t>
  </si>
  <si>
    <t>this was just ok for me- i did not freeze but cooked from fresh made. i baked it at 350 and after 30 minutes the middle was still not bubbly so i added another 10 minutes and turned it up to 400 then put on the cheese for 10 more minutes. the onions and celery were still a little crisp so it might be better if making from scratch and cooking fresh to saute these beforehand</t>
  </si>
  <si>
    <t>I loved this dish. It was so super easy and tasted great. I made it for a BBQ as an alternative to creamy mayo slaw and it was a hit. Thanks for posting. I will definitely make this again.</t>
  </si>
  <si>
    <t>This had a wonderful flavor.  It was very easy to make and I would definitely make it again.  I think I would season the chicken with more than salt and pepper next time though.</t>
  </si>
  <si>
    <t>I make this for staff breakfasts as well as brunches and everyone loves it.  It's not a meal you should eat everyday, but it's soo good.</t>
  </si>
  <si>
    <t>Ooh, loved this, much easier than it might initially look!   Other than leaving out prunes (just didn&amp;#039;t fancy them!! sorry!), I made this as directed, the olives are a lovely touch, this is a very satisfying dish and so easily prepared.  Even better next day ;)   As suggested, served with couscous, excellent choice with this recipe.  Yum, loved it, thank you Elizabeth, made for PRMR tag game</t>
  </si>
  <si>
    <t xml:space="preserve">Because of the other reviews, I altered the recipe:  _x000D_
1) I omitted the food coloring. _x000D_
2) I mixed all the dry ingredients together in a big bowl. _x000D_
2) I proofed the yeast separately, and added it to a well in the dry ingredients. _x000D_
3) I melted the butter, added the honey, then added this to the well in the dry ingredients. _x000D_
4) I mixed everything all at once. _x000D_
_x000D_
I thought the result was a great dough, not sticky at all. I made braided loaves._x000D_
</t>
  </si>
  <si>
    <t>Yum! This is really good and simple. Thanks for sharing this keeper that I'll make again and again. Made for Best of 2012 Tag.</t>
  </si>
  <si>
    <t>fantastic!!  everyone loved this!!  i had a 5 count can of biscuits, so i used 1/2 cup of each cheese, but used the entire can of green chilies (and i'm glad i did!).  it was so easy and flavorful!  i just mixed everything up in a 2 quart casserole to save myself on dirty dishes!  there was only 3 of us eating, but i wish i had made the full amount because this bread was the first thing gone!!  thanks so much, i'll be adding this to my keeper file!</t>
  </si>
  <si>
    <t>Another great recipe by Kittencal. We had never had Moussaka before and are now Moussaka lovers. I did go the traditional route and added a light sprinkle of ground cinnamon over the top layer of eggplant. Could not find ground lamb so I bought some leg of lamb and ground my own. Can't get any fresher than that! It states 4 servings, but you can easily get 6 - 8. I cooked mine in a 13 X 9. Will make again. Thanks.</t>
  </si>
  <si>
    <t>My husband and I enjoyed this and ate two hearty patties a piece.  I tweaked certain ingredients to conform with what I had on hand:  2 cans of tuna in oil, no carrot, 1/4 of a small, regular onion, and chili powder.  Also, when I tried to form into patties, it broke apart very easily, so I ended up using 1/2 cup Italian style dry bread crumbs so the mixture would hold better.  I served on toasted white bread, and used Ranch dressing as the spread.  Thanks for posting.  So easy to make!</t>
  </si>
  <si>
    <t>This is a very good soup! I had to use Gruyere cheese since I could not find Emmantaler. This really had a lot of flavor! Thanks for sharing.</t>
  </si>
  <si>
    <t>This soup was very good. Only the flour was omitted in the ingredients and doesn't give an amount. In the directions it says to blend the flour in with the butter. I used 3 tablespoons of flour and it turned out good.</t>
  </si>
  <si>
    <t>this is so good. we have made it twice now and none has been left over yet. we omited the jalapeno because it is just about as spicy as i can stand without it. we didn't have any coriander so we put a tiny dash of cinnamon in instead. over all this is one of my new favorite recipes. thanks kosmic blues!</t>
  </si>
  <si>
    <t>This was really easy to make and gave a couple of poor Brits a chance to taste the real thing! We can only get corned beef in_x000D_
cans over here and it is a completely different thing. I made it for a St Patrick's Day meal and will be making it again "just because". It has definitely gone into my repertoire. It had a very different flavour from the Irish spiced beef that I make for Christmas.</t>
  </si>
  <si>
    <t>These were so easy to make and so quick, I had dinner on the table in less then 30 minutes. I used deli pre roasted chicken breast and didn't find Mexican blend cheese so I I just added extra cheddar as advised by Anme.  The flavour was really yummy.  Thank you again Anme.</t>
  </si>
  <si>
    <t>Loved it! I accidentally used cayenne instead of paprika (label was peeled off spice jar) and it gave it a nice kick. Will try it with paprika next time. I also did add the bacon--nice touch, good flavor. Easy and delicious!</t>
  </si>
  <si>
    <t>Crunchy!! Healthy! And Delish!  A bunch of fresh herbs salt and pepper would have brought this over the top. Makes a lot so do plan on company but if not it will last a couple days. Thanks!</t>
  </si>
  <si>
    <t>I made a variation of this and my family loved it.  Instead of sausage, I used grown beef and we omitted the mushrooms completely.  I used a 4 ounce bag of sliced pepperoni and this worked out well.  I fried my onions and garlic in with the ground beef.  I was extremely suprised at how big this actually gets!  We are a family of 6 and I thought no way would it be enough, cause we always have to order 2 pizzas.  Well, this gets as high as the baking dish, so there is a lot of volume here.  It is very tasty and appeals to all ages.  Thanks for a great idea that is ecomonical and quick for a large family!</t>
  </si>
  <si>
    <t>I agree with several other reviewers that the flavors were very subtle in the marinade. I cooked mine in the oven so perhaps this made some difference in the results?</t>
  </si>
  <si>
    <t>My family loved this!  Even my kids ate it with the broccoli.  It was really good and easy to make.  The only things I did different was use Ritz Crackers w/butter, instead of the bread crumbs w/butter.  My husband said this was a "keeper".....I will defintely serve it again for my family.  Thanks!</t>
  </si>
  <si>
    <t>These are incredible!  I knew this many people couldn't be wrong, so I gave it a try.  I just can't believe you can do this in the microwave!  I don't think I'll ever buy potato chips again.  I don't have a microwave bacon tray, so I used a glass casserole dish.  I sprayed the dish with some olive oil spray, and this did prevent them from sticking to the dish.  I must have a lower wattage microwave because mine weren't done after the 8 minutes, so I just kept popping them in for several more minutes at a time until they started browning in spots.  They were still soft when I took them out of the microwave, so I just let them cool a few minutes and that did the trick--they crisped up nicely.  Mine didn't really stick together because I tried not to overlap the slices too much.  I flavored them with some seasoned salt, and they were great, but I can't wait to try this with different seasonings! Thanks, Uncle Bill, for a wonderful recipe.</t>
  </si>
  <si>
    <t>my rowing crew loved them</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</si>
  <si>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</si>
  <si>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A very quick and easy summer meal :)  I used a basil based pesto and added red, green, and orange diced pepers, chopped spring onions and halved cherry tomatoes.  I also added some freshly ground black pepper and added salt to the cooking water.  I topped with pine nuts to serve. Another 'keeper' for me :)</t>
  </si>
  <si>
    <t>This was  very quick and easy sauce. I am not a big fan of alfredo sauce like the rest of my family but I must say this tasted pretty good. _x000D_
_x000D_
Thanks Connie K.</t>
  </si>
  <si>
    <t>This was a hit at my daughter's 1 year birthday party..she even loved it! It's such a simple and quick recipe.  We served it with taco shells, both soft and hard.  Thanks for posting.</t>
  </si>
  <si>
    <t>Absolutely the easiest peanut butter pie recipe EVER, and it was delicious!!! I added a dash cinnamon in the filling. Loved it!!! Thank you so much for sharing!</t>
  </si>
  <si>
    <t>Let me first say these ribs are AMAZING....... I am an experienced cook but had never attempted spareribs because they intimidated me.  I just had to try this recipe when I saw how easy it was and all the great reviews.  WOW, so glad I did.  I made the recipe exactly as written.  Thank you for sharing!!</t>
  </si>
  <si>
    <t>This was the best on my homemade ice cream pie.  I made a mistake and used a whole can (12 oz.) of milk, but it was still delish.  Will make again!</t>
  </si>
  <si>
    <t>My grandfather immigrated to the States from Sweden when he was 17. Root Mousse was something we had often and that is how we always pronounced it._x000D_
_x000D_
Now, if you think this and meatballs are the only delicious things Swedes came up with then you should visit my smorgasbord at Christmastime.</t>
  </si>
  <si>
    <t>DH took one bite and immediately asked if I had bought it from the store- he LOVED this pie!  Thanks for sharing!</t>
  </si>
  <si>
    <t>A note:  Papaya (carica papaya) is referred to and sold as pawpaw in some parts of the world.  However, pawpaw (asimina triloba) is a completely different fruit species native to the temperate woodlands of North America.</t>
  </si>
  <si>
    <t>So You are who I have to thank for this recipe! Last year, before I joined Zaar I was looking for cookies to bake for Yule. I was pretty sure the recipe came from this site, but never positive since I was looking all over the web. _x000D_
These have now been dubbed a family traditonal cookie for the Holidays! (which is a pretty big deal! There are only 2 other "Must Make cookies") So Thank you so much for posting this!</t>
  </si>
  <si>
    <t>The source of this recipe interested me, but I was a bit worried that for modern tastes it was light on filling and that the filling itself was a bit dry, so I added 1 large sliced tomato.  I also did a bit of lateral thinking and decided on a simple and humble alternative to the pie crusts.  Sorry Chef Patience!  I follow dessert recipes pretty faithfully but everything else…  Well, I cannot resist the urge to do a little tinkering and tampering.  In times past, people didn’t have access to ready-made pie crust, I reasoned, so I decided to use some slices of bread, which I must confess I had NOT made myself!  I lay several slices of slightly overlapping broken up bread (crusts removed) in the base of the lightly greased pie dish.  After the bottom layer of bread, I layered tomato (this is where I added the salt and pepper, and a sprinkling of dried oregano and parsley), cheese, onion and bacon, and then topped the pie with more broken pieces of slightly overlapping buttered bread (crusts removed) and probably an extra cup of grated cheese.  I used rindless middle rashers of bacon with all fat removed (and that I admit is a very C21st touch!)  I baked this pie in a moderate to hot oven, loosely covered with foil for the first 30 minutes, then with the heat turned up just slightly, uncovered, for an additional 10-15 minutes.  The pie came out of the oven with a nicely browned top.  Not a dinner party recipe, but a great standby family meal recipe with ingredients which you would doubtlessly always have on hand.  Another interesting find on the 2005 Zaar World Tour!  Thanks for posting it, Chef Patience!</t>
  </si>
  <si>
    <t>I'm a connoisseur of Campbell's bean with bacon soup. Only problem is the can is never big enough and I'm always wanting more. To find this recipe and being able to make a whole big pot I was in heaven. Only problem is this tastes nothing like it's namesake. While the flavor is ok it's just not what I was looking for. I can't believe that celery and carrots belong in this soup but I put it in anyway. Bad move, the carrots over powered everything else in the dish. This is one of the few recipes on this site that I would not bother to make again. Sorry it's only a two star.</t>
  </si>
  <si>
    <t>Well Jessica, these were delicious!  And your instructions were very clear.  What I’d love to know is how or when these are eaten traditionally.  Are they served as a snack, as a side dish….?  We ate them as a stand alone lunch dish, with sour cream, and with what was I suppose a rather Mediterranean-style salad as a side dish.  May sound like an odd combination but the salad really went well with the Paluszki!  Thank you for sharing this recipe!</t>
  </si>
  <si>
    <t>This is just fabulous! I made this as an appetizer tonight, and my hubby said I could have just served it for dinner itself. Instead of baking the preserves in the shell, I baked the cheese alone in the shell and drizzled with honey and sprinkled with walnuts after it came out of the oven. It was great! I plan to try it with the preserves, too, though.</t>
  </si>
  <si>
    <t>This was delicious and made a lunch all by itself. I'm not sure where the ginger is supposed to come in, so I skipped it and never missed it.</t>
  </si>
  <si>
    <t>Absolutely amazing! I made it as written with the addition of a can of mushroom stems and pieces and without the hot sauce. I didn't change any of the other seasonings or amounts and it was perfect!</t>
  </si>
  <si>
    <t>Mmmm....delicious.An easy and great tasting recipe.Thanks Kit x.</t>
  </si>
  <si>
    <t>Yummy!!!  I didn't have any onion salt so I added dehydrated onions and a bit more brown sugar.  My son loved it.  I won't buy bbq sauce again.</t>
  </si>
  <si>
    <t>Well, I'm with snuqueen!  Mine got very soggy!  The cones were stale feeling/tasting.  Other than that, they were great, I too filled them way up maybe just an inch or so from the top of the cone so it would look like real ice cream on top!_x000D_
***Please take care with cones, immediately after taking this pic, all of my cupcakes fell out of the pan!! :-((  I salvaged most but 3 went on the floor!  Take more than a lot of care when handling!***</t>
  </si>
  <si>
    <t>Very Good dip. We enjoyed it with tortilla chips but I think that pita bread or pita chips would be an even nicer accompaniment. Next time I think I&amp;#039;ll add sliced black olives and a dash of lemon juice. Thank you. Posted for 2013 Spring Pic-A-Chef.</t>
  </si>
  <si>
    <t>This was delicious! It tasted a little bit like sticky toffee pudding to me, just not as dense. I didn't line my pans with parchment and the cakes came out pretty smoothly but I think next time I would just to be safe. The frosting was a bit tricky, but that is only because I had never made it like that before and wasn't quite sure how long it would take or what to look for. I had to stir for another 10-15 minutes until mine reached the soft ball stage. I don't have a candy thermometer so I just used the cold water test and I think I came pretty close to the proper temperature. Also, I had to beat it for the full 10 minutes to get to spreading consistency. The recipe is a bit time consuming but very well worth it. Thank you! Made for PRMR.</t>
  </si>
  <si>
    <t>WOW! These cookies are EXCELLENT!!!! I used a 1/2 cup peanut butter chips and 1/2 cup mini reese pieces. They are sooooo yummy! Thanks so much for another great recipe. Many Blessings</t>
  </si>
  <si>
    <t>OMG!  This is the best salsa ever!_x000D_
My husband, who is not a salsa fan, absolutely loved it.  I did add a can of white corn to the recipe, which added great flavor and nice color.  I also took this to a family dinner and everyone raved and wanted a jar!</t>
  </si>
  <si>
    <t>Very good, Sharon!  Although I would generally add wine to my risotto, in this case I didn't, and DD2, a great risotto lover, preferred it that way.   I used the vegetable broth and the turmeric.   This cooked perfectly, the butternut was firm but tender and extremely tasty, this recipe is truly a winner, thank you for sharing, Sharon!</t>
  </si>
  <si>
    <t>YUMMO as Rachel Ray would say.  I grew up in a small town in Eastern WA as well &amp; then in Ogden, UT, their fry sauce was awesome.  However, this recipe is soooooo much better.</t>
  </si>
  <si>
    <t>First time I followd the recipe.  It was terrific.  Second time I wanted to add a little muscle, and it was terriricER!  Added fatfree sour cream, red chili flakes, a glug of marsalla, capers, garlic powder.  Wowsers!  Try it.</t>
  </si>
  <si>
    <t>I liked this dish and my husband loved it. I thought it was a little rich for my taste butds, but a meat and potatoes man like my husband could gobble it up in mere minutes. I was definately simple to make. I am just glad that I decided to half the recipe otherwise I think it would have been way too much for just two people.</t>
  </si>
  <si>
    <t>We had this for breakfast this morning and it was excellent! The flavor of the cilantro with the other ingredients was just perfect. The only suggestion I would have would be to increase the portion size from one egg to two per person. I was left wanting more! Thanks for sharing. ~Sue</t>
  </si>
  <si>
    <t>This was great! So easy to make and the chops came out very tender and flavorful! We loved this dish and will add to regular rotation. I served this with mashed pots and steamed green beans. Delish!</t>
  </si>
  <si>
    <t>This was my second receipy from this website and after this I HAD to join! These were AMAZING!</t>
  </si>
  <si>
    <t>I'm a Basic B. I need to nail the regular and then dress it up with a sauce or something. That is how I make cooking for a family easier. Unfortunately in this case the base (pancake) was not neutral enough to be dressed up. My girls say it's too &amp;quot;eggy&amp;quot;. My boys say it tastes like &amp;quot;crayons&amp;quot;. I didn't find them &amp;quot;cakey&amp;quot; enough. If you speak our language -LOL - then maybe you'll have some comments that will help me make a better batch next time. For now.. It's a Sunday Morning Kitchen Fail in front of a live audience. #momshow</t>
  </si>
  <si>
    <t>My teenage son and I have made this twice now and each time it is a huge hit! We make it together so the time spent is well worth it...I make the red sauce and he makes the cheese mixture. Wonderful recipe! We only omitted the provolone...we forgot to buy it the first time and it was wonderful so I left it out the second time.</t>
  </si>
  <si>
    <t>I have added love, spinach, onion and jalepeno. The dish is still delicious! Also you may want to consider thinly slicing small white and red potatoes. While it may take a little time with out special tool, at 400-450 it takes an hour!</t>
  </si>
  <si>
    <t xml:space="preserve"> I wrote a review this morning just after I had made the sauce and said it had a wonderful flavor - no way it is awesome! I used it on chicken legs -baked the legs until 3/4 done without the sauce added the sauce and had them at 350F for a further 30 minutes uncovered. Now this is how a chicken leg should taste - best chicken legs  I have had in .  ages just enough spice to give a kick to the taste buds.  Can't wait to try it with Pork &amp; I think beef too.  Thanks EdsGirlAngie for a really really good sauce</t>
  </si>
  <si>
    <t>I have been making this for years minus the onions and the green olives.  I like to use decorative skewers with foil tassels on one end.  I marinate the ingredients before I skewer them.  This is always a hit.</t>
  </si>
  <si>
    <t>This was really great.  I made it without the soymilk, veg meat and the flour and didn't miss those at all. The mashed potatoes were delicious on top of all the vegetables.  I had to use dried sage instead of fresh, but it seemed fine. Overall, it was very tasty and a good recipe to play with. Thanks for posting it.</t>
  </si>
  <si>
    <t>This is a really easy way to do great ribs, and it's a sure bet to impress any serious carnivore. I've tried it with and without the water, both are good, but I prefer it with the water added. These ribs will come out of the foil tender and falling off the bone. Great recipe.....this one is a keeper.</t>
  </si>
  <si>
    <t>Uh... this was so good it was never used for its intended purpose (sandwich spread) because I ate it plain with a spoon.</t>
  </si>
  <si>
    <t>This was good but not spectacular.  It may be due to the changes I made based on what I had on hand.  I only had dried kidney beans that I had cooked up the day before, so I had to add 4 cups of homemade stock to make up for the liquid.  I also realized that I was out of thyme, I added some cumin instead.  After letting it simmer for a few hours, it still needed something and was a bit acidic.  So, I added a little sugar, some mustard and more cayenne.  My boyfriend liked it alot and we ate the leftovers all week.  Thanks for sharing!</t>
  </si>
  <si>
    <t>Fabulous and versatile meal and quick to prepare - made for ZWT 4 - thanks for posting.</t>
  </si>
  <si>
    <t>Loved the sauce! I overcooked mine a little bit, but they still tasted wonderful. Thanks for posting.</t>
  </si>
  <si>
    <t>I made this for my very fussy family and they all loved it! It was so easy to make and is a new weekly favourite. It is a delicious recipe. Thanks Rita!</t>
  </si>
  <si>
    <t>We really enjoyed this dish! This is a nice comfort meal without a lot of effort. Loved the addition of the apples and raisins to the stuffing mixture.  I have to admit that I baked my chops and stuffing in the oven (350 degrees for about 30 minutes), as I am not a fan of the microwave, and it turned out well.  Next time I might add a little chicken broth to the stuffing mixture and maybe brown the chops a tiny bit first, but that's just my preference and not a requirement. I will be making this dish again - my DH loved it!  Made for Newest Zaar tag, December, 2011.</t>
  </si>
  <si>
    <t>This was certainly a tasty rendition of the traditional burger.  I liked the simplicity of the recipe and the whole family enjoyed the taste, which was 'a taste of home' for us.  It would be nice to have the ingredients listed in the order addressed in the procedure.  For instance, the cucumber is used with the sour cream and garlic and should be located there.</t>
  </si>
  <si>
    <t>Had this for lunch today and really enjoyed it.  The bacon really adds a nice touch.  I skipped the onion part of the recipe and just added some sliced red onion with relish and mustard.  Thanks.  Made for 1-2-3 Hit Wonders.</t>
  </si>
  <si>
    <t>I couldn't believe how easy this was to make. My friends are still raving over it!  Once you make this, I know you will crave more and more.</t>
  </si>
  <si>
    <t>DH just made this oatmeal and enjoyed it.  I didnt have plain instant oatmeal so he used Quaker Instant Oatmeal Weight Control Maple and Brown Sugar. Instead of the Splenda brown sugar DH used 1 tablespoon of regular brown sugr. He isnt a fan of cinnamon so 1/4 teaspoon for him. Omitted the nutmeg and only added a pinch or two of  kosher salt. Missed putting the water in the microwave to boil first so the oatmeal took about 2  minutes to cook. I liked it a lot too and we will definitely be making it again. Thank you CafeAmaimonotsuki for sharing this recipe. Made and reviewed for Pick A Chef - Spring 2009.</t>
  </si>
  <si>
    <t>We really enjoyed the way the pesto played up the smoked turkey and the consistency the cream cheese and pesto mixed. Made as written using the red onion option and am sure we will be having again. Thanks for the post.</t>
  </si>
  <si>
    <t>We really enjoyed these very moist, spicy zucchini muffins, great flavour. I added a teaspoon of pure vanilla to the milk, egg, zucchini mixture.</t>
  </si>
  <si>
    <t>Very nice marinade. Thanks so much for posting.  FYI - make sure you marinade it for as long as suggested, I was short an hour or so and I could tell, as the meat was still a little tough.  Again - thanks for posting!  Made for Potluck Tag.</t>
  </si>
  <si>
    <t>This is such an easy recipe to make.&lt;br/&gt;Who would have thought fish could be so simple and easy and come out so perfect!&lt;br/&gt;Now I have found such a wonderful recipe, I will cooking fihs more often now!</t>
  </si>
  <si>
    <t>Boy, I had serious doubts about this one.  I made a small batch of latkes and decided to experiment with baking three to test this recipe.  I wish I had made them all like this.  I put tin foil on a pan and sprayed with oil...they didn't stick at all..they even slid around when I went to turn them.  They came out really good and crispy too.  Who knew?  I'll definitely do again.</t>
  </si>
  <si>
    <t>This is an absolutely beautiful bread recipe. Mine turned out exactly as shown, lovely and soft and raisin-y with gentle sweetness. I used soy yogurt for the Quark, soymilk, and half applesauce-half canola oil. Also roughly half-and-half whole wheat and all purpose flour, and I had to use liquid vanilla extract as that's all I had. I should also note that wrapping the plaits in tinfoil keeps them lovely and fresh. I'm going to enjoy some right now!  Thanks for a keeper!</t>
  </si>
  <si>
    <t>YUM!  Love the seasonings here!  I did this with 2 5oz boneless skinless breasts.  I used non-fat yogurt and everything else as written.  This was just delicious and so elegant.  I served with broccoli, potato soup, and green salad.  Thank you!</t>
  </si>
  <si>
    <t>Super tasty! And pretty easy to make too. I only had one can of cannelini beans on hand, so I improvised a bit. Reduced the amount of stock used in each of the steps (but used close to 3 cups total). Forgot the lemon juice and it still was delicious! Increased the rosemary since it's my favorite herb. Thanks so much for sharing...I know this will be in the regular rotation as we come into fall/winter.</t>
  </si>
  <si>
    <t>Prepare the ingredients ahead and you will be thrilled at how quickly this can be made!  Even though the instruction list looks long, it is really just three steps:  1. chop all ingredients, 2. saute them, and 3. add sauce and boil to thicken._x000D_
I particularly like the generous amount of sauce that this recipe provides, and the nutty flavor provided by the sauteed walnuts.  VERY YUMMY!</t>
  </si>
  <si>
    <t>Better with chicken thighs.</t>
  </si>
  <si>
    <t>No Review but question - what is a cold smoker. I have made bacon in my electric smoker - @200 degrees for 3 hours - but wouldn't mind trying a new recipe. Except, I don't know what a &amp;quot;cold smoker&amp;quot; is or can I use the recipe and instructions and then try it in my smoker???????</t>
  </si>
  <si>
    <t>I'm sorry this really did not work out for me. With the quantity of each of the ingredients mentioned here in the recipe, I made this bread y'day evening. The dough was really dry- on mixing it all together, the dough was so dry, that there were a million small balls of the dough in the mixing bowl. In order to give it some consistency, I added 3/4 cup water, 1 cup milk, 1 more tsp. of vanilla essence, 1 more cup of flour. I substituted the butter with margarine(I used 3 tbsps. of it). The bread was really really lacking taste, sorry, but I honestly don't like this bread AT ALL.</t>
  </si>
  <si>
    <t>This is such an excellent recipe! We absolutely love it; it's just as good as Applebee's, only you can change the veggies or rice to suit your company. The sauce is simply fabulous! YUMMY!</t>
  </si>
  <si>
    <t>Perfect dish for guest.  What the time of cooking the egg.  Mine was ready in about 10 Min.</t>
  </si>
  <si>
    <t>Super tasty and EASY!  I used a 12 ounce can of Hungry Jack Flaky Buttermilk Biscuits and 1 1/2 lbs. of ground beef.  I added extra BBQ sauce (Kraft Honey) to compensate for the extra meat.  Because we had an extra person for dinner, I used another can of biscuits on the top.  I cut them in half and stood them cut side down around the edge of the pan.  All my husband said through dinner was how awesome this was.  The rest of us all loved it too.  Thanks for sharing!</t>
  </si>
  <si>
    <t>Wow! These cookies were really good, especially hot out of the oven! I was looking for a recipe to use up some of the craisins I had on had and this was excellent. They didn't last long in my house though.</t>
  </si>
  <si>
    <t>The whole family loved it. Substituted all ingredients with cognac. Results were surprisingly good. Family favorite for years to come.</t>
  </si>
  <si>
    <t>Whoa! This was awesome!! So easy to make and tasted DEELISH! Very creamy and flavorful. I did not put the sauce mixture on the bottom of the pan, just spooned it over the top of the rolls. I had way too much chicken mixture so I stuffed the crescent rolls full...next time I probably will get another package of rolls. I also used the "butter flaked" style of crescent rolls...definately NOT a diet dish...but so worth it!!! Thanks for a new favorite, Kittencal! We will be making this often!</t>
  </si>
  <si>
    <t>August 25,2008_x000D_
I cut the recipe in half, using 4 chicken thighs and a little less hot souce.  The next time,I will use 10 thighs to the full marinade and dry ingredients.  This recipe is a keeper and looked so elagant.  It is definitely a 5 star Plus_x000D_
thank You for sharing_x000D_
Marilyn</t>
  </si>
  <si>
    <t>I didn&amp;#039;t have capers or black olives, so I used kalamata and green olives and sun dried tomatoes. I also use measurements as suggestions, so mine may turn out different next time i make it. My family loved it. Even picked every little bit out of the pan. Thank you.</t>
  </si>
  <si>
    <t>This recipe is great. Instead of oil, I added butter which makes it more delicate and yummier in my opinion</t>
  </si>
  <si>
    <t>I was looking for a dish to use up the rest of my snow peas I had on hand. I came across this and was so glad that I did. DH didn't really care for it. (He said "I don't like beans!" I said "these are not beans!!!") Repeat this a couple of times and you will start to feel my frustration.... any way we are still married. I do plan to make this again. Thanks Dancer for posting.</t>
  </si>
  <si>
    <t>These are just delightful.  I love the brown sugar in them.  I made these as directed.  Very chewy on the inside.  A great recipe Marsha.</t>
  </si>
  <si>
    <t>I am glucose intolerant so I can't eat anything I bake but my mother said these were amazing. She couldn't stop eating them. :) Thanks for posting this recipe Mirj.</t>
  </si>
  <si>
    <t>I agree with Parsley, this was more of a casserole than a salad.  It had a nice combination of flavors and was easy to prepare.  I had to double the recipe to feed the five of us.  Thanks for sharing the recipe!</t>
  </si>
  <si>
    <t>Great recipe. I did not add the food colouring, but did add a squeeze of fresh lemon to the water. I am not sure why, but for some reason my MIL taught me to do that with this exact recipe. Really good. Really easy.</t>
  </si>
  <si>
    <t>Great Recipe! I added frozen wild blueberries to the mix and it turned out great that way too! I also added about 1/2 tsp vanilla.  Thanks for posting!</t>
  </si>
  <si>
    <t>Delicious combination of cheese and onions.  We grilled this on panini maker instead of putting it on toast and loved it.  Made for ZWT8.</t>
  </si>
  <si>
    <t>This was a wonderful use of imitation crab meat.  It was quite simple to make, too.  I added minced garlic, but otherwise made no changes.  Thanx for sharing!  I'll make this again.</t>
  </si>
  <si>
    <t>Simple and delightful.  I think anytime a fresh veggie is in the mix, it tastes better.  I made a batch of this to freeze for  the winter months.  We taste tested it and even DH liked it and who knew zukes were in it.  I do a similar rendition using garden tomatoes but I like the ease of making this recipe using the canned sauce and will do so again.  Thank you for a simply lovely recipe that sits well on the taste buds.  A very simpl and lovely go to quick sauce to make for dinner.  Made for AUS/NZ Aug2010 Swap</t>
  </si>
  <si>
    <t>A nice switch from traditional zucchini bread - the pineapple and raisins add a pleasant flavor and texture.</t>
  </si>
  <si>
    <t>this was really good. i didnt think it would be stellar or anything, by the smell while cooking, but it tastes awesome! the only thing is that i wasnt sure if the almond should be raw or the roasted, snacking style. i used roasted, and i think it made it a bit too salty with the bouillon. thanks for a keeper!</t>
  </si>
  <si>
    <t>Tastes so good but it is so easy it is a crime :)  Thank you for posting it.</t>
  </si>
  <si>
    <t>My only regret about this recipe is that I didn't try it sooner. It's ingenious! I wish I had a giant microwave though so I could make a big batch all at once.</t>
  </si>
  <si>
    <t>WoW, these apple dumplings were awesome.  Moist, not too sweet, and the apples were firm and not mushy.  Great recipe that I will be using often</t>
  </si>
  <si>
    <t>Delicious smoothie!!  I loved the fresh squeezed orange juice.  I made 1/2 of the recipe for one serving.  The only difference I made was my banana was also frozen.  Thanks for sharing Nado!!  Made as a bonus potluck tag.</t>
  </si>
  <si>
    <t>I got tons of compliments on these rolls. They were so liked I barely had any left over!  I followed another reviewer's suggestion and did not put sauce on the bottom of the pan.  I think that this was a good move as it was still plenty wet even without.  I also lowered the temp after the recommended cook time to 300 and let it sit in the oven for ten more minutes.  This helped make sure that the middle wasn't uncooked.  This recipe can look done on top but the dough will still be uncooked.  Also, I used green onions rather than regular yellow or vidalia.  I think this made a lot of difference in the flavor.</t>
  </si>
  <si>
    <t>This recipe is AMAZING!  I used 2 tsp of ground curry, instead of the cumin. I also used it with venison steak cut into cubes.  You can't get any leaner and healthier and if you are a curry lover you'll need to try it!</t>
  </si>
  <si>
    <t>Barb , this gumbo is delicious, the roux was perfect.  Made it today for dinner tomorrow,, dh had to taste it as soon as it was done,, he loved it, said a 5 starer for sure.. have to admit I eat some also. I added some  fresh crabmeat and about 1/4 tsp. Old bay seasoning.  Will definately make this many more times.</t>
  </si>
  <si>
    <t>I made this at Thanksgiving and forgot to rate it.  It was the most delcious green bean casserole I have ever had.  My nephew is still talking about it.  Thank you Kittencal.</t>
  </si>
  <si>
    <t>Thank you so much for an excellent recipe! The reviews were very helpful and I read them AFTER I put it in the oven! I was salivating as I seared the meat and spread the horseradish mustard sauce over what was soon to be the bottom of the roast! My husband enjoyed the gravy more than most gravy I have cooked! The only tweak I did was to rub it with Spade L seasoning instead of salt and pepper. This made excellent enchiladas the next day. I had a rather large roast and was concerned about it drying out, but I used a roasting pan in the oven and actually had to discard some of the broth. It was not dry like the other reviews I read. I WILL be using this again!</t>
  </si>
  <si>
    <t>This is one excellent burger.  Loved the sauce and piled it on. It took the burger from ordinary to something special.</t>
  </si>
  <si>
    <t>Perfect! Was just browsing for a healthy simple steamed salmon recipe to use up a fillet and some stir fry veg I had knocking about the fridge. Cheers!</t>
  </si>
  <si>
    <t>This is SOO easy to make and very yummy.  I have made a cauliflower soup before but this one really has a different spin on it with the curry...MMMM Thanks Parsley</t>
  </si>
  <si>
    <t>Very good I doubled th eggplant and seasoning with 1 extra egg.  Left the bread crumbs the same .  Used panko as it was all I had on hand.  Didn't have green peppers so doubled onion and celery and used a small jar of roasted red peppers.  In other words a pretty forgiving recipe.  It was delicious.</t>
  </si>
  <si>
    <t>This was a nice tasting potato salad. It tasted like the potato salad the school cafeteria served on hamburger day. _x000D_
_x000D_
Thanks Molly 53._x000D_
_x000D_
Bullwinkle</t>
  </si>
  <si>
    <t>This was my first attempt at making pasta with my Kitchenaid and it turned out great!  I followed the recipe exactly.  The dough was perfect and easy to work with.   The pasta was light and tasty and far superior to store bought. I made a lovely fettucine. Next I am going to try ravioli. Delicious.</t>
  </si>
  <si>
    <t>Made this last night and it was great.  I didn't stir in the cheese, but just added it to the individual bowls and topped with sour cream.  I did add another can of beans and corn as we like thicker chowders.  Served with sweet cornbread...what a treat for a cold night!!</t>
  </si>
  <si>
    <t>That recipe is awsome, the meatballs are so delicious and easy to do!&lt;br/&gt;The meat and the filling go well together and finishing them in the oven makes them stay juicy and soft. A great way for making them, they came out wonderfully!&lt;br/&gt;Served next to veggies, salad or home made fried, its just a dream!&lt;br/&gt;Thanks for sharing!</t>
  </si>
  <si>
    <t>This is will our chicken of choice from now on..easy and a very good  chicken..Thanks</t>
  </si>
  <si>
    <t>Yeah.  No need to throw away four year old self-rising flour anymore.  Worked perfectly.</t>
  </si>
  <si>
    <t>These pancakes are very good! I counted out 14 pancakes (from 1/4c batter ea), although these are the thin type. I don&amp;#039;t think they exactly match IHOP in flavor. I think those have slightly more of a creamy tang to them. But these are still delish. Makes for an all too easy breakfast which I served with sausage links (which I precooked, froze and then just nuked), so perfect for me to get together on  a workday/schoolday. Thanks for sharing!</t>
  </si>
  <si>
    <t>Very good!!  The Princess and I used to love this soup  at "Max and Erma's" when we lived in the Cincinnati area.  Since we now live in the Arctic Circle, and the nearest M &amp; E is about 3,500 miles away, I tried this soup.  It was great!! 
I did make a two changes:
     1.  I cut the chickent breast into stew size chunks, sered in it in the soup pan in some hot olive oil.  Then I removed the chicken and deglazed the pan with a half cup of wine.  
     2.  I could not get a can of diced green chillies, so I got one fresh jalepino pepper, removed the seeds and membranes, minced it and it was fine.</t>
  </si>
  <si>
    <t>Very cool and refreshing, I ate it as a side dish with some curry and rice. I resisted the urge to put some garlic in, and I'm glad that I didn't. I think this is perfect as is.</t>
  </si>
  <si>
    <t>Very sweet, but oh, so fruity and yummy!</t>
  </si>
  <si>
    <t>These are easily the best chocolate chippers I have ever made, and I have made a LOT!  I have 5 teenagers and an 11 year old and every one of them loved these. Two of the kids told me (spontaneously) that these were the best cookies they ever had.  The dough mixed up beautifully, I made no changes and they were simply perfect.  I will be making them again and again.  Thank you ewells!</t>
  </si>
  <si>
    <t>I made this recipe however made a few modifications due to what I had available on my fridge. Basically the stuffing you make for the inside can be a mixture of veggies of your choice. I saut</t>
  </si>
  <si>
    <t>This is fantastic winter eating! I wanted to make in my crockpot, so I put everything together in the pot and cooked on low for 8 hours. I did make some changes as follows: I used 1 lb of navy beans and a meaty ham bone instead of the ham hock. I used a smoky seasoned salt (Penzy's 4/S) instead of plain salt and I left out the additional 5 cups of water because crockpot cooking tends to make things too watery if you're not careful. I also added about 2 teaspoons chicken soup base (Penzy's) at the end to bring all the flavors together. I served with a dollop of sour cream and a sprinkling of cheddar cheese. I have been eating the leftovers for lunch the past several days, and I have to say it gets even better the next day! I love the addition of the potato. Thanks for your recipe!</t>
  </si>
  <si>
    <t>these were delicious, lovely flavors.  I might balance the sweetness next time with a tsp of vinegar.</t>
  </si>
  <si>
    <t>This bread is terrific!  It was so hard being "good" and letting it cool w/out sneaking a taste!  Thanks for posting!</t>
  </si>
  <si>
    <t>this was good,  the only changes I made was with the ground beef mixture, I reduced the Italian seasoning to 1 teaspoon then cooked the beef mixture with onion, garlic and crushed chili flakes, I did not add on the last layer of cheese until after it cooked, thanks for sharing Bird!</t>
  </si>
  <si>
    <t>These worked great!  I made them just as written and they were crunchy and the breading stayed on nicely.  I served these along side some burgers and it was a very nice meal.  Thank you for sharing your recipe....the method works wonderful.</t>
  </si>
  <si>
    <t>A lovely tasty side dish, I love the combination of mushrooms, spinach and garlic. I cut the recipe back to just one serving and left out the butter, just used a tiny bit of olive oil.  Had no feta cheese in so subed with shredded parmesan cheese, it worked very well. I will be making this again, thanks for posting.</t>
  </si>
  <si>
    <t>I have a copy of this recipe in one of the Company's Coming cookbooks...never made it though until tonight. I followed your directions except, I use one large family size package of chicken drumsticks......and I baked it for one hour and a half. The recipe was very good...tasty....and a keeper. The sauce was a bit thin....but I let it set for awhile and it seemed to thicken oh so slightly. I debated whether or not I should thicken it more.....decided not to.
I just spooned some of the sauce over the top and that was "GOOD".</t>
  </si>
  <si>
    <t>Made both the shrimp and the sauce and its excellent!!! I did sub the water, for coconut water for more coconut flavor. It is very easy to make. Just make sure you really press on the crumbs and coconut to keep all the breading on when frying</t>
  </si>
  <si>
    <t>I made this to take to fishing camp and everyone loved it!! It was a snap to make and traveled very well. I added dollops of sour cream and diced fresh tomatoes on the top. Served with crisp tortilla chips. We all declared this one a winner! Thanks, Kari!!</t>
  </si>
  <si>
    <t>I had to go to a potluck, but our pipes had frozen, so I needed a recipe that didn't make a lot of dishes. This one was so easy, and everyone raved! Shaving the cold butter to distribute evenly over the top is brilliant. I did have to bake it closer to 45 minutes. Nice to find a dump cake recipe that uses fresh berries. Thanks for posting!</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</si>
  <si>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</si>
  <si>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I made this on 3/31/09 as part of mine and SO's dinner. After cooking and draining the pasta, I mixed everything together ( left out the green onions )tasted it ,and decided it needed some extra cheese and a bit of salt and pepper. Then topped it with the bread crumbs and drizzled the margarine over that. Bake d it at about 25 minute just long enough to give a bit of color. This will be made again. Thanks for posting and, "Keep Smiling :)</t>
  </si>
  <si>
    <t>I thought this was just great.  It was easy to prepare and quick to cook.  DH works out of town, so I gave 1/2 to him and left 1/2 for me and kids.  To me, this one's a keeper!  Thank you for sharing!  LA :-)</t>
  </si>
  <si>
    <t>Excellent taste, easy to make!</t>
  </si>
  <si>
    <t>This has excellent flavor, but I would agree with others that I would salt to taste and not use the recommended amount of salt. Also, I added more garlic cloves, fresh parsley and squeezed extra lime juice at the end of the cooking time. I received rave reviews from my guests!</t>
  </si>
  <si>
    <t>simply delicious. i had to cook these for an extra 10 minutes but they came out great! keeper recipe, thans Nan.</t>
  </si>
  <si>
    <t>I chose to make this recipe for Bergy's cookathon.  These little appys are wonderfully delicious with just the right amount of spices and heat.  The only change I made was to use 8 large shrimp.  I think when I make these again, I'm going to try using some pepper jack cheese for just a bit more heat.  Thanks bunches for sharing this recipe!</t>
  </si>
  <si>
    <t>Great way to use up all the odds and ends in the crisper. Thanks for sharing, it was very good, loaves didn't last long!</t>
  </si>
  <si>
    <t>Great flavor, just a couple of comments.  The corn tortillas get really tough if you cook them before you assemble the pizza.  I suggest softening the tortillas in the microwave only; they will cook in the oven.  My husband and I ended up eating them like a taco not a pizza, but the flavor is wonderful and filling-- and LOW in points!  The pickled peppers give ALOT of heat, so be warned!</t>
  </si>
  <si>
    <t>This recipe made it into our Book #231450. 6/23/08 - Ooh this is so yummy! I made 3 individual servings for brunch using 3 golden delicious apples and halved the sugar amounts for the apple portion of this recipe. I sprinkled the apple slices with a few sliced almonds before putting the topping on. Also for the topping, I didn't melt the butter, but made a crumble topping using firm butter. The topping was piled high when I placed them in the oven on a foil covered baking sheet (to make clean up easy). Baking them softened the apples, and melted the topping down so it ended up almost level with the top of the ramekins when they were done. They turned out perfect. Simple and easy, this is a wonderful brunch or dessert item. Thanks for posting! :)</t>
  </si>
  <si>
    <t>Yum, yum! I wanted a cookie that screamed 'fall' and this definitely fit the bill. My father-in-law, who doesn't eat many sweets, ate 2 while he was here and took 2 more for the road. Really a great recipe!</t>
  </si>
  <si>
    <t>This bread saved me!  I had a ton of papaya left from a school project and nothing to do with it!  This bread is super yummy (my boyfriend said that it tasted like zuccini bread, although I've never had it) and super moist.  I used walnuts, due to the high cost of macadamia nuts.  Mmm...so good!  This bread got me through my exams with flying colors! I loved it!</t>
  </si>
  <si>
    <t>We really loved the flavor of this but found the rolls to be a little to soggy for us.  It's a texture thing for me.  I made homemade cream of soup to lower the sodium and used ff half and half in place of the cream.  I will use the filling again but might try something different for the roll part.</t>
  </si>
  <si>
    <t>This is a great dish. I added less salt and oil, more parsley, and cooked the beans about 4 minutes, til crisp tender. I made 50% more to serve 4 people as a side dish. I really liked the vinegar and garlic in this.</t>
  </si>
  <si>
    <t>i made it with half the hot sauce and added country style white gravy. soooooooo good!!!!</t>
  </si>
  <si>
    <t>Made these delicious cookies yesterday jan 18th 09. Family of four's picture looked so tempting I had to try them.. boy are they a snap to prepare, dh and I ate three apiece before they finished cooling. You could not ask for an easier or quicker recipe.. deserves more stars.  Thanks for sharing. Nita</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</si>
  <si>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</si>
  <si>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This was one of our "special" desserts when we were young.  My mother used to garnish it with chopped pecans and we didn't freeze it, but that sounds like a great idea.  It is sooo rich and yummy.  I'm going to make it for my grand-kids soon.</t>
  </si>
  <si>
    <t>We really enjoyed this and  baking it without the fat is a plus! I easily halved the recipe (2 of us) for the crumb mixture and  buttermilk using 2 boneless chicken breast.  Very easy to make and was moist on this inside and crunchy on the outside! Will definitely use this method again! Thanks for sharing!</t>
  </si>
  <si>
    <t>Great recipe.  Cooked it for 10 hours on low and everyone loved it.   I used the suggested amount of cayenne and some people found it to hot (they had to take breaks before they could finish it).   I would suggest using 25% of the cayenne listed and taste it for heat.  Add more cayenne if you want more heat.   I also used chuck steak and cut it into cube instead of using ground beef.
Overall, a great recipe that i will do again!!!</t>
  </si>
  <si>
    <t>All I can say is WOW!  These sure hit the spot (and they have zucchini in them!!!)  I didn't have marshmallows so I substituted marshmallow creme.</t>
  </si>
  <si>
    <t>This was good although not exceptional.  I did not add sugar, can't see why one would need it.  A very easy side dish.  Thanks for sharing!</t>
  </si>
  <si>
    <t>Yummy! Awesome recipe for creole brown jambalaya! I always add a can or homemade cream of chicken soup to the mix before cooking mine.</t>
  </si>
  <si>
    <t>This is wonderful! I also used homemade pumpkin puree and omitted the nuts. I had to double the recipe since my pan is 12x18 (bake time was the same), but did not double the filling. We loved it! And it was easy to make. Thanks!</t>
  </si>
  <si>
    <t>Outstanding receipe - Very festive and goes great with Prime Rib !</t>
  </si>
  <si>
    <t>Another awesome recipe, Sue!  I did have to omit the carrots (the only veggie I don't like on the planet), but the end result was amazing.  The nuac cham sauce for dipping is a must!  Fabulous!  Thanks Sue!</t>
  </si>
  <si>
    <t>This was a fantastic breakfast. I really love blintzes, and this is at the top of my list to make again. Fresh blueberries were a little pricy for me ($5.99 for a 6oz container of local berries). So I used frozen blueberries, and it worked out quite well.  I will make this again and hopefully be able to use fresh blueberries. I think this would be great for a special holiday brunch, because it&amp;#039;s so delicious and quite easy to make. Thanks for sharing your recipe, Nancy&amp;#039;s Pantry. Yum!</t>
  </si>
  <si>
    <t>I didn't follow the directions, but the amounts were right on for a perfect, shiny ganache.  I warmed the cream, poured over the chocolate and stirred until melted and shiny, adding the butter at the end.  I used this right away as a glaze.  Thanks so much!</t>
  </si>
  <si>
    <t>I haven't prepared this recipe but I do have a question. In the ingredients you list &amp;quot;CLOVES&amp;quot;. I've prepared a lot of italian food, especially scratch marinara, but I've never used cloves. I will use CLOVES OF GARLIC. Is that a recipe a typo ?</t>
  </si>
  <si>
    <t>Who would have thought you could make your own delicious, crunchy, low-fat potato chips? What a cool recipe.  I only wish I could make bigger batches at a time!</t>
  </si>
  <si>
    <t>I made this for the Sugar Free Apple Almond Cake, and it went very well with the cake. Pretty good for sugar-free!</t>
  </si>
  <si>
    <t>Now this is my favorite Apple Crisp. Delicious and very easy to make. Love the oatmeal in the topping. I used granny smith apples and dried cramberries, yum,yum. Served it with vanilla ice cream, DH and the grand-kids loved it. Thank you will be making this often.</t>
  </si>
  <si>
    <t>I made this as posted, and enjoyed the taste but not the texture of the recipe.  No matter what I did,  I couldn't get the dip to form and hold a "cheese dip" consistency.  I'd get it all heated up and stirred together, but it would never totally combine.  I used the exact ingredients listed (grated the monterey jack from a block), but this just didn't turn out.  Like Tinkmommy, my cheese just sort of clumped up and became a solid again. I could choose cumin flavored half and half, or a chunk of cheese, but not a nice smooth cheese dip.  Made for Zaar Cookbook Tag.</t>
  </si>
  <si>
    <t>Delicious!  I upped the fennel to a whole teaspoon and also added a teaspoon of coriander seeds as well.  I substituted local honey for sugar and it was fantastic!</t>
  </si>
  <si>
    <t>This was delicious. I used a dark ale and used some of it to cook the onions in. Despite that, my husband wasn&amp;#039;t able to detect the beer flavor. However, he enjoyed it anyway. He&amp;#039;ll just drink a beer with the wraps next time. LoL! I wasn&amp;#039;t able to find the smoked Swiss cheese in our grocery stores, so just used regular Swiss. Made for New Kids on the Block Tag game. :)</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</si>
  <si>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</si>
  <si>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Thank you!  These were so easy to make and were as good as going to Starbuck's.  I made 12 scones instead of six since I couldn't justify eating that many calories at once.  I also split the frosting recipes in half.  It was the perfect amount of frosting.</t>
  </si>
  <si>
    <t>We loved this!  I used lamb chops instead of the steaks. The mash is very flavourful and loved the texture.  Looks lovely on the plate.  DH hummed through his dinner.  I made the mash ahead of time and let it sit in the fridge to blend the flavours.  Thank you FT for sharing this wonderful recipe that will be made again.!</t>
  </si>
  <si>
    <t>This was a huge hit with my husband!  We added extra mushrooms though because we love them.  Easy and fast...will definately add to the favourites book to use again!</t>
  </si>
  <si>
    <t>Yum! Didnt have shoepeg corn, not sure they know what that is in colorado, so I used just regular corn (fairly good quality).  This was great and wonderful for the potluck I went to.  No mayo to make it yucky!  Thanks Duckie!</t>
  </si>
  <si>
    <t>Incredible soft-textured bread. Made 1 1/2 lb loaf. Served with soup. Amazing.</t>
  </si>
  <si>
    <t>Tasty!  The only green chiles I had were jalapenos.  I made it as 1 tortilla over another.  When I cut it into 8 pieces I found it to be messy.....LonghornMama's idea of adding Jack Cheese to hold it together a little more is goo.  Next time I will make as a single tortilla folded over.....it will be easier to handle.</t>
  </si>
  <si>
    <t>My husband put this one on in the middle of the night, he actually put 2 roasts in at once ( we have a big famiy) we LOVED LOVED IT. IT WAS one of the most delicious roasts we have ever eaten.. our fav recipe now</t>
  </si>
  <si>
    <t>Great appetizer.  Very tasty and easy.  I filled them with cream cheese, green onion and a bit of horseradish.  Before baking, I sprinkle a bit more black pepper on top. Another time I used Cranberry/blue cheese.  Another time sun dried tomatoes/parmesan.</t>
  </si>
  <si>
    <t>Gonna try these tomorrow night for our monthly Texas Holdem game!</t>
  </si>
  <si>
    <t>Thanks to Best of 2011 Cookbook Official Game I picked this nice recipe to try.  &lt;br/&gt;&lt;br/&gt;Being a sushi lover I could not wait to try this. I love it.&lt;br/&gt;&lt;br/&gt;The next time I make this recipe I would love to try other options with this like I would go out and buy.&lt;br/&gt;&lt;br/&gt;So worth trying.</t>
  </si>
  <si>
    <t>Awesome._x000D_
some friends turned up to visit me, and I needed something that I could do whilst I entertained._x000D_
This rolls were sooo good, I didn't really want to share them. But I did._x000D_
Thanks for sharing Zew</t>
  </si>
  <si>
    <t>I didn't add the soy sauce on suggestion of other reviewers and it was a nice addition to our Thanksgiving meal. Thank you!!</t>
  </si>
  <si>
    <t>These cookies turned out wonderful. I  used butter flavored crisco and followed the recipe. I got 36 cookies and baked  them for 10 minutes  and ended with a wonderful soft chewy cookie. I did use a cookie scoop which helped make them similar in size. Thanks for sharing.</t>
  </si>
  <si>
    <t>Wow!  This is a very forgiving recipe.  I forgot the white sugar and accidentally put in half the brown sugar.  These were still excellent!  I baked at 300 degrees for 3 hours, basting every 30 minutes.  I'm in mourning because these ribs went so fast!</t>
  </si>
  <si>
    <t>These were good. Since I like to make my cookies larger than the usual sized, this made 32 cookies for me. I did not grease my baking dish as the mixture already had enough margarine in it. I'm not too sure whether cake flour means the same as all-purpose flour ,or if the latter can be substituted for the former. But, I made this using all purpose flour and it was good. Thanks!</t>
  </si>
  <si>
    <t>Just as you said simple and flavorful.  We loved this preparation for salmon.  The glaze had wonderful flavor and I had no problem with it burning as sugarpea did.  Thanks for a keeper.</t>
  </si>
  <si>
    <t>very good but next time i think i will crush the croutons and spread them the top.</t>
  </si>
  <si>
    <t>I just made it an hour ago and boyyy, it's darn goooood. The previous recipe I used was pretty good, but not as good as this. The cookies I made were a bit hard and I didn't really like the texture. But this one, mmmhmmm :) I didn't have rice krispies or any cereal so I put one cup of oat instead. My sister couldn't stop eating them. lol.</t>
  </si>
  <si>
    <t>Here is the official ingredients list for hardees mushroom sauce:&amp;lt;br/&amp;gt;&amp;lt;br/&amp;gt;Mushrooms, Water, Mushroom Seasoning [Modified Waxy Corn &amp;lt;br/&amp;gt;Starch, Hydrolyzed Soy, Corn and Wheat Protein, Salt, Maltodextrin, &amp;lt;br/&amp;gt;Partially Hydrogenated Cottonseed and Soybean Oils, Monosodium &amp;lt;br/&amp;gt;Glutamate, Natural and Artificial Flavor, Autolyzed Yeast Extract, &amp;lt;br/&amp;gt;Caramel Color, Beef Flavor (Contains Disodium Inosinate and &amp;lt;br/&amp;gt;Guanylate), Beef Fat Shortening (Rendered Beef Fat, Corn Syrup &amp;lt;br/&amp;gt;Solids, Sodium Caseinate, Mono and Diglycerides, Citric Acid), Onion &amp;lt;br/&amp;gt;Powder, Garlic Powder, Spice, Silicone Dioxide to prevent caking, &amp;lt;br/&amp;gt;contains sulfites], Onions, Liquid Margarine [Liquid and Hydrogenated &amp;lt;br/&amp;gt;Soybean Oil, Water, Salt, Vegetable Mono &amp;amp; Diglycerides, Soy &amp;lt;br/&amp;gt;Lecithin, Natural and Artificial Flavor, Beta Carotene (color), Vitamin &amp;lt;br/&amp;gt;A Palmitate added], Modified Food Starch, Dehydrated Garlic, Spices, &amp;lt;br/&amp;gt;Citric Acid.</t>
  </si>
  <si>
    <t>This was easy and delicious!  I used a soup starter package of frozen veggies (celery, carrots and onions).  DH loved it and said it was like chicken soup in a crust!</t>
  </si>
  <si>
    <t>I had a brisket in our freezer for a long time and decided to give this recipe a try.  It was very good and easy.  I love fix it and forget it meals.  I let it cook the entire 8 hrs and then let it rest for about 15 minutes after bringing it out of crockpot before slicing.  It was delicious. I served it with scalloped potatoes and brussel sprouts.   Thank you for an easy and wonderful meal idea......Stephanie</t>
  </si>
  <si>
    <t>Can be a little tricky holding these together after they are rolled up. I used toothpicks the first time I made this, but used dental floss to tie the rolls the next time and it worked great.  These are fabulous. My husband loved tem also</t>
  </si>
  <si>
    <t>Nice taste.  They did have a tendency to stick to the sheet.  The dip is awesome but it makes an awful lot.  We also used the dip for chips.</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</si>
  <si>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</si>
  <si>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The best BBQ Brisket I have ever made.(and I live in BBQ country-Kansas)  I will never cook a brisket in the oven again(to dry). I made this on Sunday wrapped in foil and placed in the refrig overnight.  Monday evening, I came home from work, I sliced it and placed it in a skillet w/ some beef broth and warmed it up while I was making the rest of dinner.  When I placed the rolls in the oven to bake I drained the broth and covered the beef w/ BBQ sauce and let it warm up until the rolls were ready. I placed the beef in a serving dish and dinner was served. DH stated he could not believe how moist the beef was. Thank you very much Hey Jude!</t>
  </si>
  <si>
    <t>Good, thought I couldn't quite get all parts of the bacon crispy enough for my personal tastes. I love it burnt and able to snap in half! Some sections were able to, but just because of the roundness of the mushroom some parts of the bacon were still soggy.</t>
  </si>
  <si>
    <t>I was given a very similar recipe by a friend over 30 years ago.  This is the only way we cook corned beef now.  It is delicious</t>
  </si>
  <si>
    <t>Easy &amp; delicious! I didn't brown the meat &amp; just cut a chuck roast into cubes &amp; added the other ingredients as stated in the recipe. I couldn't find beef consomme, so I substituted organic beef broth &amp; added a beef bouillion cube. I used a good italian red (montepulcciano) &amp; added a bay leaf &amp; 1 tsp of thyme. After the artichokes &amp; mushrooms were cooked through, I turned the crockpot to high &amp; added a cornstarch and water mixture to thicken. I served this with brown buttered wide egg noodles &amp; french bread to sop up the fantastic sauce. My family loved it &amp; ask that I make it again sometime! A yummy, great change from a traditional beef stew. Thaks!</t>
  </si>
  <si>
    <t>It was a real good hit for our family everybody liked it thanks alot</t>
  </si>
  <si>
    <t>This soup is GREAT! I use turkey sausage and keep it on the lighter side. The wheat tortellini is great in this as well. Originally found this recipe on Sparkpeople.com which has lighter recipes and couldn't find it today. So happy I stumbled across it here. Thank you for posting!!</t>
  </si>
  <si>
    <t>Soooo Good.. I omitted the green bell peppers (personal taste), doubled up on the garlic and pretty much all the other spices, used a whole yellow onion, and didn't have the hickory liquid smoke on hand so left that out as well.. Still, it was AMAZING! I also used crunched up tortilla chips.. YUMMMMMY! Thanks Little Bee, will be making this again soon!</t>
  </si>
  <si>
    <t>yum yum yummy.  i used sweet onions, spicey brown mustard, rice vinegar, 3 tablespoons brown sugar, and no liquid smoke (don't have any) i replaced the liquid smoke amount plus a tiny bit with honey bbq sauce. i made 3 chops so when i make 6 chops in the future i will double the recipe since i like extra sauce. it was exactly what i was looking for. thanks</t>
  </si>
  <si>
    <t>Excellent summer drink. I used 2 small packages of Raspberry Jello gelatin.  Definately a good way to use extra rhubarb.</t>
  </si>
  <si>
    <t>I made this for my son&amp;#039;s graduation party last night to go along with pulled pork and grilled chicken.  I got rave reviews.  I used the stevia equivalent of the sugar to keep it sugar free.  Best coleslaw I have ever made.</t>
  </si>
  <si>
    <t>There is a local restaurant that makes the most wonderful fresh fruit martini's.  This recipe tastes exactly like their Lemon Drop Martini, which is my favorite.  Thank you so much for this delicious drink.</t>
  </si>
  <si>
    <t xml:space="preserve">I wasn't impressed by this recipe. I felt adding the cake mix while the ice-cream was processing gave the mixture a gritty taste. (I tasted it a lot through the process.) I thought I added to much cake mix, because the flavor was very pronounced, but after it sat in the freezer, I couldn't even tell it was cake batter ice-cream. The ice-cream seemed to lose its flavor. I did enjoy the clumps I added after it was done freezing in the machince. It gave it the cake batter taste when I had a piece. I will try the cake mix in a different recipe by adding it before it goes into the machice so I can mix it in well. I like a smooth, not hard ice-cream. If you want an ice-cream that after freezing doesn't get rock solid, this recipe isn't for you. Maybe try, your favorite ice-cream recipe and try adding the mixture to it. I will not rate this recipe, because I feel it's my own personal opinion and others might not mind the things I do. All in all, it's not a bad ice-cream. Thanks for posting it! I gave it a shot! </t>
  </si>
  <si>
    <t>Excellent rice!  I used shiitake, portobello and cremini.  Went very well with a pork tenderloin.  I cooked my rice in chicken broth for extra flavor.  This is easy and quick.  Made for Spring 2010 PAC.</t>
  </si>
  <si>
    <t>Great sandwich which I thoroughly enjoyed, thank you Picholina, made for Name that Ingredient tag game.</t>
  </si>
  <si>
    <t>This was good..but just that nothing special to us..guess after reading the rest of the reviews we expected something more..so dont just go by what we felt..try it yourself..Thanks</t>
  </si>
  <si>
    <t>Sooooo good!  The only reason I didn't give it 5 stars was that the temp seemed a bit too high for the cook time, when we do this again (which will be very soon) we'll try 350 and make sure to use bigger pieces.  Some of mine were too small and the cauliflower pretty much disappeared (which made for little pieces of very tasty deep fried batter, danger :) . Thanks for sharing a perfect combination of flavors and for getting my 5 year old to eat cauliflower!</t>
  </si>
  <si>
    <t>This is such a wonderful potato salad. I halfed the recipe but followed all else exactly._x000D_
Great flavours, so easy and just fantastic!_x000D_
Hust so simple and so great a taste to this salad. The family loved it._x000D_
Thanks Chef on the coas for another keeper.</t>
  </si>
  <si>
    <t>Good for a college kid on a budget or soldier with limited rations, not a weekly thing for any other adult.</t>
  </si>
  <si>
    <t>This was very good. I have been frequenting Stater Bros fruit salad lately asking for just the watermelon, strawberries, and grapes and since I had everything else on hand this was a breeze. It made a nice spiced fruit salad that would go great with an Autumn dinner. Thank you</t>
  </si>
  <si>
    <t>I made these last night ,after me &amp;amp; the hubby got home  @ 5:00 pm from a weekend in Austin, I didn&amp;#039;t have anything thawed, but had this recipe saved on my favorites list. I threw in yellow rice &amp;amp; black beans, white rice &amp;amp; okra, leftover garlic chicken, a half of a Southwestern pork chop w/ veggies shredded pepper jack cheese 2 beaten eggs, mixed it all up, with an ice cream scoop I scooped it into a 12 standard size muffin pan, sprinkled the tops with shredded parm cheese, baked @ 350 for about 40 mins, let it rest for 10 mins and vaalah dinner! I even tasted a hint of anchovie absolutley delish, hubby ate 4 he loved them, having &amp;quot; Leftover &amp;quot; rice muffins and a salad for dinner tonight! I too will not let leftovers go waste anymore thanks for sharing!</t>
  </si>
  <si>
    <t>Oh my goodness!  What a delicious dish!  And easy too...I love that!  Everyone raved about it, even my stepson who is very, very picky.  When I told him there were cheese and mushrooms in it, he was stunned, because he always says that he hates them both.  I served it with mashed potatoes and steamed broccoli.  I can definitely see why you have been making this one for 30 years, Inez.  Thanks, yet again, for another wonderful recipe!</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</si>
  <si>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</si>
  <si>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Great salad!  Nice combination of ingredients.  Thanks for posting.</t>
  </si>
  <si>
    <t xml:space="preserve">Ooooh! This was GOOD!  I've always just eaten halvah.  It never ocurred to me that I could actually COOK with it. And I love baked apples.  What an incredible recipie!  Easy, fast and oh! so good.  I can hardly wait to have the leftover for breakfast tomorrow.     </t>
  </si>
  <si>
    <t>Made this exactly as written and my husband LOVED it. He is not a lemon person and he thought the sauce was delicious, may have to double that the next time I make it.</t>
  </si>
  <si>
    <t>Didn't love it.  I thought that the chips made the chicken a little too salty.  I probably won't make again.</t>
  </si>
  <si>
    <t>Made this for the DM, she loves peanut butter and bananas but not so keen on honey so I used a sugar free maple syrup which suits here dietary needs better and she devoured two slices enjoying every moutfull, thank you Hadice made for Everyday A Holiday tag game in celebration of Peanut Butter Day.</t>
  </si>
  <si>
    <t>yummm.  i used about 2 cups of chopped spinach, and left everything else the same - came out so good...this is a keeper</t>
  </si>
  <si>
    <t>My boyfriend loved this recipe....I thought it tasted better the next day...The only thing I did different was I seasoned the chicken breasts with salt, pepper and tex-mex seasoning before placing them into the baking dish</t>
  </si>
  <si>
    <t>Very good!  The chops were perfectly cooked in the 3 minutes per side (on med/high heat) and still moist!  My breadcrumbs were unfortunately donated to my pantry moths; my discovering this right in the middle of making the chops so I had to substitute some shake &amp; bake but nevertheless they came out great!</t>
  </si>
  <si>
    <t>Both DH and I thought these were a bit too salty, but otherwise the flavors were very good.  Thanks for posting!</t>
  </si>
  <si>
    <t>I made these as written except for using large carrot cut into pieces instead of baby carrots. An excellent dish I'll be making again.</t>
  </si>
  <si>
    <t>Tasty but too thick and "seedy" I had to strain mine in order to be able to sip it thru a straw. Once I did that it was great and full of antioxidants. Thank you.</t>
  </si>
  <si>
    <t>You are right... this is as close to the original flavor of Outback's bread that I think you can get. The dough was really, really sticky. I added a bit more flour within the first ten minutes, but it didn't make it any less sticky._x000D_
This was a bread with a unique flavor...delicious and full of wonderful aroma._x000D_
Thanks for sharing this Top Secret recipe with us :)</t>
  </si>
  <si>
    <t>I would definitely make this again. I was able to get fresh key limes at the market and was happy to find this recipe to use them. Another reviewer suggested the use of a garlic press to squeeze the limes. I quartered them before pressing and it seemed to work well. I also added some key lime zest finely chopped to the mixture before baking. I didn't have butter to make the crust, but I wanted to get everything ready. I made the filling and kept it refrigerated for a few hours until I was able to make the crust.</t>
  </si>
  <si>
    <t>I found this recipe to be absolutely fantastic!  I used ground elk, but ground meat is ground meat, and it was amazing!  I loved the flavor and ease!  It was an excellent Sunday night dinner.  Thank you for sharing such a wonderful recipe!  xo LA :-)</t>
  </si>
  <si>
    <t>This was great bread! I used ground flax meal instead of the wheat bran and made a round loaf. Came out very nicely and was great with butter right out of the oven. Thanks for posting. Made for Spring PAC 2011!</t>
  </si>
  <si>
    <t>I have been making a very similar recipe for years. I got it at an amish bed and breakfast. I sometimes put dried cherries or cranberries in the mix as well, but leave out the butter. Makes a delicious and healthy hot breakfast.</t>
  </si>
  <si>
    <t>Someone was bringing an Italian Bean soup to the New Year's Eve potluck and the host suggested a cornbread to go with, so I went searching here for something other than plain cornbread.  This turned out to be the perfect flavors for the soup.  It was a hit.  I doubled it with no problem and baked it in a 9 x 13-inch oblong pan.</t>
  </si>
  <si>
    <t>Very good dip, I added a little almond extract - which made it even better.</t>
  </si>
  <si>
    <t>Yum! This will certainly be a repeat at my house, everyone loved it! Very versatile recipe. I didn't have orange marmalade so used homemade nectarine jam. For bread, I used 10 pieces of Orowheat potato bread, cut in half, which fit the dish exactly and made 10 perfect serving pieces. Was a generous amount of cream cheese mixture. Looking forward to trying orange marmalade, also blueberry, blackberry, and other jams in my pantry. Thanks for sharing the recipe!</t>
  </si>
  <si>
    <t>Loved this.   I was concerned Dh might be tempted to top it with some sort of hot sauce, but he found it quite flavorful and enjoyed it as much as I did.  I used a bit more shallot and only about 2/3 of the couscous.  I'll do the same next time.</t>
  </si>
  <si>
    <t>I made these for our dessert tonight and we really enjoyed them.  I served them with a dollop of whipped cream, but would like to try them with some pound cake.  Made for ZWT 8, Bistro Babes.</t>
  </si>
  <si>
    <t>Awesome potatoes! I combined all of the variations and added all of the herbs and spices. They were a total hit at my house. Thanks Starry for sharing this great keeper. Made for Spring PAC 2014.</t>
  </si>
  <si>
    <t xml:space="preserve">Another great crock pot recipe to put in your keep file.  This was absolutely Oustanding.  Easy to put together and the house smelt great. I couldn't wait until supper time.  The steak was really tender and the gravy was the best part.  I wanted to lick my plate. LOL  I followed the directions but cooked it for 10 hours on Low.  I served it over wide egg noodles. Can you hear the applause of my family?  LOL! </t>
  </si>
  <si>
    <t>I followed the recipe almost exactly, the variation being that I didn't fry the burgers until they were done, just until the outide was brown.  I set them aside, made the gravy and added the meat back in before reducing, putting a lid on to slow the process, and I cooked it on medium until the gravy was thicker and the meat done.  Then I removed the meat and further thickend and seasoned the gravy, and it turned out moist, tasty and wonderful with mashed potatoes!  Thanks!</t>
  </si>
  <si>
    <t>This doesn't probably need another rating...however...it was too good to not comment.  The kids loved it!  I added diced tomatoes with jalapenos for some kick...and used hot enchilada sauce...we love spicy here.  I added a combination of red and yellow peppers as that is what I had on hand.  Also added some green onions for color.  Added some leftover shredded turkey.  This is a great recipe...thanks for sharing.  We will be making this again for sure!</t>
  </si>
  <si>
    <t xml:space="preserve">The sauce makes this dish.  Having a meatball day?  Try Bert's recipe for stroganoff meatballs &amp; really enjoy yourself.  A definite winner!  </t>
  </si>
  <si>
    <t>I LOVED the taste of this pie. Taking the butter and cooking it until it was golden brown and toasting some of the pecans first and making a paste with it just makes the flavour of this pie intense to say the least. This is not a cheap pie to make, but if you want something special, this is THE recipe to make.</t>
  </si>
  <si>
    <t>Great recipe!  I had made recipe #49027 for the sausage. I added 1 cup more milk and 1 T more flour. I didn't have any ricotta or cottage and it was still delish! I also used recipe #206196 for the breadcrumbs.  Thank you!!</t>
  </si>
  <si>
    <t>I served this over vanilla ice cream, topped with lightly whipped cream, and garnished with a sprinkle of edible gold leaf.  It was just lovely.</t>
  </si>
  <si>
    <t>Very delicious!</t>
  </si>
  <si>
    <t>Now this is what I call 'drinking responsibly'.  Made for Everyday Is A Holiday.</t>
  </si>
  <si>
    <t>These were simple and went together quickly, with ingredients I normally have on hand. I shared them with friends and they agreed they were wonderful! Thanks for sharing Ashley Elles. I'll definitely be making these again!</t>
  </si>
  <si>
    <t>This was great!!  I cut the recipe in half and it was perfect for me._x000D_
I will for sure make this again especially now that it's warming up outside :)  Thank you Maite G._x000D_
Made for the Aus/Nz swap #14</t>
  </si>
  <si>
    <t>I thought this was really good....and it does say test the potatoes for doneness.  _x000D_
_x000D_
Good one...a keeper</t>
  </si>
  <si>
    <t>Nice Easy Recipe!Great for when you run out of Eggs the cake is also moist.I substituted the Almond essense for Vanilla and iced the cake with a Buttercream icing flvoured with Vanilla.Yummy!</t>
  </si>
  <si>
    <t>This worked really well and its versatility is such a big plus. Great way to use up a zucchini glut ! I  added a small tin of tuna as I had no mushrooms and it was a yummy meal.</t>
  </si>
  <si>
    <t>I fell in love with this easy and delicious recipe the minute I saw Melissa making it on TV. I will make these often. I slice the potatoes with a mandolin. It's also fun to use different cheeses and adding herbs and garlic. Great versatile dish!</t>
  </si>
  <si>
    <t>Very good! This would be nice on all kinds of salads.</t>
  </si>
  <si>
    <t>Brilliant recipe. Served it with tagliatelle and steak . Really easy and so tasty . Will definitely be making it again and again . Thank you</t>
  </si>
  <si>
    <t>Do you know how to make an expatriate Brit homesick?  Serve him some of Miller's Toffee Bananas!  I made this for my BH (British Husband/Better Half) last night.  It's supposed to serve 4, but it served my BH, and I got to have a few bites of my portion before he inhaled that as well.  So the recipe serves 4, or one hungry Brit.  I didn't change a thing, except next time, I will triple the quantities.  Thanks Miller, you were right on the mark!</t>
  </si>
  <si>
    <t>made this as a dessert dip for treat day at work. it was good but not "coffee" strong.  i had some powdered espresso mix i added. that took it over the top. it was very good. served w/ grahm crackers and nilla waffers. Was enjoyed by all. Thank you for the good starter recipe.</t>
  </si>
  <si>
    <t>these were the best and healthiest pancakes i have ever had. i reduced the recipe to 2 servings but forgot to reduce the skim milk so my pancakes were more like crepes, but they were sooo delicious. I think i actually liked them this way since they were very crispy. This is my new favorite guilt free comfort food!</t>
  </si>
  <si>
    <t>This worked great!  The only thing I changed was upping the sugar to 2 cups, but that&amp;#039;s my own taste preference.  Have already made this several times.  SLColman rocks!</t>
  </si>
  <si>
    <t>I love this bread! I have tried making loaves of bread in the past and always failed.  This came out perfect.  I mixed the dough in the bread machine (dough cycle) then punched down and placed in a loaf pan.  Then let it double in size again.  Baked at 350 for about 25 minutes. turned out great.</t>
  </si>
  <si>
    <t>This salad dressing was delicious. I cut the recipe in half ,omitted the sugar &amp; added a tiny squirt of lemon juice. The flavors were a perfect blend.....We enjoyed it very much. Thanks Hey Jude</t>
  </si>
  <si>
    <t>I make this for a friend who cannot eat gluten.  I use whatever I have on hand, leftover broccoli, chicken, green chilies My kids love it.</t>
  </si>
  <si>
    <t>I made these using regular liquid buttermilk and omitted the egg white wash. The dough was runny and sticky so I added some more flour as it was mixing; perhaps that is why they turned out a bit on the chewy side. My coworkers liked them and they all disappeared. Thanks for sharing.</t>
  </si>
  <si>
    <t xml:space="preserve">This is a really good recipe.  Very similar to what we always ate at home.Use 1/2 pork and 1/2 beef.  I did not add any parsley ( didn't have any)still turned out great.  Thank you </t>
  </si>
  <si>
    <t>Lovely way to prepare one of our favourite grains,  thank you Mikekey,  enjoyed for ZWT9, Hot Pink Panthers On The Prowl</t>
  </si>
  <si>
    <t>Iam going to update my rating by still giving it 5 stars. I made it for a bridal shower last night and added raw onions and ground beef, along with cheese, green peppers and pizza sauce. I only put it in the oven for about 7 minutes, then served with ritz crackers. Everyone made a dip for the party for some reason, all 30 of them, but mine disappeared in 5 minutes!!! A+++++++</t>
  </si>
  <si>
    <t>YEAH!!!  This is the carrot cake I have been searching for since the bakery went out of business by us!  It was GREAT!!  I used a quarter sheet pan for this instead of the 2-10 inch pans and it was perfect!  EVERYONE LOVED it!! Thank you so much!!</t>
  </si>
  <si>
    <t>I made this tonight for my husbands friends that came over to watch a boxing match . they loved it. I also loved it . very easy I made it the day before. and it came out great</t>
  </si>
  <si>
    <t>Great pasta recipe. I've made this countless times and cut it into everything imaginable including rigatoni, Fettuccine, Cappelli and more you name it. Perfect everytime just follow the recipe. Its so light and delicious the pasta doesn't leave you feeling overly full like regular pasta.</t>
  </si>
  <si>
    <t>Easy to make. For diabetic - friendly, go one step further by using the Splenda Brown Sugar Blend as well as Splenda  for all the  sugars. Works great and you can cut the brown sugar in half using the blend. Just as sweet and the crumble bakes up the same. I enjoy cinnamon in apple crisp and added 1 teaspoon of it.</t>
  </si>
  <si>
    <t>This was very different than anything I've ever had, and it was delicious. Couldn't find 'German seasonings" (not even sure what those are), so used Accent. Made it in the morning &amp; we ate it with a sandwich for dinner.  We both snarfed it up!  I'll make this a lot -- thanks for sharing!</t>
  </si>
  <si>
    <t>I cook my chickpeas after soaking dried chickpeas overnight and when the  Hummus is cooled I put it on a cheese sandwich with fresh tomato and mayo. It make a truly a delicious lunch!</t>
  </si>
  <si>
    <t>Wow I loved this dish!  Very quick to make and so flavorful.  The chicken was tender and juicy and the sauce was just great.  Thanks for posting this recipe!</t>
  </si>
  <si>
    <t>Fabulous taste! I really enjoyed the depth and intensity of the flavors mingling together. I made this easy recipe even easier by using prepared chicken strips from the grocery store. Makes it a cinch! I did heat the peanut butter in the microwave (15 seconds @ 50% power), to make the mixing of ingredients easier. I served this on top of recipe#205907 and crunchy chow mein noodles, with the chicken strips on top and the sauce drizzled over all. Thanks so much for sharing, Vicarjane in Western MA!</t>
  </si>
  <si>
    <t>Very tasty -- I use balsamic vinegar and minced a little raw garlic into the dressing. Hmmm!</t>
  </si>
  <si>
    <t>I sauteed the onions, peppers, garlic and spices then put it all in my rice cooker.  A nice change from plain white rice.</t>
  </si>
  <si>
    <t>We used red enchilada sauce instead of green, and added some chopped onion.  This was yummy and we will definitely make it again.  Thanks!</t>
  </si>
  <si>
    <t>So yummy and refreshing! I had fresh tarragon that I had to use up so I thought I'd try this. Definitely a repeater!</t>
  </si>
  <si>
    <t>I have been making this cake for years!  Only we use almond extract instead of vanilla.  For a fun variation, double the butter and brown sugar and after you arrange your peaches sprinkle frozen raspberries in the empty spaces. A warm peach melba cake at it's best!!!!!</t>
  </si>
  <si>
    <t>Some neighbors of mine were talking the other day about their love of clam chowder, so I decided to make this recipe for them, since they're also trying to watch their calorie intake! They were so pleased, especially after I showed them the recipe! The small taste I had for myself before delivering it, told me it is definitely a wonderful tasting chowder &amp; a keeper, too! Thanks for sharing! [Made &amp; reviewed for one of my adopted orphan chefs at the end of this Spring's PAC]</t>
  </si>
  <si>
    <t>This was sooo good! It is very similar in flavor to broccoli in hollandaise. I used frozen broccoli and cauliflower, and it was still yummy and so easy! It was ready in 5 minutes! I added a little lemon pepper seasoning just cause I like the lemon, broccoli combo. Thanks for a great recipe!</t>
  </si>
  <si>
    <t>I subbed applesauce for the Smucker's product, and used whole wheat pastry flour instead of white. The resulting product was slightly rubbery, but did have a nutty, whole grain taste from the flaxmeal. But I was expecting a different texture for granola bars. These turned out so dense and heavy, my husband didn't want it. I have been breaking it up and eating it like a bowl of oatmeal, with milk.</t>
  </si>
  <si>
    <t>This is GREAT Stuff, I have been making and using this seasoning for sometime now. I use it on about everything. I keep it near the stove wouldn't be without it.Thanks for posting so that others can enjoy this GREAT STUFF.</t>
  </si>
  <si>
    <t>Very easy to make...my 11 year old daughter made it and it tastes great</t>
  </si>
  <si>
    <t>This was quite tasty, added more garlic than I should have ;-)) but still tasted great! Thanks for the easy yummy recipe.</t>
  </si>
  <si>
    <t>I absolutely loved this cake. It is the best recipe I've found for rum cake. It is very rich, but moist and delicious. I do leave out the raisins, personal preference there, but everything else is great.</t>
  </si>
  <si>
    <t>flavour was good but i had to had more flour, it was way to liquidy for &amp;quot;pancake batter&amp;quot;</t>
  </si>
  <si>
    <t>Very good soup but if cooked in a crockpot for a long time (all day) the macaroni disintegrates -- next time I will cook the delicious soup as directed but will add the macaroni at the end and then cook the soup with the macaroni for another 15 minutes or so. Thanks for sharing!</t>
  </si>
  <si>
    <t>This is my first time being the first to review a recipe!  Can't believe this has been out here for eight years without a review...I made this with a pound of fresh cod.  It was overall very good.  I thought it was just a bit salty so I would reduce the salt by a half teaspoon or so.  It had the consistency of pancake batter, which is what I think you want.  The batter stayed on the fish for the most part but some came loose during cooking.  Not sure if there is anything I can do to correct that or not.  Also I used spicy prepared mustard.  Very nice flavor, overall a great fish batter.</t>
  </si>
  <si>
    <t>Very filling!  I thought I would miss having meat in this dish, but it was just fine without it!  Love the calorie count!  Thank you!</t>
  </si>
  <si>
    <t>Awesome recipe!!!!</t>
  </si>
  <si>
    <t>0 stars ... tastes terrible! DON'T try. Plus, it doesn't make enough.??</t>
  </si>
  <si>
    <t>These  dynamite little chocolate cakes need to come with a warning label!! Once you start eating one, you won't be able to control yourself!  I made as directed and used recipe #89207 (and thinned a little) for the topping. I tasted the first one still warm and my eyes simply rolled back in delight!  If you love chocolate, these cupcakes are a real treat! Thanks again, Sharon!</t>
  </si>
  <si>
    <t>This turned out pretty good.  It was a little dry and i should have used a sweeter sauce.  But compared to the stuff in the store it was a LOT cheaper and the lil one liked it</t>
  </si>
  <si>
    <t>This was amazingly good. The simplicity of this recipe led to an unexpected taste sensation! I think I will squeeze lemon on all my burgers! I was unsure where to add the parsley so I just topped the burgers with it. I used a combination of fresh parmesan and asiago. Thank you so much Sharon!</t>
  </si>
  <si>
    <t>This is a very good cake.  I appreciate the advice of other posters to use apple sauce in place of half the oil, and to reduce the sugar in the cake by half a cup.  I did both, and the cake was marvellous.  I was spooked, however, by the posters that said they had cooled the sauce too long.  I barely cooled it at all and the result was to have it run off the top of the cake instead of soaking in, and pool at the side of the cake pan.  I spent a good deal of time spooning it back onto the top of the cake.  The idea to poke holes all over the cake with a tooth pick before adding the sauce was a good one.  Making double the sauce was also not a good idea.  I was making two cakes, one for the group I attended, and one for family.  I doubled the sauce thinking it would all go on the first cake,  and it was way too much.  I then kept the excess sauce on a warm spot on the stove, stirring from time to time, and used it over the second cake, about an hour later.  It was just the right amount, and worked much better in not running off the cake.  Has anyone tried this as a bundt cake?</t>
  </si>
  <si>
    <t>PS I posted the recipe for DIY Pastuerized Eggs in case anyone would like to save it to their cookbook. _x000D_
_x000D_
#133715 DIY Pastuerized Eggs_x000D_
_x000D_
Can be used 'raw' in any recipe calling for raw eggs. _x000D_
_x000D_
Mama</t>
  </si>
  <si>
    <t>Excellent! You managed to incorporate some of my favourite ingredients all at the same time! What more could a woman ask for?</t>
  </si>
  <si>
    <t>Delicious!  I made these with some "day old" homemade bread.  I added a little fresh parmesan before toasting.  My husband said these were the best croutons he had ever had and it even got my 6 year old to eat salad!  I will definately be making these again.  They were so quick and easy I don't know why I would ever buy them from the store again!  Thanks so much Marg for posting this recipe!</t>
  </si>
  <si>
    <t>This was interesting. It was a little too sharp, so I added another half teaspoon of sugar. After it had sat we felt it was a little too sweet. I think our iceberg lettuce salad was the wrong thing for this-bitter salad leaves would have been much  better. It went well with the feta in the salad though. We had a really good chicken dish with a sauce that competed too much with this dressing, I think it would be great as the chef said as a sauce for chicken or meat.</t>
  </si>
  <si>
    <t>Turned out amazing, it took about a day for them to firm up and I dusted top with icing sugar/corn starch mixture after 6 hours, which helped the 'set'. A little sticky to handle and coat but well worth the effort. Alternatives that I tried and succeeded with - rosewater instead of vanilla, and apricot baby food instead of apple sauce; pomegranate jam/jelly, pressed through a mill to remove seeds instead of apple sauce. Definitely going to make this part of holiday baking tradition. I used this for a Kurdish meal I hosted - no leftovers!</t>
  </si>
  <si>
    <t>Wonderful.  The duck was very crispy all the way around.  I drained the oil off, then added brandy to the drippings and some peach jam to make the sauce.  My guests were very impressed and dinner was wonderful.</t>
  </si>
  <si>
    <t>next time i'll double recipe because the kids ate it all. next time i'll leave out the lemon. thanks!</t>
  </si>
  <si>
    <t>Absolutely FABULOUS !!! Definitely the best French Toast I've ever made...the warm honey is the perfect finishing touch...Made the recipe exactly as written and had perfect results--Definitely a 5 star keeper!! Thank you so much for a delicious breakfast! _x000D_
Teresa</t>
  </si>
  <si>
    <t>We had this for breakfast Christmas morning. It was very filling and a big hit with the family. Thanks!</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</si>
  <si>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</si>
  <si>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I substituted eggplant for squash (salting it to remove bitterness), and omitted the jalapeno.  Neat recipe!  I will add that the servings are huuuuge and filling.  Surprisingly meaty.  Might eat the rest with a dollop of sour cream.  Yum!</t>
  </si>
  <si>
    <t>This recipe deserves five stars for taste alone.  It really does look like you would expect summer sausage to look.  I'm going to make it even spicier next time.   I'm also going to try wrapping the sausage rolls tightly right when they come out of the oven.  It's just a guess but perhaps the meat and juices will congeal into a tight, smooth-textured roll.  Can't wait to try turkey sausage.  Great adaptable recipe.  Thanks, KeeWee.</t>
  </si>
  <si>
    <t>You would never know this recipe was healthy! It was terrific plus easy.  The ings. are in most pantry.  Next time I make this recipe I'll use garlic powder instead of garlic salt.  Also, I'll not salt the chicken, for my personal taste I prefer lite salt._x000D_
Carol</t>
  </si>
  <si>
    <t>This London Broil was probably the best I've ever made.  The combination of flavors was just perfect.  This is my new favorite red meat dish!</t>
  </si>
  <si>
    <t>The sausage in this dip is a very tasty alternative to ground beef. It gave it a more pronounced flavor that was delicious. We had this with plain tortilla chips and spicy Doritos and both were very good. This one is definitely a keeper!</t>
  </si>
  <si>
    <t>The sauce for the chicken was good, but I did not like the egg whites in the batter.</t>
  </si>
  <si>
    <t>The taste was great, but the meat was somewhat overdone after 8 hours cooking - I will make it again, but next time try only 6 hours.</t>
  </si>
  <si>
    <t>Nice change from typical bbq chicken.  The whole family enjoy it.  I didn't have time to soak my skewers so I just cut thick strips of chicken and layed them across the grill so they wouldn't fall through.  Even though the chicken wasn't bite size, there was still  plenty of flavour.</t>
  </si>
  <si>
    <t>I used garlic powder, sesoning salt, and pepper. I did a single layer on the bacon tray for the first batch at it burned at 7 minutes, so I put more slices in the second batch and it was better. Thanks for posting.</t>
  </si>
  <si>
    <t>Awesome indeed! I hadn't made wings with preserves before I don't think, and I liked them (these are defnitely on the sweet side, but also tangy and very flavorful).</t>
  </si>
  <si>
    <t xml:space="preserve">This was really good!  I used the Apricot preserves, and since I couldn't find a Cornish Game Hen at our local grocery, I used a small fryer.  I trussed it and used the glaze as a basting sauce, cooking it in the rotisserie.  It was absolutely delicious.  </t>
  </si>
  <si>
    <t>Served this easy dip with apple slices and all I can say is YUM!!  Made for Fall 2012 Pick A Chef</t>
  </si>
  <si>
    <t>I think the recipe meant for the basil to be fresh; I only had dried basil so used 2 tsp of dried basil rather than 2 Tb, and it tasted perfect.  I used half &amp; half instead of cream and turned out delicious!!  I simmered the sauce for about 30 minutes longer than recommended to get it thick, which worked great (perhaps because I didn't use the full cream).  Delicious!!</t>
  </si>
  <si>
    <t>I had already made these and making them again today for lunch. They come out really nice. A different taste than potato, but equally as good. Now I don't use Mrs. Dash, but I use a similar seasoning, just a different brand. So basically, the same flavor.  They came out very crunchy, perfectly cooked.&lt;br/&gt;&lt;br/&gt;I did cook mine on parchment paper and did flip them 1/2 way through cooking and just perfect. Thx for a nice alternative to the FRENCH FRY!&lt;br/&gt;Very nice recipe</t>
  </si>
  <si>
    <t>I chose this recipe because I had some rosemary to use up, we wern't dissapointed!I changed the order of ingredients so I could use my bread machine (I am unable to knead bread anymore.) Because I live in Canada,and I think the yeast is different, I cut the yeast measurement in half (1 1/2 tsp,)and used bread machine yeast. I also used bread flour (Robin Hood brand), and used the dough setting, following recipe instructions after the first rising. We've never been to a Macaroni Grill, so don't know what the bread is suposed to be shaped like, but we were impressed with how it turned out.  I'll be making it again soon! Sorry this is so long winded.  Jan</t>
  </si>
  <si>
    <t>This is awesome!!!! Great and easy meal! Thanks for posting!</t>
  </si>
  <si>
    <t>A delightful recipe. I used small tortillas as suggested by another reviewer. I will try it with the flat bread next time. Personally, texture wise I think I preferred it without the chips but my son really liked them. For the chocolate sauce I used Recipe #394321 by Chef #614471. Thanks for sharing this great little recipe. Made for 2010 PAC.</t>
  </si>
  <si>
    <t>This was SO good, I couldn't stop eating it! I used less liquid so it was more like a thick hearty stew, and I absolutely loved it like that. I used barley instead of rice, and I think I would stick with the barley because of its wonderful texture. I had some leftover cooked sliced beef and sausage, so I used both in place of the meat in the recipe, and it was just fabulous. I added some tomato sauce  on top as well, and cooked everything on high for exactly 4 hours. Everything was tender and delicious. I can't wait to make this again, and that'll be soon!</t>
  </si>
  <si>
    <t>This was awesome! It did bubble over the edge of my pan though. I would recommend that if frozen berries are used to cut the boiled water by about 1/2 cup. I also added about a tsp of vanilla to the batter. I used mixed berries including black berries. I love black berries, but next time I think I will not add them because of the seeds. It will be fun to experiment with different kinds of berries - especially when they come in season. Yummo!</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</si>
  <si>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</si>
  <si>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Quick easy and delicious.  I followed the recipe only cutting the recipe in half for DH and I and we totally enjoyed the soup.  Next time I might blanch a few vegetables to try for the frozen but this is an easy dish.  Made for Fall Pick a Chef 2011.</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</si>
  <si>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</si>
  <si>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I am also from Plattsburgh and this appears to be the "original" recipe from Clare and Carl's. There is nothing finer than a michigan from this establishment. True northerners also know what the term "buried means. I will be enjoying this as I eat my Glazier hot dogs and wait for my next trip back north</t>
  </si>
  <si>
    <t>This was truly delicious.  A nice change of pace from your typical crockpot recipes that include cream-of-something or other soup and a meat.  _x000D_
Makes great leftovers.  Be sure not to omit the slivered almonds, it really adds a nice texture.  We served this over brown rice, because that's what we had on hand.  _x000D_
Thanks for the great recipe!</t>
  </si>
  <si>
    <t>After I saw French Tart's picture I HAD to try this and so glad I did.  It was easy and so good with a combined taste of hot and sweet.  Am adding this to my Christmas gift baskets and will be proud to give.  I'll be doing this again you can be sure.</t>
  </si>
  <si>
    <t>This is a great brownie recipe and I have made it now for the last 2 years, everyone loves these and they are great with or without the liqueur.  Thank you for posting, this is always my quick go to gift jar recipe.</t>
  </si>
  <si>
    <t>These were amazing and super simple! My husband said these were his new favorite!</t>
  </si>
  <si>
    <t>What a great bread!!! Did not have monteray jack cheese and used a mature cheddar. Only little change I made was adding some fresh parsley to the butter mix. Served it with a seafood pasta dish tonight.</t>
  </si>
  <si>
    <t>I baked my squash in the oven after removing seeds and strings.  Baked at 350 for 1 hour.  I used Crystal Farms 3 Pepper shredded cheese.  This is really a good recipe.  Thanks.</t>
  </si>
  <si>
    <t>Everyone loved this dish!  Instead of purchasing a can of refried beans, I mashed some Crockpot Smokey Black Beans  Recipe #157590 that I had made and refried those - way better than the canned version and I think they really put this simple, tasty preparation over the top.  Used twice as much cheese as called for and we were all happy.</t>
  </si>
  <si>
    <t>Definitely yes, this is fantastic! It's moist with a fine crust and very flavourful. I don't find powdered buttermilk here, so I used one tablespoon canola lecithine instead, and it worked very well. One cup of water was enough - maybe because my sorghum flour seems to be a little different from what you get in the USA. This definitely is a very easy way to have a quick, tasty gluten free bread that doesn't taste gluten free at all :) Thanks for posting, Paula!&lt;br/&gt;Made for Turning Over a New Leaf (Diabetes Forum).</t>
  </si>
  <si>
    <t>Thank you for posting this very simple way of preparing pumpkin for pumpkin pie. I have always boiled my pumpkin in the past but it is so much messier then your method. I still have quite a bit of pumpkin left over and plan on making some loves of pumpkin bread on Friday.</t>
  </si>
  <si>
    <t>After seeing these rolls in the Photo Forum I decided to make them today.  So convenient that they only make 12 rolls and they were ready in practically no time at all.  Will definitely be making them again.  Thanks KelBel.</t>
  </si>
  <si>
    <t>Mmm, gravy!  This is the way my mom always made it for us growing up. The only thing I do different is cut the bacon up before cooking. Thanks for posting! :)</t>
  </si>
  <si>
    <t>This was VERRY Creamy!  I used a gallon and 1/2 freezer and it turned out great.  I have been making ice cream for 25 years and this was a first time I ever had a hard time getting it out of the freezer.  It was very creamy!  This will be made instead of our old standby!  Thanks</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</si>
  <si>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</si>
  <si>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 xml:space="preserve">Wow!  This recipe makes a delicate and lovely dish.  Very creative!  It isn't highly seasoned, but all of the ingredients used in this dish give their own pleasing and unique tastes.  I used frozen peas, thawed, but not cooked and bought pre-cooked shrimp from my market.  This makes a lovely, light luncheon dish, and I would definately make it again.  Thanks, Barb, for sharing this recipe.   </t>
  </si>
  <si>
    <t>This was absolutely delicious, although I did not make this exactly as posted.  The shrimp that I had were peeled, with the tails left on, so I decided not to cook them first.  I followed steps 2-5, using 2 T. curry powder, vegetable broth and 1 cup milk with 1/2 cup heavy cream, then added the raw shrimp.  I let them cook in the creamy sauce for a few minutes, covered, until they turned pink, then served them over a beautiful saffron rice.  It was the perfect meal!  This is a cinch to make, and I will definitely be making this again.  Made for ZWT 8.</t>
  </si>
  <si>
    <t>This is alright in taste. I had a huge issue with cooking the beans though as it took hours and hours even after soaking for 2 nights! But I believe it may have been because I used more homemade chicken stock than called for and it included sea "salt" which I have heard prevents beans and lentils from cooking well. Even after 4 hours of simmering and adding more water a number of times they were still a little harder than we would have wanted. I am not taking a star off because of this issue because it may have been my fault. I would call this bean soup even though it has vegetables as it is beans with a very small amount of vegetables. I used 1 cup dried pinto beans, 1 cup dried small red beans, I left out the 1 cup dried small white beans as I didn't have any on hand, I used unrefined extra virgin olive oil, organic carrots, sea salt, plus the rest and garnished with, Balkan (thick) yogurt to be corn free, and the diced fresh tomato. Made for Please Review My Recipe tag from January 2nd, 2011.</t>
  </si>
  <si>
    <t>In addition to the traditional Thanksgiving desserts that I make every year, I like to also make a dessert that includes chocolate--this was the one I chose this year. I liked how simple it was to make, especially since I had so much other cooking and baking to do. I made per recipe, except I couldn't resist adding more chocolate chips. I tried just a bite, but it tasted quite rich and very good. My son especially enjoyed it and said it should be awarded more stars than 5. ;) Thanks for posting!</t>
  </si>
  <si>
    <t>nice and tasty, like most latkes...</t>
  </si>
  <si>
    <t>Delicious!  Have taken these to two different get togethers, and even those who do not like lime/lemon raved about them.  Thank you for a great recipe.</t>
  </si>
  <si>
    <t>What a great recipe. Made as posted and we loved it. Such a delicious bread casserole. Thank you so much for sharing!!!</t>
  </si>
  <si>
    <t>I would like to say that this Duck Sauce recipe was truly outstanding! Today I tried something new for my family, I made the Louisiana Style Duck, Sweet Potatoes, Stuffed Eggplant and this Duck Sauce. However thanks for the suggestion to be creative. Instead of Apricot Preserves, I tried Rasberry and Wow, what a Zinger! Not to mention this is really affordable to make.</t>
  </si>
  <si>
    <t>Tried this recipe a few times with a variety of cheeses and all of them are delish!</t>
  </si>
  <si>
    <t>These are wonderful pancakes. They were light, fluffy and very flavorful. I loved the addition of the graham wafer. Becareful, watch these babies carefully, my first batch burned quickly. I garnished these very yummy pancakes with butterscotch syrup and icing sugar. Good Luck in the contest Chef.</t>
  </si>
  <si>
    <t>I remember having this when I was a kid, and haven't had it in a couple of years. It's still as I remembered, but with a few tweaks. Instead of the jarred beef I used 4 of the small 2oz. packs of beef from the grocery lunchmeat section. Since this beef isn't as salty I added some seasoned salt, minced onion and white pepper to enhance the flavor. Still a tasty memory.</t>
  </si>
  <si>
    <t>Thank you so much for sharing I have often wondered what the difference was between the two.</t>
  </si>
  <si>
    <t>This was a great new way to serve broccoli.  I did cook it closer to 25 minutes, and omitted the cheese, but it was delicious.  Thanks for sharing!</t>
  </si>
  <si>
    <t>Really tasty! Super easy. I subbed the spices for pumpkin pie spices (I was baking with toddlers, so simpler is better). I also added 1/2 teaspoon of maple flavor to the spice glaze. I get tired of the flavor of straight powdered sugar. I think both glazes together are delicious and wouldn&amp;#039;t skip them. They&amp;#039;re a tender, light scone with a nice aftertaste, even.</t>
  </si>
  <si>
    <t>Thanks for the tip Jessys Girl.  I made this last night and added a clove of garlic chopped fine, some chives, chopped green onion and tabasco.   It was excellent with the seasonings</t>
  </si>
  <si>
    <t>What ingredients make this receipe, braised cauliflower with tomatoes, have so many carbs</t>
  </si>
  <si>
    <t>Absolutely delicious! They were perfectly flavored and honestly, I did not have the time to make the homemade sauce, so I just simmered the meatballs in "Traditional" Ragu sauce and cooked them in the oven a little longer than the recipe called for. But they were so tender and juicy! Oh I want another one just talking about it! lol</t>
  </si>
  <si>
    <t>I was a little disappointed in this recipe. Great concept, little flavor. I could barely taste the pesto and they seemed quite bland. What a bummer when you make it for a special dinner, and you waste your time.</t>
  </si>
  <si>
    <t>I used this recipe to make Christmas cookies.  I used the red and green M&amp;M's.  I used almost a whole bag.  I also used mini semi-sweet chocolate morsels.  I too thought the dough was a little sticky and it was very humid so I added about 3/4 cup of extra flour.  I also split the crisco by using 1/2 cup of butter then a 1/2 cup of crisco.  The cookies were chewy right out of the oven but more crisipy the day after.  I gave them as presents and everyone said they loved them.  Will hold on to this recipe and change the M&amp;M's as the season changes.  Thanks for sharing.  Oh, also cooked at 355 for 15 minutes and used a cookie scoop...made about 42 cookies.</t>
  </si>
  <si>
    <t>Wow-- it does taste just like McDonald's!  I had tried to create this myself, but never knew how they did the egg (I tried regular scrambled eggs, but it tasted different).   I'm sure I'll be using this recipe a lot- thanks for sharing!</t>
  </si>
  <si>
    <t>I forgot to rate this...I made these back on labor day, I made some with bacon and some wrapped with a piece of procuitto...great recipe</t>
  </si>
  <si>
    <t>I really like these (and so did my kids).  I made one change: 1/4 c. oil and 1/4 c. applesauce instead of 1/2 c. oil.  They still turned out really really good.  I think I will try reducing the sugar a little bit next time, as they were pretty sweet (which is never a complaint you'll hear from me!) and could maybe save a little on calories.</t>
  </si>
  <si>
    <t>Enjoyed this tremendously!  Lovely and easy.</t>
  </si>
  <si>
    <t>AMAZING!!!  That's the only word to describe this recipe.  I must admit I had my doubts when I saw the preparation method.  But let me say, this is one of the BEST calamari dishes I've ever had.  We followed the instructions to the "T", but did make a couple of slight changes to the ingredients.  We used only fresh herbs, as we didn't have any dried.  We had only plain bread crumbs so I added about a teaspoon of Emeril's Essence to the stuffing. The end result was beyond tasty and it is a company worthy dish, in spite of being so easy to prepare.  Well, not counting the time to clean the whole squid... which is easy but tedious.  LOL!  This recipe is a definite keeper and can't wait to have it again!</t>
  </si>
  <si>
    <t>Instant classic at my house!  Everyone I've made it for has asked for the recipe.  I followed exactly and used all 7 cups of flour.  I didn't know what "occident" flour was so I used all purpose and it worked just fine.  I brushed butter on the tops as soon as they came out of the oven-yum!  Thanks for sharing.</t>
  </si>
  <si>
    <t>This was a wonderful recipe.  We did modify.  We cut it down to half...made onion soup mix homemade and our own version of A-1 sauce for the recipe.  We also tossed in a glass of dry red wine.    It was amazing.  We even got a picky kid to eat it...and she loved it!</t>
  </si>
  <si>
    <t>This is a keeper! Made this for a dinner party and everyone went back for seconds.  Couldn't be easier!  I lined my casserole dish with some lightly boiled pastaand places sauce and chicken on top.  I  served with some extra sauce on the side with some cornstarch added for thickness.</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</si>
  <si>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</si>
  <si>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i added a bit of sriracha subbed sesame oil and rice wine wine vinegar and they came out great!</t>
  </si>
  <si>
    <t>Tasty, quick,easy.  Great with crusty hot bread.</t>
  </si>
  <si>
    <t>yowsers, this dough is simply THE best, thank you Kitty your recipes never let me down!</t>
  </si>
  <si>
    <t>Made this with turkey bacon and half and half...very tasty...sweet and savory! Thanks!</t>
  </si>
  <si>
    <t>Excellent! I doubled the sauce to brush more on after baking. Deliciously sweet, spicy, and sticky!</t>
  </si>
  <si>
    <t>This is delicious pasta and super easy. The only thing I did different was add more red pepper flakes and basil for our tastes. Made for Basil/Nutmeg Italy for ZWT 4</t>
  </si>
  <si>
    <t>I gave this recipe for stars!  The taste is delicious a little sweet but my kids loved them.  I used Keeblers Chocolate covered caramel wafers.  The middle was not cooked after the time stateed but kept in for another 20 minutes and they turned out fine.  You do need to let the brownies cool completely before cutting.  Thanks Sue L</t>
  </si>
  <si>
    <t>These turned out great!  Admittedly, I've never attempted baked potatoes in the oven before (always microwaved them...and I knew I was missing out).  Anyway, I wanted to have real baked potatoes with our dinner last night, and this is the recipe I (thankfully) chose.  Easy to follow method.  I did skip the salt and I don't like to bake things directly on the oven rack so I put the potatoes on a foil-lined cookie sheet to bake.  Ended up with tender, perfectly baked potatoes.  I really enjoyed the tip about splitting them open as well.  As others have stated, I'll never bake potatoes any other way again.  Thank you!</t>
  </si>
  <si>
    <t>So light and refreshing...great when you make it and keeps well in the refrigerator. Fresh bean sprouts are a must!</t>
  </si>
  <si>
    <t>This was a great quick weeknight meal.  I needed to add additional broth because the one box of broth was not quite enough.  That was my fault.  I also added about 1/2 lb of cleaned shrimp at the same time that I added the fresh spinach.  Served with garlic toast for a great meal.  Thanks!  I'll be making this one again.  Maybe I'll add some mushrooms the next time.</t>
  </si>
  <si>
    <t>We had this for supper.What an easy and tasty dessert. We loved it.I made it for WT3.Thanks for posting._x000D_
Rita</t>
  </si>
  <si>
    <t>I use the recipe for pistachio only baklava cups....While it has never been an issue as these just disappear, how did you store these and how much in advance of serving did you make them.  I make and serve them on the same day. I find that the mini-phyllo cup get soggy</t>
  </si>
  <si>
    <t>My nephew makes this for his BBQ parties.  It's spicy but it's awesome good!!!</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</si>
  <si>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</si>
  <si>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These turned out great!  Lots of flavor.  My only problem was I think I cut my potatoes too thin, so they were too crispy.  I'll know better next time.</t>
  </si>
  <si>
    <t>This recipe was so awesome! It really was from a restaurant! We added with the spices Tony Chachere...2 tsp.</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</si>
  <si>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</si>
  <si>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My Jewish buddy has been asking for a corn rye like those back in New York for years and I&amp;#039;ve made several recipes looking for it.  This is one he loves.  He raved about it and it&amp;#039;ll be a frequent loaf I&amp;#039;ll bake around here.  I used my own rye sourdough starter but this one looks good.  I decreased the water a tablespoon or two to decrease stickiness a little.  Since the sourdough percentage is so large,  I skipped the yeast in the dough.  Rise times were close to the same here.</t>
  </si>
  <si>
    <t>I didn&amp;#039;t have time for the marinade, and I didn&amp;#039;t use the msg. Otherwise, I made this recipe exactly the same and I have to say, I&amp;#039;m impressed. I do think the msg would add more of an intense salty flavor, which I think it needed a little more of. I paired this with some homemade honey mustard sauce and the whole family gave it two thumbs up!</t>
  </si>
  <si>
    <t>Really nice potatoes. So simple and so good. Thanks for sharing this nice keeper. Made for Cookbook Tag.</t>
  </si>
  <si>
    <t>I have been making macncheese for a few years but I wanted a really good one to make for my husband's bday dinner. This is THE best recipe I have ever used. I didnt change anything and it turned out perfect. It took a little longer to make but it was so worth it. My husband and our friends loved it. Thanks so much for posting this, from now on, its the only macaroni and cheese recipe I will ever use- birthday or not!</t>
  </si>
  <si>
    <t>AWESOME side dish for thanksgiving - thank you so much!</t>
  </si>
  <si>
    <t>My husband and I thought it was ok but we won't be making it again. I personally didn't care for the sauce on top.</t>
  </si>
  <si>
    <t>These cookies looked nice and the taste was pretty good.  I liked that there was no flour or butter and minus the baking soda, would make a good cookie for Passover.</t>
  </si>
  <si>
    <t xml:space="preserve">DH and I thought this recipe was delicious. I did add 1/2tsp minced garlic to this recipe and since it was canned green beans I only saute' in skillet about 10 minutes, just long enough to get good and hot. Great recipe!Thanks for posting!  </t>
  </si>
  <si>
    <t>Great!! I used all dark brown sugar to curb the headaches I get from white. I used a halal vanilla bean paste which is lovely.Used this syrup in recipe#277458 which is a beautiful tea.</t>
  </si>
  <si>
    <t>Great Breakfast Drink.  I added the honey dipped bananas to my usual breakfast smoothie of soy milk, protein powder, wheat germ, and cinnamon.  Thanks for posting.</t>
  </si>
  <si>
    <t>I'm not a big blueberry fan but I figured I would give this recipe a go. Hubby and I went blueberry picking yesterday and this was the perfect way to make use of all of those wonderful berries. Not overly sweet. Thanks :)</t>
  </si>
  <si>
    <t>SO amazing! I came home after a long day and the incredible smell was filling the house. The combination of spices and fruit were perfect. Not spicy, not sweet. Just delicious! Chicken was so moist and was falling apart. Next time I might double the sauce, just because we loved it so much. The first night we had it over rice as the recipe suggested, but the second night we just ate it as a stew. Dare I say the second night's version was even better! Will definitely be making its way into my recipe rotation.</t>
  </si>
  <si>
    <t xml:space="preserve">This recipe should either be stored in the fridge and eaten fresh with a few days or frozen. Canning it would be unsafe. </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</si>
  <si>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</si>
  <si>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DH and I have made this several times. I have never made anything with yeast before, so I was thrilled that it is extremely easy to make. We love the taste and the thickness was perfect for my DH and I. My parents also enjoyed this after I suggested they try it!</t>
  </si>
  <si>
    <t>This wa very good and simple.Didn't have ant left. Thanks Inez, another easy recipe.</t>
  </si>
  <si>
    <t>My family says this is THE best carrot cake they have ever had, even though I chose not to frost. Simply amazing!
For those who might have issues with the cake becoming too wet after the addition of the glaze, make sure your glaze has thickened before adding. Also let the cake layers cool quite a bit before removing from the pans.</t>
  </si>
  <si>
    <t>This is sooooo good!  And if I had a bigger food processor, I'm sure I could say "so easy".  As it was, I had to divide everything into two batches and then mix together.  The filling was lick-the-batter-bowl clean yummy and I could hardly wait to try it all together.  I couldn't decide between blueberry and strawberry sauce, so I made both (dividing in two batches.  I just had to do it, I guess!)  This was very good, creamy and yummy...and I want to go eat some more!  Thank you for posting this recipe!  Reviewed for Healthy Choices ABC tag.</t>
  </si>
  <si>
    <t>delicious, easy and fast!! what more could you ask for. I'm eating it while writing this.</t>
  </si>
  <si>
    <t>A pretty turn, that is mild in flavor and makes a very nice appetizer or light lunch. The peas and mushrooms give this salad a very summery taste and feel. Made as written using the dill option and highly recommend using the dill. We loved the addition of peas, although we are used to having onion in our tuna and fond we did miss not having onion. Thanks for the post.</t>
  </si>
  <si>
    <t>Great recipe! I usually make navy bean soup with a leftover ham bone, but I decided to try this instead. Made this for New Year's Day with some jalapeno and cheese cornbread--was a big hit!</t>
  </si>
  <si>
    <t>Super easy to make! I subbed about half splenda for the brown sugar and used frozen berries and peaches. Neither of the frozen fruits were sweetened so I did not alter the sugar content. I added everything to a 2qt oval baker and baked as directed; made just enough for 7 of us to have a dessert sized serving a la mode after our BBQ tonight. The nutmeg did not appeal to me on the top... although everyone else said it was great. Made for Please Review game.</t>
  </si>
  <si>
    <t>i used non fat spray and not fat butter and grilled in the pan and it turned out great.....thanks</t>
  </si>
  <si>
    <t>Very easy, very good.  I had those little disgusting frozen beef patties (that my husband bought)so used them.  But did the gravy with them and it turned out excellent.  I tweaked it slightly by using more flour and then more water.  Just before serving, I added about 1/2 cup sour cream to the gravy.  I removed the meat from the pan and stirred in the pre-cooked spaghetti.  My husband who usually only goes for 2nds on meat, actually took more pasta this time, too!  So ya know it's gotta be good!  Thanks for an easy and quick dinner tonight for all 8 of us!</t>
  </si>
  <si>
    <t>This was excellent. I was leary about adding Coca Cola to a roast...but it was delish! I didn't use this recipe in a crock pot...I did it on low in the oven and it was to die for. The house smelled so good and my sweetie kept telling me if it tased as good as it smelled he was going to be in 7th heaven. We made this for New Years Eve dinner and we will be using this recipe often. Thanks for the best roast we have had in a long time SarasotaCook!</t>
  </si>
  <si>
    <t>5+ Stars!  Very easy to make, and really, really good.  I've made this on french bread, hot dog buns, and even plain loaf bread....it is always good!  I made one batch of butter mix, and then used it over several days on different breads.  I am so glad I picked this recipe for Everyday is a Holiday tag!</t>
  </si>
  <si>
    <t>This was our first time making tortillas. These are very easy to make and have an authentic flavor.</t>
  </si>
  <si>
    <t>very good recipe very easy to make and tastes great</t>
  </si>
  <si>
    <t>I chose not to include bacon since I was serving these with Spam.  Wonderful little appetizers.  Would be great with bacon too.  Our daughter thought it had too much garlic but everyone else thought it was great as is.</t>
  </si>
  <si>
    <t>This coffee cake is simple, moist and flavorful.  Can't ask for much more than that!  Thanks for sharing.</t>
  </si>
  <si>
    <t>I love to try new recipes and I absolutely HAD to try this one! My family gobbled these up and wanted me to make another batch. These are our 'go-to' dinner rolls. No more brown and serve.</t>
  </si>
  <si>
    <t>Pretty good, but I think 10 minutes is too long to boil this. The texture wasn't as creamy as I wanted. I made a separate, similar batch boiling the sugar mixture for just 5 minutes, and it turned out much better.</t>
  </si>
  <si>
    <t>Drank a couple and maybe that's why I just vaguely remember these being so good.</t>
  </si>
  <si>
    <t>Mmm! I love the rich roast pork with the melty cheese and fresh herbs. Mine kind of fell apart, but they were so delicious it didn't even matter. These are perfect!</t>
  </si>
  <si>
    <t>Very good.  I used Cream of Chicken soup rather than just the regular chicken soup.  Since the recipe called for bacon drippings, I figured why not crush up some of the bacon and add it to cabbage.  It was fantastic.  Thanks!</t>
  </si>
  <si>
    <t>I made this last night for dinner.  It is a wonderful recipe.  I didn't have cream so used half and half  but otherwise followed the recipe.  GREAT!  Do try this recipe.  It is a bit time consuming but well worth it.</t>
  </si>
  <si>
    <t>Well, this is the casserole I always make for Christmas morning and other times of the year as well.  We all love it!  WE usually don't add the peppers but everything else is the same.  I have always made it in the evening and let it soak in the fridge overnight.  Then in the morning you just bake it!  So easy.  I didn't think about freezing it!  I will try that next time I make it and make 2!</t>
  </si>
  <si>
    <t>This was really quick and easy to make!  It was a little bland for me so I will add more pepperoni and a sharper cheese next time.</t>
  </si>
  <si>
    <t>I thought this was good. My son didn't go crazy for it, but he ate it which speaks volumes. He hates chicken breasts.  I did this lazily...I poured the bbq sauce over the chicken breast and cut bacon into pieces that would cover the breasts and laid them on top of the sauce. I baked this at 350 for 30 minutes and then turned the broiler on for about 3 minutes to crisp the bacon.  I pulled it out of the oven and then sprinkled the cheese on.  I think next time, I will probably leave the cheese off, as it is just additional calories and I couldn't really taste it. (I only sprinkled about 1/8 cup per breast.) Served with salad, mashed potatoes and french bread slices. I definitely over ate! Thanks!</t>
  </si>
  <si>
    <t>Oh my god. This turned out AMAZING. It was creamy and very tasty. The sweetness was at the perfect level. I suggest this recipe to everyone. It tastes amazing on cupcake.s Really well done :)</t>
  </si>
  <si>
    <t>This has become a family favourite. We lovelovelove potatoes so the came to us as a new wonderful way to enjoy them. It's potatoes and it's fried. Yay!! Thanks.</t>
  </si>
  <si>
    <t>wowser this was good .toss fast with the lime mixtureso popcorn not soggy. lime and parm go REALLY well together .zwt9</t>
  </si>
  <si>
    <t>I did not used vanilla beans or extract but vanilla sugar. Drowned caramel candies/ some cookies in each cupcake and frosted them with caramel chocolate and a sprinkle of salt. Liked it</t>
  </si>
  <si>
    <t>Made this with frozen strawberries &amp; strawberry sherbet (love that strawberry flavor!) &amp; it was just great ~ Easy to make &amp; wonderful taste, too! I look forward to using other flavors of sherbet in this great recipe! Thanks for sharing it! [Made &amp; reviewed during ZINGO in ZWT6]</t>
  </si>
  <si>
    <t>I made this early this morning for  drop in visitors I knew were coming over today, Sydney Mike, this fruit dip is wonderful, smooth &amp; creamy perfect accompaniment to watermelon, strawberries, pineapple, apples!_x000D_
Thank you Sydney Mike, for this wonderful treat. Will be made often!!</t>
  </si>
  <si>
    <t>We just made these and the flavor is spot on with the Orange Julius chain. I saw other reviews that it was chunky, so we put our oranges through our juicer first then put all the ingredients in the blender. Fantastic! I have another 8lbs of oranges to use up so I see more of this in our future. Thanks for posting!</t>
  </si>
  <si>
    <t>Served this last night for hubby's birthday. He now wants this every year as his birthday cake. Excellent! This is the first cheesecake I've ever made. I followed the recipe exactly and it turned out perfect. Thanks MissMeagan!</t>
  </si>
  <si>
    <t>This was good and I may make it again. I wasn't 5 star crazy about it though. I think I'll make it again without the curry leaves in it. I love curry leaves but I associate them more with South Indian or Gujarati dishes and this had the flavors of North Indian cooking. That said, it's a good recipe &amp; I'm sure others will like it as is.</t>
  </si>
  <si>
    <t>This was excellent!  I brought it to a gathering, and people wanted the recipe.  
Since I had to prepare it in advance, I feared the lettuce would wilt, so I omitted that.  I also used two mangos, not one, and tossed the appetizer rather than laying it out in a mannered fashion (also dictated by the need for advance prep).  Thanks!</t>
  </si>
  <si>
    <t>Made this for work this morning.  Whole pan disappeared really quickly with several requests for the recipe.  Very easy to make _x000D_
thank you</t>
  </si>
  <si>
    <t>soo good, the chicken was tender and the hard to please people in my house loved it!!</t>
  </si>
  <si>
    <t>Cinda!  This is a great recipe!  It reminds me of a recipe that my mom used to make when I was a kid.  My son and hubby devoured it!  Thanks so much for posting.  I will definitely be using this recipe again!!</t>
  </si>
  <si>
    <t>This really does taste like the real thing. And it's cheaper!!! I didn't have an orange to add and it's still super delish. It even layers in the glass like an orange julius. Can't wait to try it with vanilla vodka/rum .... or orange vodka/rum. Gotta try this.... and many thanks for posting!</t>
  </si>
  <si>
    <t>No rating since my version may have had a very different taste.  Had planned on making this to use up some cabbage, but went to the fridge and...no cabbage.  What I did have was a good half a jar of sauerkraut.  Loved it.</t>
  </si>
  <si>
    <t>I'm not sure about loco but bueno, si! This was really good. I used it as a rub and I'd also like to try the marinade that others suggested. I used split bone in breasts. The skin was so deliciously spicy and crisp, gasp, I know, I ate the skin ;) Grilling marinating boneless skinless breasts with this sounds heavenly, I'll try that next. Thanks Pam!</t>
  </si>
  <si>
    <t>Yum! I made it for Big Ten Game day-it was gone in minutes! Very crisp and sweet, not salty at all. I followed the directions exactly as stated but next time would only bake for three 15 minute chunks instead of four.</t>
  </si>
  <si>
    <t>Great recipe.  I loved the combination of flavors and textures.  Tasty way to start the day or wind own as  dessert!  Thanks for a delicious recipe!  **Made for ZWT6 Greece**</t>
  </si>
  <si>
    <t>This is a delcious choice of selections.  I've tried the Kids, Peachy and Spice.  The kids is my favorite...so thick and creamy.  My banana was frozen and so I didn't add the ice.  Very filling too:-)  _x000D_
Made for AU Recipeswap.</t>
  </si>
  <si>
    <t>'Easy' is definitely the right word for these cookies.  I couldn't believe how quick they were from start to finish.  I was a little concerned because there wasn't any flour but they turned out delicious.  One quick note, to make it easier to press the fork down without sticking, dip it in water between each press.  You'll whip through them quickly without breaking the cookie dough.  Also, next time I make these I'm going to cut down a little on the baking soda - I don't like to actually taste it in my baked goods.  Otherwise, a very easy and tasty recipe to make with the kids!</t>
  </si>
  <si>
    <t>I did just what the recipe called for,but can you give me a clue why my rhubarb was not done, and there was alot of juice.</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</si>
  <si>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</si>
  <si>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DH bought me a 2 1/2 pound eye of round roast that I sliced into 8 pieces. I used one can of beer and doubled the other ingredients except the hot sauce and used the zest of one lime. We did not taste the lime flavor as much as we would have liked to and should have doubled the hot sauce. There was a mild tangy flavor from the beer and the steak was juicy. Made and reviewed for KC's Grilling Tag Game.</t>
  </si>
  <si>
    <t>I sauteed some chicken breast chunks, then added frozen peas, carrots and elbows macs. Added this yummy sauce and it was a dinner everyone liked. The sauce has a nice creaminess and great garlic flavor. Thanks for sharing!</t>
  </si>
  <si>
    <t>Love these - I had very seldom eaten lima beans but with this recipe, I will be eating them often. Thanks.</t>
  </si>
  <si>
    <t>This was super easy, even for a novice cook. I doubled the recipe but would probably reduce the salt by half and the garlic by a quarter. I then placed diced chicken in a bag, in the fridge for several hour and cooked over a BBQ on skewers. Mmmm, delish!</t>
  </si>
  <si>
    <t>Very good! I love fried rice and this is a new variation for me. Thanks for sharing, made for ZWT9</t>
  </si>
  <si>
    <t>I made this with the DH in mind in trying to convert him to a crockpot roast and he considered this to be good but offered the suggestion which I agree with instead of minced garlic finely slice and insert into cuts in the roast and proceed and per recipe though in our case I omitted the liquid smoke due to the DH's aversion to it in other recipes (the aim here is for a crock pot roast he likes), added stacks of freshly ground mill pepper but was sparingly with the mill ground salt.  My roast was just under 2.5k (just under 3lb) and cooked to well done in 6 hours on low but on resting did toughen up a bit (it was a silverside cut with little fat - would suggest no resting and cutting/slicing straight away).  Leftovers could make a great cottage pie.  I was surprised at the amount of liquid that was generated and it made a reasonable gravy though would do it in a pot on the stove (faster factor especially as it could be done while some one else was slicing the meat by adding diluted cornflour/cornstarch.  Thank you KellyinNC for a recipe that yes we will make again with a little experimentation - one of which is to brown the roast (after after garlic slivers inserted and seasons with salt and pepper) and then put in the alfoil and into the crockpot.</t>
  </si>
  <si>
    <t>Really Excellent. Easy to make and nicely tart. I used splenda and It worked fine. The combination of fig and strawberry was a outstanding choice. This is great for a gift. Thanks for the recipe.</t>
  </si>
  <si>
    <t>This is my husband's favorite meal!</t>
  </si>
  <si>
    <t>Easy, tasty, delicious. I baked small homemade meatballs in the oven and then combined remaining ingredients and heated through on the stove top due to time constraints. The sauce was nice and zippy. A very frugal dish to serve to a large crowd. Get yours first because there wasn't any left by the time I got around to the buffet table! Thanks, dear.</t>
  </si>
  <si>
    <t>I made this soup this weekend, and I followed the instructions exactly.  It's a delicious soup that will become one of my standards.  Thanks, Aroostook!</t>
  </si>
  <si>
    <t>Do this pie need to be refrigerated or can it be left out on the counter?</t>
  </si>
  <si>
    <t>Served this for a family get together and it was a big hit! I`ll put this in my favorites do again cook book. Thanks so much for posting this recipe.</t>
  </si>
  <si>
    <t>The flavor was great. But I think there was no need for margarine and oil in the cake batter. There was no instructions on what to do with the margarine. Next time I will try making it without the oil and mix as you would a regular cake batter.</t>
  </si>
  <si>
    <t>5 stars from start to finish. This was awesome, it tasted great and was even better the next night.  The only change I made was to eliminate the salt (never missed) and to adjust the recipe (I love Recipezaar) for the size of the package of tenderloin I had.  I was able to serve it along with some parsley red potatoes and steamed asparagus to my mother (on a diabetic and low sodium - she hates this part - diet), and she didnâ€™t even reach for the Mrs. Dash .  I wish all my cooking chores were this difficult.   Thanks ever so much MizzNezz</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</si>
  <si>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</si>
  <si>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This is a tasty French toast! The orange flavor is nice. It made a great breakfast! Thanks!</t>
  </si>
  <si>
    <t>Very good potatoe soup! I will use less garlic next time but my kid loves it!</t>
  </si>
  <si>
    <t>Made as directed and they are wonderful! Will be making often.</t>
  </si>
  <si>
    <t>What a great egg free oatmeal cookie recipe!  Since my son cannot have eggs or nuts, I substituted the pecans for dried cranberries, and the cookies were fabulous!  Thanks for the great recipe!</t>
  </si>
  <si>
    <t>This is a very special occasion cheesecake.  I made the cheesecake up to step 7, froze it for a few days, defrosted it in the refrigerator for a day and then spread the fudge topping and chopped peanut butter cups on top and served it.  I got lots of rave reviews on it.  The layer of peanut butter on top of the crust is so delicious.</t>
  </si>
  <si>
    <t>This sauce is delicious! I cooked it about 45 minutes until the desired consistence (time depends on quantity AND size of the pot). I love the herbs very much! I did not add sugar as my tomatoes were sweet enogh.Thanks a lot for this delicious sauce. Made for Culinary Quest 2014</t>
  </si>
  <si>
    <t>Yummy - definitely my type of crockpot recipe.  I don't use my crockpot a lot for cooking meat as I don't like what it does to the texture, but this recipe is different - probably due to the initial browning of the meat (and the tasty addition of the sauteed onion and garlic).  The meat looked like a roast should and was very tender.  Delicious sauce.  This is a keeper.</t>
  </si>
  <si>
    <t>What an amazing recipe! I loved the lime and cilantro garnish. I didn't change a thing.</t>
  </si>
  <si>
    <t>I made this with trail mix it was very good I also used pork and beef which was good but the pork was better then the beef</t>
  </si>
  <si>
    <t>Very good flavor, and easy. My husband made two big racks of ribs, and the meat was almost falling off the bones. We didn't use the pineapple.</t>
  </si>
  <si>
    <t>Delicious! I love to put this on Kittencal's Extreme Chocolate Brownies!</t>
  </si>
  <si>
    <t>I baked this for afternoon tea today, everyone enjoyed it. Just a couple of changes: I only had currants, dried cherries and some mixed peel. I soaked the fruit in a strong chai tea. A fruity/spicy sweet bread. This was made for the Irish session of the Virtual Culinary Cruise: British Isles &amp; Ireland.</t>
  </si>
  <si>
    <t>I'm so glad I came across this recipe, we love ricotta cheese. I made a 1/4 patch to try and it turned out great, I used skim powdered milk, next time i will not twist cheese cloth, I feel just straining is enough as I like it soft and moist. Will certainly use again. Thank you so much for sharing.</t>
  </si>
  <si>
    <t>This ought to be made by more chefs.  Like the proportions of ingredients.</t>
  </si>
  <si>
    <t>Oh my goodness another Zaar member/friend told me about this recipe just over 2 months ago. I knew I had to try it but it took me 2 months to find the Mascarpone cheese. I am soooo glad I didn't give up searching for it! This is absolutely out of this world! It tastes like something you would get at a fancy catered event yet it is so simple to make! I did a trial run last night and cut the recipe way back (I used orange juice and just a pinch of confectioners sugar). Then I got up early this morning so I could make it again to take to a prototype craft class and share. Trouble is I want to go 1 for you and 2 for me!
Thanks for posting this delicious recipe</t>
  </si>
  <si>
    <t>These are very tasty and not too sweet.  I like that they are on the low carb side of cookies, at least!  I made a test batch the flattened like the other reviewers said.  So, I added a little more flour to bind them.  I still like them better as a flat cookie.  I sprinkled them with Splenda, which is not as pretty as confectioners' sugar, but DH is diabetic.  Made for ZWT #6 - ZINGO.</t>
  </si>
  <si>
    <t>"My husband can't leave me because I know how to cook this"  collection has now a new receipe. Thank you ursie639.</t>
  </si>
  <si>
    <t>I just made these and they were really good! My first time making them. I did not add the spice glaze but were very good without!</t>
  </si>
  <si>
    <t>This came out very nice! I halved the recipe, and used evaporated milk instead of whole milk. You didn't say how long to bake the casserole so I baked it about 25 minutes, then another 5 with the cheese. Thanks Paula!</t>
  </si>
  <si>
    <t>Wow!  I was very skeptical but this is brilliant! Who know cashews could be so creamy!  My kids loved it too!</t>
  </si>
  <si>
    <t>To my taste these were just another Reuben Sandwich, nothing special or outstanding. I followed directions exactly, found no need to heat the sauerkraut, it gets hot enough on the sandwich while it's grilling. Also the caraway seeds added nothing to the taste at all. Would not make them again. Sorry but that's my honest opinion. I gave it three stars for ease of preparation.</t>
  </si>
  <si>
    <t>This is a really great recipe if you like the combination of sweet and savory.  The dressing and the oranges are sweet, while the olives are salty.  The use of fresh parsley really makes the dish "pop".  This would taste good no matter what flavor vinegar you used or which olives.  Made for ZWT #5.</t>
  </si>
  <si>
    <t>the frosting was a little difficult at first but after maybe 5 minutes of trying to get it fluffy if FINALLY started to work :) at first i was scared to try it because id never had it before but it came out ok</t>
  </si>
  <si>
    <t>This all began with a friend telling me about a recipe to make French onion soup in the oven. This turned out superb. I substituted Pernod for the dry Sherry. I did do several more rotations of water and removing carmelization from pan bottom. This soups flavor, amazing. I made it a day early, I know it will only get better. Delighted to have found this recipe.</t>
  </si>
  <si>
    <t>Like the other reviewer, I used beef rather than venison and I cooked the kabobs under the broiler rather than grilling them. The meat came out unbelievably tender and the pineapple taste melded well with the tomatoes and peppers. Once the meat is marinated, this is a wonderfully quick and easy dinner to put together. Great served over rice.</t>
  </si>
  <si>
    <t>This was very good - after removing the pork, I deglazed the pan and added a bit of sugar.  This was poured over the sliced tenderloin - very pretty and tasty holiday dish.</t>
  </si>
  <si>
    <t>This came out so incredible! I used mango fruit juice as a substitute for syrup and Hersheys alike chocolate syrup(homemade). Thank you for a wonderful summer treat!</t>
  </si>
  <si>
    <t>THANK YOU!!!  These were perfect, with absolutely nothing on them!  DH and I love them. The only trouble is my mandoline doesn't cut thin enough, so I have to do it by hand...but definitely worth it!</t>
  </si>
  <si>
    <t>Sounds really good but also like a LOT of fat!  (82% of calories from fat. Really?)  Maybe halve the oil?  Replace some or all of the sour cream with Greek-style yogurt?  Increase the veg-to-dressing ratio as suggested by GaylaJ?  (All three?)</t>
  </si>
  <si>
    <t>Not a fan of these, nor is my peanut butter-loving husband.  Threw out the whole pan, not worth the calories to me.</t>
  </si>
  <si>
    <t>I remember this show fondly, so I was happy to find the recipe. We ended up with 6 extra pumpkins from a carving contest and it seemed a good time to experiment. Mine also did not set up-however the resulting soup was absolutely yummy. I&amp;#039;ll do some research on custard ingredients to try and adjust. It will be worth the effort.Lovely presentation with the cooked pumpkin.</t>
  </si>
  <si>
    <t>I took made great recipe, and took it to a party. It went over wonderful. Thank You for the recipe!!!</t>
  </si>
  <si>
    <t>Super easy and tasty. The whole gang loved it.</t>
  </si>
  <si>
    <t>Very yummy! Great for lunch or dinner and it would be perfect for a party. I made as directed using Marie's Homemade French Bread #117176. Thanks, Windchime, for sharing such a great recipe!</t>
  </si>
  <si>
    <t>I would never of thought of using corn for a stuffed tomato recipe, but OMG, what a nice tasting recipe :).  The chopped jalopeno gave this some nice heat, and made for a nice dinner with some southwest cornbread.  I did use corn from the cob, just took it off the cob. I did grill these, and a notefor anyone who does, grill these on low heat, after the charcoal, has that grayish color, and you have embers.  They were grilled for 8 1/2  minutes as I did time these, covering the grill plate with some alum. foil.  Great for the summer season.  Made for Zaar Stars.</t>
  </si>
  <si>
    <t xml:space="preserve">This is a family favourite with us. We love it to the core! </t>
  </si>
  <si>
    <t>We really enjoyed this.  You are right about the sauce, it is wonderful.  This will be the teriyaki sauce that I will always use.  Thanks for a great recipe!</t>
  </si>
  <si>
    <t>These are awesome!  They are even good without the dipping sauce!!</t>
  </si>
  <si>
    <t>Too much mayo.  Next time I will use only 1/4 cup...</t>
  </si>
  <si>
    <t>I love love love these. I saw on No Reservations that you can pretty much combine any fruits as long as you stick some limes in. I have done mangos, strawberries, and watermelon. So good!!</t>
  </si>
  <si>
    <t>I cut this recipe in half but otherwise followed it exactly.  It was delicious and super easy.  A nice change from typical Thai sates that worked great as an entree with rice.  Thanks for sharing.</t>
  </si>
  <si>
    <t>This was very good. I halved the recipe for my breakfast and added a chopped clove of garlic with the onion. I'll be making this again, thanks.</t>
  </si>
  <si>
    <t>OMG!!!! These were such a hit on poker night! I even took some to my boss, whom lives behind me, and she is begging for the recipe! So easy to make and so yum-o! Thanks so much!</t>
  </si>
  <si>
    <t>This recipe rocked my rosemary off!</t>
  </si>
  <si>
    <t>I've cooked bacon this way for years. I line the sheet with foil and drain the grease into a jar to keep in the fridge. I do not put pepper on it. The only thing I think is important to note is that the bacon almost never SEEMS crispy until it is removed from the grease. I do by how the bacon LOOKS, not how it actually feels. Then I place it on paper towels after 8 remove it from the oven to get rid of some more of the grease and THEN it will be crispy.</t>
  </si>
  <si>
    <t>Wow.. just wow. I'm new to this whole low-carb scene, and these were a cinch to make! Although, Almond Flour is pretty expensive, it's well worth it. Moist, melt-in your mouth corn texture with a sweet tinge perfect with butter or just plain! The ones I made came out a bit flat (I think my muffin cups were too large), I made 6 though and all were of a decent size. My whole family ate them up as soon as they cooled, they're such a treat and like they're from a professional bakery. I followed the directions exactly as they are posted, with a few extra minutes in the oven, and they still came out moist!</t>
  </si>
  <si>
    <t>I really liked the taste of these chicken rolls but I think I'll make them a little differently next time. I think I'll bake the chicken-filled rolls first and serve them with the cream sauce. I thought they came out kind of soggy when you cooked them in the sauce. I used my food processor to combine the chicken, cream cheese and butter along with some garlic, salt and pepper which worked really well. Thanks for a great recipe!</t>
  </si>
  <si>
    <t>I made this yesterday and it has a great mix of flavors. But I increased the spices and added about 1/3 cup jalepeno pepper juice and dill pickle juice. Not dissing the recipe, it is just my personal tastes. An easy recipe to make!</t>
  </si>
  <si>
    <t>I am on the fence about this one. It was okay, but not good enough for me to make again. I had it for Easter with about 30 guests and there was plenty left. It didn't go over as well as I expected. I most likely will not make again.</t>
  </si>
  <si>
    <t>Going to have to take the husband's word for this one and say it's fabulous.  I don't really care for tomatoes much, so the tomato lover gave this 5 stars and we're going with that.  Smells heavenly, loving the basil especially.  Thanks!  ZWT 7</t>
  </si>
  <si>
    <t>These were quicka nd fun to make.  I will have to try them again and do things a little different...I used store bought cornflake crumbs since that is what I had, but next time I will have to get flakes and crush them so they are in bigger pieces.  Also I will either mix the garlic salt in with the flakes, or salt after the milk and before the flakes.  I cooked them on parchment paper rather than a buttered pan but did use spray butter and sprayed all tof them generously.  These had a good flavor, great way for dressing up store bought biscuits!  Made for Cook-A-Thon for Sharon123.</t>
  </si>
  <si>
    <t>We enjoyed this recipe for dinner tonight.  It was easy to make and looked colorful and pretty on the plate.  We initially used Madras curry powder in the specified amount.  After tasting, DH doubled the curry using hot curry powder.  We then sprinkled a little hot curry powder on the finished dish for additional flavor.  We served over Texamati rice, as that was what we had on hand.  Made for PAC Spring 2013.</t>
  </si>
  <si>
    <t>A nice, basic salad that's very easy to make. However, it escapes me what is Iranian about it -- I have seen more or less the same salad all over the world.</t>
  </si>
  <si>
    <t>I could find no coconut extract so had to omit it, but the coconut flavor came through well, anyway (it probably helped that I served it with Recipe #280709 #280709, which also has coconut milk (I used low-fat coconut milk in both recipes). I eat a lot of rice and am always looking for new delicious ways to cook it--this definitely adds a new twist to my repertoire. Thanks, Doc's Mom.</t>
  </si>
  <si>
    <t>8/16/17 OMG!!! This was outta this world!!! Delish!!! That's all I havta say.</t>
  </si>
  <si>
    <t>Excellent recipe!  Closest to Red Lobster's as I have ever tried. Thanks.</t>
  </si>
  <si>
    <t>You don't have to refrigerator b4 you can eat it?</t>
  </si>
  <si>
    <t>Needing a basic guide for making Box brownies using my Nuwave Oven, this worked. However, the time of 30 minutes cooking time was about 10 minutes too long. I also used a larger box than 16oz., so I added 1/4 cup apple sauce instead of oil to make it moist.</t>
  </si>
  <si>
    <t>These were delicious.  I ONLY use salted butter so I reduced the salt to 3/4 tsp and it was the perfect amount for us.  Thanks for posting!</t>
  </si>
  <si>
    <t>This is a very interesting drink. Since code red is one of my all time favorite sodas I knew this was going to be a hit for me. It  was bit too strong for me, but still very good!</t>
  </si>
  <si>
    <t>Why spoil a perfectly good vegetarian recipe by using chicken stock???????????????</t>
  </si>
  <si>
    <t>These were great pancakes, i will never buy instant again. Thanks for the recipe!!</t>
  </si>
  <si>
    <t>Oh boy I could eat this every day! Excellent! I will definately make this again...and again...and again. The hashbrowns I used were tiny cubes and it turned out great!</t>
  </si>
  <si>
    <t>An easy and great recipe! i used canned diced tomatoes (about 7oz) instead of 2 roma tomatoes. A lot better and healthier than the one comes in a jar.</t>
  </si>
  <si>
    <t>This complemented our shrimp nicely tonight. I added extra horseradish and quite a bit of Tabasco. Delicious--thanks for posting!</t>
  </si>
  <si>
    <t>Yummy, this was good!  We really liked the creamy, lemony sauce.  Thanks, wicked!  Made for Holiday tag.</t>
  </si>
  <si>
    <t>This definitely has that WOW_x000D_
factor for us!! My favorite_x000D_
ristto yet!! A wonderful recipe!!_x000D_
Thank you!</t>
  </si>
  <si>
    <t>great bread nice treat for family to tuck into</t>
  </si>
  <si>
    <t>This is the exact recipe used at a recent gathering (only oriental flavor was used) and it's delish!  All 7 of us asked for the recipee, we love it! This recipe will serve 6-12 depending on appetites and if it is a side dish or main meatless meal. I think 16 is stretching it a bit._x000D_
Easy to make and can be endless in variations. Mandarin orange slices are my preference. Rice or apple cider vinigars are fine substitutes. Don't overcook the noodles, al dente is better.</t>
  </si>
  <si>
    <t>I must say, this is certainly a very different way of making fried rice.  I took Donna mum's advice and made it in my rice cooker instead of the microwave.  I sauteed some shredded cabbage and carrots along with the onions.  I put everything in the rice cooker with Jasmine rice.  I was afraid it might come out gummy, but it turned out nice and fluffy with a good texture.  The flavor was good and it was much easier and less time consuming than making my usual fried rice.  I did miss not having some of the other items that I normally use like egg, peas, green onions and meat, but I would definitely make this again when I am short on time.  Made for November 2012 Aus/NZ Swap.</t>
  </si>
  <si>
    <t>Cook time and temp is wholly inaccurate. Had to cook the chicken thighs (small / medium size) for an additional 15 minutes at 450 because they were basically almost raw after an hour at the directed temperature. Super embarrassing, also needed to add a bunch of spices because this as is as bland as hell.</t>
  </si>
  <si>
    <t>Tried my great-grandmother's recipe and then tried this one.  This one won hands down!  Light, fluffy and so good on a cold Sunday morning.</t>
  </si>
  <si>
    <t>This was AWESOME!  We made it for dinner for a vegetarian couple of ours and weren't sure what to expect.  NOW - this will become a staple in our weekly rotations!  DELICIOUS.  Thank you for posting!</t>
  </si>
  <si>
    <t>My DH gives this 2 thumbs up!!! Which is saying alot since it is GOOD for you...I used 1/2 green onions &amp; 1/2 yellow, also had to use up some purple cabbage so my broth had a porple hue to it!  I made this in the crockpot.  Thanks!</t>
  </si>
  <si>
    <t xml:space="preserve">Well, I have to tell you, I bought the ingredients to make this for Sunday dinner and then had a late lunch w/ friends. Since my husband was not at lunch, I decided I would make the dinner for him and take my portion to work the next day. It was so good I ate my portion even though I was not very hungry *blush*. I did edit your recipe a bit and cooked the chops 25 minutes total turning half way through. Gravy was great and I will now need to workout 2x as much tomorrow to burn off all the calories I ate tonight. Thanks so much. ;-) </t>
  </si>
  <si>
    <t>Delicious! Next time I would use less milk as I would&amp;#039;ve liked it a little thicker. But definitely will make it again. My husband loved it!!</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</si>
  <si>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</si>
  <si>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This is a great recipe! I halved the recipe for my husband and me, and rolled it up Shawarma style .. thanks!</t>
  </si>
  <si>
    <t xml:space="preserve">Great Ice Cream. It turned out rich and creamy with a nice vanilla flavor. I only had 2 1/2 cups of whipping cream and the store was out of it. Used a 1/2 cup extra of Half and Half. Still turned out great. I poured in about 1 cup of semi sweet mini chocolate morsels. Thanks for sharing. </t>
  </si>
  <si>
    <t>Lot of flavor here. You should avoid added salt to eggs till the last minute or just before eating because it toughens the egg whites. Beside the cheese is high in salt. I used 4 cups baby spinach. I used jarred marinated artichokes that had 6 or 24 quarters and that was plenty. I made it in a cast iron pan that is coated with enamel. Do add additional oil to the bottom of the pan before adding the eggs for no sticking. Thanks I did enjoy this. Good Job!</t>
  </si>
  <si>
    <t>I made this last night for dinner and it was unbelievable!  I did add a pinch of sugar to the sauce.  This was so good that my husband went back for seconds!</t>
  </si>
  <si>
    <t>I was able to try this delightful treats this evening at Chef #115302's home. They were delicate and delicious! My mom used to make them when I was very small and they brought back a lot of good memories. Thank you!! :)</t>
  </si>
  <si>
    <t>These are wonderful.  Nice texture, great flavor, and easy to make.  What more can I possibly want!  Thank you very much.   Mamamain</t>
  </si>
  <si>
    <t>usually 30 min per pound of chicken remember with the bone in it takes longer to cook.i ust some other seasonings but it came out great . i also did added any water but BEER it was awesome.if you use the beer take some of the liquid about half way through cooking time add about a half of cup beer and use a brush to brush it over the chicken. gives it a great flavor</t>
  </si>
  <si>
    <t>I was looking for a simple recipe to use virgin coconut oil in.  I want to take more every day.  I cut the recipe in half and used ground almonds and about 1 tsp of vanilla.  This is fantastic, if you like carob.  If not, just use cocoa.  Carob is so much better for you, and you could even give some of this to your dog as a special treat (all the ingredients are safe for dogs).  I put it in a cake pan and in the fridge for 1/2 hour, and it came out firm, but I couldn't get it out of the pan without scraping.  It's almost like truffle consistency.  I don't feel guilty about eating this, as it's not a ton of sugar either.</t>
  </si>
  <si>
    <t>I enjoyed this recipe. I used a four smallish chicken breasts, pounded out to reduce cooktime. I accidentally mixed in the half the bread crumbs in with the butter mixture halfway through, so it wasn't quite as CRISPY as it could have been. :P I'm a garlic lover, so I used about four tbps of minced garlic. I used monterey jack and cheddar cheese instead of just cheddar because that's what I had on hand. Baked the chicken for thirty minutes. It was perfectly delicious! Next time I'll try less garlic and lemon juice for the garlic lemon flavor to switch it up a bit. Kittencal, I always love your recipes!</t>
  </si>
  <si>
    <t>I love this chowder!  My family already had tried it at Market Street and it is just as good.  Thank you Lubie!</t>
  </si>
  <si>
    <t>This broccoli salad was soooo delicious!!!!  I just didnt add pepper or bacon, but used dried crannberries, and it got all eaten up.  Thank you!!  :)</t>
  </si>
  <si>
    <t>Too much cream cheese and sugar for me.</t>
  </si>
  <si>
    <t>These are very simple and delicious! I made these for a party and people have since asked me to make them for other events. Great recipe</t>
  </si>
  <si>
    <t>Just one word-YUMMY!!  I made some cheese &amp; meat ravioli's for my sons bday and just delish!  They all disappeared!  Thanks for posting!</t>
  </si>
  <si>
    <t>What a delicious appetizer, light lunch, or side dish! I made half the recipe and served it with a mug of homemade potato soup for lunch. I used bottled Renee blue cheese salad dressing. The toasted bread would be good with all kinds of toppings too such as fresh chopped tomatoes, chopped onion and cheese._x000D_
Made for Please Review My Recipe game. Another keeper for my favorite recipezaar recipes binder.</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</si>
  <si>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</si>
  <si>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Very good chili!  I was unexpectedly called away from the kitchen and had to leave my 14-year old son to finish up.  He accidentally left out one can of tomatoes, but it was still quite tasty.  I used 1/2 green pepper and 1/2 red pepper, and substituted chili beans for the black beans.  I omitted scallions only because I didn't have any on hand.  I plan to add some frozen corn kernels next time I prepare this chili.  Thank you for such an easy crowd pleaser!</t>
  </si>
  <si>
    <t>Very good recipe, but it really can&amp;#039;t be considered  a copycat.  The original has Old Bay seasoning in it, hence the &amp;quot;Bay&amp;quot; in the name.</t>
  </si>
  <si>
    <t>This is GREAT for a girls night!! I didn't have Peach schnapps, but my sister brought the brand new Peach Bacardi back from her honeymoon recently, and that was great!! I just used 3 oz peach rum and omitted the vodka. Definitely will make again! It looks great in a punch bowl with sliced/frozen lemons limes and oranges! (I put the sliced citrus in muffin tins and pour some pineapple and cranberry juice in the tins before freezing)</t>
  </si>
  <si>
    <t>This recipe is simply fabulous.  I made it for an office potluck and it's gone.  _x000D_
_x000D_
As suggested by the previous reviews, I cut the water to 1 cup and added a can of creamed corn.  _x000D_
_x000D_
For my own spin, I used 2 + 1/2 boxes of Jiffy, and threw in a handful of canned corn and another handful of cornmeal, just to make sure we knew the difference between cornbread and "cake."  I probably used a an extra splash of milk._x000D_
_x000D_
I actually was able to use most of the batter in one shot because I cooked this in a huge black cast iron skillet.  Also melted another 1/2 stick of butter in the pan before pouring in the batter to give it a golden crunchy crust.  If you have leftover batter, this also makes FABULOUS pancakes!</t>
  </si>
  <si>
    <t>An easy way to cook carrots.  Mine could have used a bit more time in the oven, however.  They were a bit crunchy still.  Unfortunately the rest of the food was done so we ate them that way.</t>
  </si>
  <si>
    <t>14 minutes is just right for soft cookies. Longer and they become crispy. Otherwise my wife loved 'em</t>
  </si>
  <si>
    <t>I used napa cabbage for this recipe. It was so delicious! I am not a big cucumber fan, but added to this salad, it was delicious. Thank you for sharing!</t>
  </si>
  <si>
    <t>This was really good...I made a few changes though. I didn't see any seasonings in the recipe so I sprinkled the shrimp with some Chef Paul Prodhomme's seafood seasoning...I put the shrimp and the wine in the skillet after sauteeing the garlic and just let it simmer a few minutes...didn't want to turn on the oven in the Texas heat for even ten min, so I sprinkled the cheese on top of the shrimp in the skillet,added the parsley and some basil and just turned off the flame and let the cheese melt..it was awesome!</t>
  </si>
  <si>
    <t>Used Adam's Reserve Sharp Cheddar and since I didn't have cream I used 1/2 c half and half, 1/2 cup sour cream. I decided at the last minute NOT to bake this, since it was so creamy and the cooking of the sauce on the stove took away the raw flour taste. So, I had this on the table in the time it took to boil the macaroni, drain it and mix it into the sauce I made while the mac cooked-20 minutes max! Served with stewed tomatoes. Fabulous recipe, thank you for sharing! It is my new fave!</t>
  </si>
  <si>
    <t>This was outstanding. I used golden delicious apples. I followed the recipe exactly. I was looking for a apple dumpling recipe that used whole apples. I also made this for the "Bake-A-Thon for Cool Monday. Thanks Birgit 2 for sharing such a wonderful recipe.</t>
  </si>
  <si>
    <t>Delicious!  Mine ended up very flat compared to the ones in the picture - but oh boy were they good!  They were crispy at the first bite, but then melted away in your mouth.  This recipe made LOTS of cookies - so if I make them again I might only make half the recipe.  Thanks for the great cookie recipe!</t>
  </si>
  <si>
    <t>Made 4 different pies for Thanksgiving and this one was the favorite and first to go. Unbelieveable is all I can say. Richer than rich and wonderful chocolate flavor. Will make this one again for Christmas. Thanks.</t>
  </si>
  <si>
    <t>This was the best Baked Steak Burritos that we have ever  had.  I used recipe#121415 for the taco seasoning and Old El Paso brand refried beans and enchilada sauce.  I added more cheese than called for too since we love lots of cheese.  I let the steak strips simmer in saucepan for 25 minutes, making sure they were tender for the burritos.  It was a excellent meal! Served a mexican rice and corn on the cob with this dish.  Thanks so much for sharing the recipe!!</t>
  </si>
  <si>
    <t>We like this very much. Though it was a bit sweet. Made for bev tag.</t>
  </si>
  <si>
    <t>Delicious! So simple and real comfort food. I used lf milk instead of cream and it was still nice and creamy. My zucchini never released any water, so I was afraid it might release all kinds of water while baking, but it didn&amp;#039;t Thanks for sharing the tasty keeper recipe.</t>
  </si>
  <si>
    <t>Good!</t>
  </si>
  <si>
    <t>We LOVE these pancakes, minus the raisins.  I opt for the wheat flour to make them healthier.  Patted with butter and a drizzle of real maple syrup, these can't be beat!</t>
  </si>
  <si>
    <t>Anyone who knows me knows I am just not a good cook, Don't know my way around a kitchen worth a darn! But I decided to try and surprise my wife for Valentines Day with a meal, I found several recipes on here and went to work. The Roast was delicious! And sooo easy to make! It  came out so tender! When I first started cutting it, the roast basically just fell apart, I started to get frustrated about that until I realized that was a good thing! lol as it meant the meat was tender. Thank you for this recipe!</t>
  </si>
  <si>
    <t>We made this exactly according to the recipe. WOW, So easy and it tasted like a gourmet meal. Very good looking dish too. It made me swoon with each bite. I would love to have more recipe's from Jamika.
Thank you for this one it will be made over and over again.</t>
  </si>
  <si>
    <t>My picky 6yo and 2yo loved these!! Dh added hot sauce to his and is still talking about them :-) I was trying to make due with what I had wo having to go to the grocery store so I didn't have  paprika and garlic powder so I used the exact measurements in place of a pork rub by grill mates called sweet and Smokey and I rubbed liquid smoke on them first then the sugar and spice rub. We use sweet baby rays as well dh said they were perfect the meat is tender and juicy and is falling off the bone and they weren't too sloppy perfectly delish!</t>
  </si>
  <si>
    <t>My family loved it. It's unfortunate that I did not read all theway through and relaize how long it took to bake as I was in a supper time frenzy. Saved it for the next day to let it cook thorugh but turned out delicious. I will add sliced onion in beween the layers next time. I used cream of chicken soup as I didn't have mushroom. Loved it! Thanks for sharing.</t>
  </si>
  <si>
    <t>Unsure...first timers at wine making. The bread did not sink and the yeast stayed on the top of the bread. It could be we are making a 5 gallon bucket of very sweet grape jelly.</t>
  </si>
  <si>
    <t>Excellent recipe, easy and delicious. The anchovy paste is the secret ingredient that gives this spread the depth of flavor without fishyness that brings the dish out of the ordinary.  I also loved the crunch of the fresh bread crumbs.  I drizzled some olive oil over the crumbs before baking to brown them up a bit._x000D_
My cod was tender and flavorful, and I enjoyed the fact that I could make this in less than 30 minutes.</t>
  </si>
  <si>
    <t>We really enjoyed this. I used chicken broth in place of the water, and added some diced onion and garlic.This was the first time that I used frozen noodles instead of dried. Much better!! My DH especially liked this. It reminded him of the way his grandma did Chicken and Noodles. Thanks Lauralie41, for a keeper!</t>
  </si>
  <si>
    <t>The pasta with brie was excellent, I served it at a dinner party I had and got rave reviews. I highly recomend it, marinara or a simple meat sauce is a very nice topping for this.</t>
  </si>
  <si>
    <t>I am giving this recipe three stars...not because it wasn't fantastic tasting, it was.... problem is that there are no directions for half of the ingredients! I assumed that garlic, salt, pepper should be added at saute point, totally missed the Worcestershire sauce until I was cooling the mix, so added that at that point. Recipe seems to be quite forgiving for these ingredients, but would've appreciated some direction for remaining ingreds.  Thanks for recipe, though... it IS good!</t>
  </si>
  <si>
    <t>Very good, I wouldn&amp;#039;t change a thing! Thanks for sharing, made for ZWT9</t>
  </si>
  <si>
    <t>I used small white skinned potatoes as I couldn&amp;#039;t find small red skinned variety.  Used slightly less oil as suggested by Tisme, otherwise made as per recipe.  Very nice and went well with the sirloin steak I cooked.  Made for Aussie / Kiwi Swap October 2013.</t>
  </si>
  <si>
    <t>Simple ingredients. Easy preparation. Wonderful flavor that could be a side dish to many different meal plans. Thank-you for posting this.</t>
  </si>
  <si>
    <t>This is a great recipe, made it using the dates which gives just it the perfect amount of sweetens. Another big plus is the big saving over store bought almond milk. We thoroughly enjoy it over our morning oatmeal. Thank you so much for sharing you mothers recipe.</t>
  </si>
  <si>
    <t>Excellent!! I cooked half a onion with my meat. Did have a Big Mac taste. DH loved it!!</t>
  </si>
  <si>
    <t>I think this recipe is a quick easy way to make icing. I used No Name Dessert Topping Mix and I didn&amp;#039;t add the extra couple tbsps. of milk. My icing is quite thick with a 400g bag of icing sugar from Dollarama. I&amp;#039;ve dipped a finger in here and there to test it out and will be adding some cocoa to turn it into chocolate. I think it will be great on my Valentine&amp;#039;s Day cupcakes :) Yum!</t>
  </si>
  <si>
    <t>This wonderful omelet was great! I am low carbing, was craving something spicy for breakfast and this fit the bill. I drained some pickled jalapenos because that is what I had on hand. Yummy, cheesy, spicy, eggy goodness! 
Thanks!</t>
  </si>
  <si>
    <t>A most decadent grilled sandwich.  I was lucky enough to have some of my own marinara sauce ready, so this recipe came together in no time.  The  oozy richness of the melted cheese and crunchy bread was contrasted beautifully by the marinara sauce.  A keeper!</t>
  </si>
  <si>
    <t>I absolutely LOVE tuna so I couldnt wait to make this the fresh lemon juice with the zest and DILL WOW so good! I have all this dried dill that I rarely use was nice to have a summer sandwhich to put it in. We used Cheddar and I put in a lil Lemon Pepper. Thank WF</t>
  </si>
  <si>
    <t>I made this for my daughters bday party and haven't been able to keep my fingers out of it. It's a great way to use up the seasonal cabbage that tends to accumulate in my fridge at this time of year. I was a bit dismayed about that amount of sugar, and am thinking of maybe using honey as a substitute next time.</t>
  </si>
  <si>
    <t>The recipe works well and is fairly flexable.  I have tried it without the lemon or with 4 chicken breasts instead of 3.</t>
  </si>
  <si>
    <t>Delicious! I couldn't find peach yoghurt, so I used peach and mango but the result was still excellent.</t>
  </si>
  <si>
    <t>Can't believe that I forgot to review this!!! I made it a long while back and it is SCRUMPTIOUS!! The only bad thing was that the garlic burned a bit, so next time I'll probably just mix into the dough. I used four tablespoons of crushed garlic that comes in a jar and delish! While I was preparing the dough, I mixed the olive oil and garlic and let it sit to kind of meld the flavors. Thanks again for a great recipe!</t>
  </si>
  <si>
    <t>As a chef, this recipe far outshines the Golden Corral version, which is always sticky and the chicken is hard and dry, even when it is fresh from the kitchen. If you want authentic, use this recipe and tweek it to your liking. Personally, I used a bit more brown sugar and ginger. It always comes out perfect.</t>
  </si>
  <si>
    <t>this was so extra good!  after trimming the fat, i scored the ham and applied the mustard first and the brown sugar second (instead of mixing into a paste).  i wrapped the ham twice in heavy duty aluminum foil after reading some of the reviews about the juices leaking out.  two hours into cooking i removed the outer layer of foil, as the internal temp wasn't where i thought it should be.  i opened the foil a bit to expose the ham for browning.  this was a 7-1/2 pound ham, and i only had to leave the ham in the oven for about three hours before the temp reached 160-170 degrees.  this was by far the easiest ham i've ever made, and the juice is amazing.  thanks so much for this recipe - i loved it!!</t>
  </si>
  <si>
    <t>Don't overlook this recipe or you'll be sorry! There's some atypical chili ingredients in here that really make it stand out from other chilis--honey, coffee, bourbon. All slow cooked to make the pork loin tender---yummy!!  UPDATE 3/17/09:  I made this for a chili cook-off last weekend and took 1st prize.</t>
  </si>
  <si>
    <t>great recipe very easy to make and its delicious i whipped cream to go on top family loved even hubby who doesnt have a sweet tooth ate it all up thanks again for sharing a great recipe</t>
  </si>
  <si>
    <t>Delicious salad which we enjoyed with poached fish! I made as directed but altered the amounts of the veggies a bit (didn't measure, just used what I had) but included the pine nuts and radicchio.  Leftover salad will be lunches this week with some added protein -- or not -- depending on my mood. Thanks for sharing this keeper!</t>
  </si>
  <si>
    <t>Very good.  Thank you OzMan.  I used the combination of basil (2-3 teaspoons), tomato sauce, chicken broth and zucchini (3 cups).  I'm glad I added extra basil as it made the dish very tasty.  Made for *Healthy Choices ABC Tag 2009* game.  Now on to my next zucchini recipe.</t>
  </si>
  <si>
    <t>I wanted an easy recipe for waffles and this worked with some tweaking. My kiddo likes a sweeter waffle so I added 1 t. vanilla and 6 tablespoons of sugar. The batter was too thin and wouldn't steam out so the waffles would get fluffy, so I added 1/4 to 1/2 c. more flour. It turned out to be the recipe I was looking for. I cool extra waffles on a wire rack, wrap in wax paper, place in a freezer bag and freeze. The kiddo sticks them into the toaster for a quick breakfast during the week. They are much better for her than store bought due to an additive that gives her headaches. So happy I found this recipe! Thank you for sharing this recipe.</t>
  </si>
  <si>
    <t>My wife is down due to a knee injury, so I have been preparing our meals for the last week. Today I needed a easy meal to prepare so I could take care of household chores. I followed the directions, except we only had 1 1/2 onions and I had to run the crock pot on high for three hours then low for three since I started it a little late. It was still fall off the bone tender! I served it over fresh mashed potatoes with boiled sweet corn on the cob. Thank you so much for this fantastic meal, it was a winner!</t>
  </si>
  <si>
    <t>Just terrific.  I substituted 1/2 cup each of flour and cornmeal and 1/2 teas. baking powder for the hush puppy mix.  It worked out just fine. Served this as the main course in a vegetarian dinner. Used sour cream as garnish. The pea cake went well with Spanish rice and apple raisin salad. Will make these again.</t>
  </si>
  <si>
    <t>Indistinguishable from the real deal -- absolutely delicious. I used Cypress&amp;#039;s tips for chopping the frozen butter. I can&amp;#039;t believe I am just discovering this recipe now! Pretty easy for the amazing outcome!</t>
  </si>
  <si>
    <t>This was enjoyed as part of an RSC dinner party this evening.  The chef made several changes to the recipe, adding an additional chicken breast.  The cream should have been warmed before adding to the hot mixture otherwise it will curdle.  There was to much liquid in the sauce and it was reduced considerably.  Good luck in RSC #11.</t>
  </si>
  <si>
    <t>We have this once a month and love it. My picky dd, who is 3, likes it too. It's impossible to tell the recipe uses instant potatoes.</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</si>
  <si>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</si>
  <si>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Very good! We also baked this fish with the cajun seasoning mix found on this website and it was very good also.</t>
  </si>
  <si>
    <t>Icing is great. Better than the store bought!</t>
  </si>
  <si>
    <t>What an amazing recipe!  I just made this cake for my super bowl party and it was the first dessert to go.  My guests like it so much that 2 people asked for the recipe before they left.  I will definitely be making this one again!</t>
  </si>
  <si>
    <t>I have made this with great reviews. Helps with the left over hot dogs buns. LOL..No really it did. Children just loved it. Great recipe. Lots of fun for the children and adults alike. Thank You.</t>
  </si>
  <si>
    <t>This was great fried chicken.  I think I was light on the seasoning which might explain my 4 stars for somewhat bland.  I thought I'd used enough seasoning but perhaps not?  Anyhoo, yum yum yum.  My guys loved it.  Have made it a couple of times now, I just need to figure out the seasoning issue.</t>
  </si>
  <si>
    <t>This recipe makes a nice presentation, if you feel like your potatoes are boring. I 'shaved' my potato, making the slices as thin as chips. I used a jumbo muffin pan, and filled all 6, making approximately 3-4 layers of potatoes, with cheese sprinkled in between the layers. Hard to believe there is no butter in this recipe. I was pleasantly surprised with how well these turned out. Tasty and crispy, they were devoured! When I want to impress my guests, I will pull out this recipe! Thanks so much for sharing, diner!</t>
  </si>
  <si>
    <t>Nice BBQ flavor on this chicken!  I marinated it for about 6 hours and then grilled.  I only had 2 chicken breasts but made the full amount of glaze and reserved some before adding the chicken to baste while cooking.  Not too sweet, was just perfect with corn on the cob and a baked potato.  Made for Name that Ingredient Tag.</t>
  </si>
  <si>
    <t>Woohoo, delicious &amp; healthy soup!  I blended the broth and one can of beans with my immersion blender, but left everything else whole.  The onions &amp; garlic I sauteed on the stove and then stuck in the oven to caramelize.  I did add some carrots &amp; parsnip -- I think this soup works very well with extra veggies.</t>
  </si>
  <si>
    <t>I was planning to freeze this for lunches so I made a few changes.  I layered cooked white rice in the bottom of the container, then added the meat mixture, and topped with grated cheese.  BF took this for lunch today &amp; texted me "*****"!  Thanks!</t>
  </si>
  <si>
    <t>Well... I'm truly impressed! After those rave reviews I just had to get into the kitchen and try this out. Absolute perfection! I used just one potato thinly sliced, placed on a lightly sprayed bacon tray &amp; I used a Tupperware microwave cover... 900 watt oven and exactly 9 minutes later, perfect chips. Well this recipe is on its way to all my friends and the guys @ work will get a live demonstration on how its done! Many thanks Uncle Bill  from Smitten</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</si>
  <si>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</si>
  <si>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I made these cookies for christmas gifts. It was a big hit! I doubled the recipe, and was asked not even a week later for the same cookies. Thank you for posting!!!!!!!</t>
  </si>
  <si>
    <t>Hello hollyfrolly, what a wonderful way to prepare green beans! Absolutely fantastic! Made the recipe just as posted but took QB49444's advice and cut down on the salt, cut out the black pepper and added a pinch or two of crushed red pepper flakes! We really enjoyed them thoroughly and will be making them again. Made for "I Recommend . . . A New Thread!" Thank you so much for sharing, Diane :)</t>
  </si>
  <si>
    <t>wonderful flavor! I mixed the main ingredients then divided it and made 1/2 peanut butter and 1/2 coconut. My lil one loves the texture of reece cups so I added a lil bit of graham cracker crumbs to get the same texture, however they were wonderful without them. I put the mixture into mini (egg) cake pans and froze in the pan, then popped them out and dipped them. They look incredible and taste 10x better :)</t>
  </si>
  <si>
    <t>This makes one delicious chicken dinner! I used only 1/2 the amount of brown sugar based on other reviews, and it turned out with a sweet-and-sour flavor that we all loved.  The chicken was so moist and the sauce really gave a "tropical" flavor to the brown rice.  You know we love a dish when someone scrapes all the little left-over bits from the baking pan, and my husband did just that.  Thanks, Syd, for again one of your wonderful recipes.</t>
  </si>
  <si>
    <t>This was good and different.  I found that it didn't "stick" together well, so I would use less liquid next time or more flour.  The sauce needed to be thicker.  Great flavor and easy to make.</t>
  </si>
  <si>
    <t>Delicious!  I sauteed 4 cloves of garlic with the onions in about 1 T of basil infused olive oil instead of using garlic broth.  Once they begin to soften, I added the other soup ingredients.(plus carrot and summer squash -- no potatoes) and cooked on high for 3 hours, then low for 1, then added pesto and spinach as directed.   Easy, but very tasty!</t>
  </si>
  <si>
    <t>I tried this recipe on the recommendation from Midwestguy, and all I can say is that it's absolutely wonderful.  I followed the suggestion of marinating the chicken in the olive oil, lemon juice, 1/2 cup white wine, oregano, rosemary and salt and pepper.  I just used the marinade over the chicken when it was time to put it in the oven.  Fantastic!  After I took it out of the oven I put a generous handful of feta cheese over it.  YUM!  Thank you for such a great recipe!</t>
  </si>
  <si>
    <t>Gave these to teenagers after school - all I heard the first couple of minutes was "mmmmmmmmm" from everybody, and some finger licking.  They loved them.  When my husband came home, he was hooked, too.  Thanks for posting.</t>
  </si>
  <si>
    <t>Made this today with no alterations, but the cake itself was moist, but did not taste good at all, way too sweet. I put in for 45 minutes, but ended up taking it out early, due to it being too brown. Worst attempt at a cake I've ever made, I don't think I'll be sharing this with anyone anytime soon.</t>
  </si>
  <si>
    <t>Loved the idea! I did change the recipe a lot to suit my family! I really liked the concept of this sandwich! I did use boneless chicken breast fried it like I normaly would if we were just having fried chicken used swiss and mozzarella cheese and all I had were some Bagel I had no rolls and honestly to lazy to go to the store...lol these were Amazing! my husband and daughter gobbeled them up! I will make these again!</t>
  </si>
  <si>
    <t xml:space="preserve">I made this recipe yesterday for a potluck.  I am not sure what went wrong.  The pudding never really set.  By the time I added the cool whip on top, the pudding wanted to swirl into the topping.  When I arrived at my destination.  The dessert was very soupy.  I respread the topping and refrigerated again for over 2 hrs. I then tasted and did not like the cookie texture.  So, my friends thought we should put in the freezer.  This helped a little. Freezing did help the cookie bottom somehow.  But as the dessert sat out it became soupy again. Today I tasted the left-overs and I think its_x000D_
good. It just dosen't look pretty. </t>
  </si>
  <si>
    <t>My DH liked these mushroom puffs a lot. Very easy and quick to make! I did have a few places on the crescent roll dough where I did not seal the seams well and a bit of filling baked out. These were a nice afternoon snack!</t>
  </si>
  <si>
    <t>Used coconut oil instead of olive oil for a different flavor, amazing!  Thanks!</t>
  </si>
  <si>
    <t>This is the BEST recipe for Braciole we have ever eaten. Two of us ate the entire 1.5 pounds and I'm 6' and weigh only 150 pounds. GREAT!!!!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</si>
  <si>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</si>
  <si>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Wonderful french bread.  Texture is perfect.  Loved the addition of the roasted garlic.  Thanks</t>
  </si>
  <si>
    <t>I made this for Christmas and it was indeed easy and beautiful and everyone liked it. However, I had a problem with my 12 cup (I measured it beforehand) Bundt pan being too small. I sealed it tightly with foil, but the cake leaked through the middle hole and into the water bath, probably 1/2-1 cup of batter. This was a bit heart-stopping but the cake still looked and tasted great. I'll just use a tube pan next time. There were a lot of eggs and I use extra large which could have contibuted to the problem. You'll need a deep roasting pan for the water bath. Also, I used Reynolds nonstick foil and it came off perfectly. This really is a wonderful and impressive dessert just don't look at the total fat grams! If you are not familiar with cajeta, I would suggest tasting it before making the cake. Cajeta is usually made from goat's milk and has a wonderful but very distinctive flavor. Thanks so much Miss Annie for a fabulous recipe!</t>
  </si>
  <si>
    <t>the dough was very thick, almost bread-like, but it came out very good in the end. i loved the topping and think this would be great with pecans and/or coconut too.</t>
  </si>
  <si>
    <t>These were very good.  I spiced them with garlic salt and paprika and they were very tasty.  Nice change from regular fries.</t>
  </si>
  <si>
    <t>This made a delicious dessert, assembled entirely, and quickly, in the food processor. First I chopped the nuts and put them aside.  Next, I put 4 ounces of semisweet chocolate chips in the f.p. with the sugar, and blitzed until the chocolate was very finely grated, and then added the other ingredients and mixed until smooth.  The reserved nuts were added to the top as directed. The Brownie Pie baked while we ate dinner, and it was served warm with vanilla ice cream....my family loved it.
Thanks for sharing this recipe.</t>
  </si>
  <si>
    <t>Easy, tasty and a keeper!</t>
  </si>
  <si>
    <t>So easy, and delicious. Just what I was looking for. Thank you.</t>
  </si>
  <si>
    <t>My daughter requested a turtle cheesecake for her birthday and I had been sick for three weeks and just the day before had been diagnosed with Pneumonia.  I wanted to make her something that didn't completely wipe me out.  I found this and it was just what I was looking for.  It was very easy, but the results tasted like I had slaved all day!  I was so happy that I could make her something she loved with minimal effort.  Thanks for sharing!</t>
  </si>
  <si>
    <t>Turned out great. I added a tablespoon of sugarless chocolate. I used coconut oil since it was all that I had. Added 3/4 cup dried sugarless cranberries and 1/4 cup dried cherries. It was fine with only two medium bananas. Because the fruit had such little sugar in it, I added 2 tablespoons of sugar.</t>
  </si>
  <si>
    <t>Very easy to make and even easier to eat!!  We all love it!  Thanks for sharing</t>
  </si>
  <si>
    <t xml:space="preserve">A little bit of a goofy taste right out of the oven...but really moist and very tasty after sitting in the fridge overnight. </t>
  </si>
  <si>
    <t>For hamburger meat this is really good. Very tasty and moist! I had to use chicken gravy because it was all I had but it didn't matter, it was delish and dark from the meat drippings. I served it with boiled potatoes and Broccoli Rabe. Thanks!</t>
  </si>
  <si>
    <t>Woohoo!!!  What a great shish kebab recipe!!!  I made this, scaled back to serve the two of us and used chicken as the protein.  I just realized when looking at the recipe that I cut everything in half except the cayenne pepper, oops!!  I am a wimp when it comes to heat and I did notice a slight heat, but nothing too strong, so this is great recipe for others who don&amp;#039;t deal with the spicy heat.  When I asked DH what he thought, he stated it was pretty good, believe me, that is a thumbs up from him.  Thanks for sharing the recipe!!  Made for ZWT 9.</t>
  </si>
  <si>
    <t>Good recipe,  exactly as written;  needs spicier salsa or addition of chopped jalapenos.</t>
  </si>
  <si>
    <t>Awesome!  I used canned diced tomatoes in place of fresh and used less water.</t>
  </si>
  <si>
    <t>Bad recipe. House smelled like hospital food, bland, over cooked, paste texture. Dumped it in the garbage can. Not edible!</t>
  </si>
  <si>
    <t xml:space="preserve">This was delicious! _x000D_
I used white wine vinegar cause I didn't have any rice wine vinegar, it worked fine and I added some sesame oil to give it more flavor. We loved it! Thanks for sharing the recipe! </t>
  </si>
  <si>
    <t>I made this theother day and the whole family loved it. Try adding 1/4 teaspoon crushed chillis for some extra bite! Lovely.</t>
  </si>
  <si>
    <t>I thought I had discovered the best pound cake until I met this one. WOW says it all! Absolutely delicious and a head turner.  It turned out perfect.  Moist, dense and heavy but light in a different kind of way.  I will make this my #1 recipe for pound cake.  Now my Ricotta pound cake has to take 2nd place.</t>
  </si>
  <si>
    <t>This was very good. Very tasty and so simple and fast to make. It's definitely on the repeat list. I didn't have spinach or Parmesan cheese but will be trying at a future time with the spinach. I used 1 - 28 oz can diced tomatoes, 1 box reduced salt chicken broth, 1 small onion minced, 1 heaping tsp minced garlic, 2 tsp dried basil, 1 tsp salt, 1/2 tsp pepper, 1/2 pkg (750g size) cheese tortellini.</t>
  </si>
  <si>
    <t>This was very good.  I doubled the ingredients as suggested by other reviewers.  It made an excellent sauce for the pasta.</t>
  </si>
  <si>
    <t>Yummy! This is a excellent way to start your day. Blueberries are filled with wonderful antioxidants! I wondered how banana would taste with orange juice and it was really really good! I used frozen blueberries for a wonderful breakfast treat. I will make this again becasue the flavors are so good together. Thanks for a great recipe.</t>
  </si>
  <si>
    <t>I added 2 teaspoons of vital wheat gluten and dusted with cornmeal instead of flour.  Thought it was terrific--nice texture and taste.  And my dinner guests were so impressed!</t>
  </si>
  <si>
    <t>Quick and simple pizza recipe. Mine did not get as crisp as I had hoped, but the taste was good. Next time, I&amp;#039;ll add some meats and/or veggies. Thanks for sharing. Made for Spring PAC 2014.</t>
  </si>
  <si>
    <t>I omitted the mushrooms and goat cheese.  Used a bag of shredded cheese instead.  Wonderful dish!</t>
  </si>
  <si>
    <t xml:space="preserve">Overall, this is good. I used my large Wilton Armatale platter for this and it worked great. I don't agree with those who said this is "easy to put together." Messy?--very. Easy?--not so much. </t>
  </si>
  <si>
    <t xml:space="preserve">Very good. I just made it and barely had time to let it cool before the kids got into it and gave it a thumbs up. I followed the directions and used all it called for. Great Apple Cake.. thanks </t>
  </si>
  <si>
    <t xml:space="preserve">Oh.My.Gosh.  I really don't even have any words.  This cake was fantastic.  My 3 year old and I made it exactly as the recipe states.  We sprinkled some bat and ghost sprinkles on top and had a superb halloween treat.  </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</si>
  <si>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</si>
  <si>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Delicious! I added a drained can of whole kernel corn and it turned out great. Next time, I believe I&amp;#039;ll add onions and peppers like one of the reviewers did. We topped it with sour cream and my picky eater asked for seconds. So easy to make!</t>
  </si>
  <si>
    <t>Will use a veggie slicer next time I make this. I took 200° as Celsius and the first batch was carbonized. Taste is fine but they weren't crispy after they cooled. Will be trying this recipe again.</t>
  </si>
  <si>
    <t>Wonderful chicken! I followed the advice of some of the raters and doubled everything (including the amount of chicken), except for the sesame oil. I used 1 teaspoon of sesame oil and supplemented with 5 teaspoons of olive oil because I felt that the "oil" component was critical to the recipe. In the end, it was great. I punctured the chicken to allow the marinade to penetrate, marinating for 10 hours in the fridge. I also entended the time for baking: 45 minutes at 325-degrees F., turned the chicken, (uncovered), 45 more minutes and then 6 minutes under the broiler on the high setting, middle rack. It was perfect, juicy and tender. The next time I make it, I will use my marinating syringe to inject marinade into the chicken to boost the Asian flavor._x000D_
Thank you, kiwidutch, for posting this fine recipe and thank you, Parsley, for recommending it._x000D_
pat, the old bone man</t>
  </si>
  <si>
    <t>We really enjoyed this kugel, thanks for sharing Chia!!  Didn't change a thing, didn't even scale it down for two. We ate about half of it tonight and will finish it off tomorrow,(and probably the next day).  I peeled the potatoes first and cut them in small pieces to boil them, then mash them.  Was there a reason not to peel?  The asparagus and potatoes went well together, but we were surprized that we could hardly taste the onions,we expected a stronger onion taste. I did use two medium.  The paprika gave it a nice presentation.  We enjoyed it very much but found it a teeny bit dry, DH put margarine on his, I will make it again, it would be a good company dish.</t>
  </si>
  <si>
    <t>perfect in every way!i dislike ribs with the sauce added as an afterthought, these fit the bill!</t>
  </si>
  <si>
    <t xml:space="preserve">This was just after a long day. This was easy to make although I don't have a microwave. I also used slightly more wine than called for because I boiled it to remove the alcohol since this was being served to kids but I still wanted the flavor. Zaar World Tour 05_x000D_
</t>
  </si>
  <si>
    <t>This is very similar to how I make summer squash.  I, too, prefer the yellow squash over the zucchini.  It's so sweet.  I only used the butter and not the oil, but otherwise stuck to the recipe.  It's simple and yummy.  Thanx!</t>
  </si>
  <si>
    <t>Great recipe! I did omit the table salt and reduce the clove to 1/2 teaspoon. I tried the relish out on some friends as a glaze for grilled chicken and got rave reviews. So far I have put up 16 8oz. jars. We'll see how many I give away and how many I keep for myself...</t>
  </si>
  <si>
    <t>excellent dish but not to insult the two sisters, I did tweak the recipe a bit.  Instead of 2 lbs shrimp, I used half large shrimp and half bay scallops.  For the creole seasoning, I used Emerils Essence (home made), and I only used 2 1/2 sticks unsalted butte which resulted in plenty of sauce to serve over the rice.  Used chardonnay wine.  This recipe is definitely a keeper.  Be very careful not to overcook the shrimp and scallops, and I cant't believe a shrimp dish was go great without a few cloves of garlic thrown in.  Thanks for posting a winner.</t>
  </si>
  <si>
    <t>Very easy recipe which is particularly good for tropical climates as it is thick enough not to melt and drip off the cake within the first 30 seconds.</t>
  </si>
  <si>
    <t>amazing</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</si>
  <si>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</si>
  <si>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These ribs are absolutely AMAZING!!! I used country style ribs, and boiled them for about an hour before baking. I only used half the honey, and half the Old Bay, omitted the white sugar, and added 2 cloves of minced garlic. Served with baked potatoes and cooked broccoli. WONDERFUL MEAL!!! Definitely a keeper! Thanks a bunch!!!_x000D_
~Manda</t>
  </si>
  <si>
    <t>Very good recipe!  Love the addition of a little garlic powder.  The sweetness was perfect.  I used a bagged slaw and added some red onion.  I have never had a bad Kittencal recipe.  Thank you for the great recipes!!!!!</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</si>
  <si>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</si>
  <si>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Wonderful Recipe!  Was delicious! I doubled the entire recipe because I had lots of meat to use.  I added  a little lemon juice, ginger and I added a touch of hot sauce for hubby, too.  I used fresh green beans instead of sugar snap peas.  This is a keeper and will be a repeat offering in this household...thanks for this!</t>
  </si>
  <si>
    <t>This chicken was absolutely delicious!  The glaze was really outstanding, with just the right amount of citrus-to tart-to sweet, with a kick of mustard.  We loved it!  The instructions were easy to follow, too.  All in all, a winner!  Thanks MarieAlice!</t>
  </si>
  <si>
    <t>I can rarely eat just a veggie dish for dinner. I have to have my meat! However we tried this one for dinner last night and I think it's the first time ever I have had just a veggie and felt satisfied. I managed to find Myzithra cheese at Safeway! (Kronos brand) it was rather salty so I didn't add much salt to the dish, after being baked it kind of reminded me of a very flavorful if a bit salty firm tofu LOL. (I donâ€™t really use salt in my cooking, so I am sure the cheese would be fine for most people) I didnâ€™t have zucchini in the house, when I placed my grocery delivery they brought me yellow crooked neck squash instead of zucchini so I used it. I imagine this recipe would have been 5 stars if I had used zucchini, but it was only 4 stars the way I did it SO I am giving it 5 :-) I also only had one large tomato so I sliced it and peeled it as directed then put about Â¾ cup yellow cherry tomatoes to make up the difference. I thought while making it that it would be good with carrots but I decided not to put them in, next time I will I think it would have added a wonderful flavor. It JUST fit in a 13x9 pan and was rather difficult to â€œtossâ€? however after about an hour it cooked down and fit perfectly. I stirred mine approximately every 30 minutes and after around 1 hour and 45 minutes it was done. It was so beautiful after I put it together (before I baked it) I took a â€œbefore ovenâ€? and â€œafter ovenâ€? picture which I will post soon!</t>
  </si>
  <si>
    <t>My son and I enjoyed this for breakfast this morning. Made as directed.</t>
  </si>
  <si>
    <t>Wow! This is potent and very good. DH doesn't usually like 'chocolate' types of drinks, but he enjoyed this one also. I didn't realize it when I picked this recipe to make, but I also had posted this recipe on Zaar. Mine was deleted as a duplicate of yours, lol. Thanks Heather for a keeper. Made for PAC Fall 2008.</t>
  </si>
  <si>
    <t>Loved this! Used recipe #360192 and light organic sour cream. Didn't have enough buttery crackers so added some poppy seed gourmet crackers. Just about any cracker would work well. Made this and froze, then thawed and baked. So, so good and the cracker topping was nice and crunchy. A favorite of my pickiest child :) Thanks for sharing the recipe!</t>
  </si>
  <si>
    <t>One of my favorites! I have never used cooking spray or greased the crockpot. The butter slowly melts and keeps it from sticking. Other than that, I don&amp;#039;t alter the recipe.</t>
  </si>
  <si>
    <t>Just cooked this, not a bad recipe. I had no tamarind so used the juice of a lemon (we have lemons growing in the garden). Not Mridla's best  recipe but worth cooking again for those not into a real curry. It reminds me of a Singapore dish I have years ago when I lived there.
Thanks for sharing with us.</t>
  </si>
  <si>
    <t>It was ok. I substituted a bunch of ingredients because I either couldn&amp;#039;t find the real thing or wanted a healthier alternative, like instead of using ghee I used olive oil. I didn&amp;#039;t have the tools to grind the ginger, so I got ground ginger. I could not find brown mustard seeds so I used regular ground musatrd. I substituted basil leaves for curry leaves. For the tamarind puree, I used orange juice and a little bit of lime juice, and instead of tomato paste I used ketchup. I never made a dish with eggplant before but I didn&amp;#039;t really like the texture. It reminded me of cooked squash and zucchini- kind of soggy and soft. I&amp;#039;m not really sure how this was supposed to taste, but it needed more salt, despite all the spices I added! So a little sprinkle of soy sauce on my dish was a nice add. And it was definitely missing some crunch, so the next night I reheated the leftovers and sprinkled some chow mein noodles on top- it made the texture more bearable. I probably wouldn&amp;#039;t cook eggplant again, unless I could keep it crunchy somehow. Oh, and the coconut milk made it creamy, but tasting the coconut milk on its own wasn&amp;#039;t pleasant! It had a bitter, chalky taste.</t>
  </si>
  <si>
    <t>Easy, delicious, fragrant!  I used "JohnBoy and Billy's Hot and Spicy Grillin' Sauce" instead of KC Masterpiece.  The chicken was so spicy-hot and ultra tender! I will certainly make this again. Thanks, Kree.</t>
  </si>
  <si>
    <t>Fantastic!  Light, fluffy and so tasty.  Whipping the butter, sugar and eggs before adding the other ingredients incorporated air so the batter rose beautifully just like a cake.  My husband is in love!</t>
  </si>
  <si>
    <t xml:space="preserve">I make this with slivered or shaved almonds and it is also delicious!_x000D_
_x000D_
Cathy Vick_x000D_
</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</si>
  <si>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</si>
  <si>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I used tilapia fillets and fresh herbs as instructed.  I added Worcestershire sauce and white cooking wine once I had the pan ready to be placed in the oven. I think it enhanced the herbs flavors adding an extra zest._x000D_
 I usually salt/pepper the fish fillets and let them stand in lemon or lime juice what ever I have handy 10- 15 minutes before cooking any fish. I find that this procedure removes some of the fishy smell of the fish.  This is overall a healthy, easy tasteful recipe. I will make it again but I will definitely increase the amount specified for herbs adding the wine and Worcestershire sauce while the sauce is simmering. The dish looked lovely with thin slices of lemons of top. I was sorry I forgot to take a picture! _x000D_
I will next time.</t>
  </si>
  <si>
    <t>We found this soup tasty but lacking a bit. I added some tobasco sauce for a little kick. Served with a little bread for dipping, it wasn't bad at all.</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</si>
  <si>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</si>
  <si>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DH decided to make steak last night, so I decided to make this to accent his steak..  No offense to my DH, but I got more rave reviews for these mushrooms and onions than he did for his steak!lol  With that said, These were absolutely wonderful!  Will make again, but next time I'll make the steak...</t>
  </si>
  <si>
    <t>This is awesome!  I used the Pillsbury French Bread in a can &amp; it came out kinda funky looking. Next time I will try a rolling pin &amp; see if that stretches it out more.  Great &amp; easy recipe!</t>
  </si>
  <si>
    <t>This is really good, and my young children like it too, which is always a plus. The only thing I did different was to use my own taco seasoning mix instead of the spices. However, I had to switch everything to a dutch oven when i added the macaroni. There is NO way all this will fit in a skillet(unless you have a REALLY big one). It makes a TON of food, enough for 3 meals for DH and two preschoolers. Anyway, yummy and inexpesive......a defininate keeper!_x000D_
Added note:  I made this again, but with diced cooked chicken instead of ground beef.  Also delish that way!</t>
  </si>
  <si>
    <t>Really delicious and SO easy! A great use for leftover mashed potatoes. Made as directed with Recipe #117510 and cheated a bit by using precooked bacon, microwaved and crumbled, in and on top of the dish. What a great idea for OAMC, too! Thanks for sharing the recipe!</t>
  </si>
  <si>
    <t>One less star I always make them from scratch, and they turn out AWESOME.</t>
  </si>
  <si>
    <t>This is really tasty and very healthy...best of all the kids ate it without complaining!!! I love the fact that it is simple and quick to fix. I had to alter the recipe slightly because I used a couple of boneless skinless chicken breasts that were already cooked and I did add a pinch of garlic just because I add it to just about everything. I chopped the onion, celery and carrots fresh, but this meal could be a total quick fix (30 minutes total) which is great for those who are pressed for time. You can purchase chopped onion, celery and carrots in a bag in the produce isle and pick up a rotisserie chicken. Follow steps 1-4, next add some of the rotisserie chicken that has been pulled apart, and the beans; simmer until heated through, then serve. 
Thanks for sharing this wonderful recipe.
Made for Fall PAC 2008</t>
  </si>
  <si>
    <t>YUMMY! So good, and it's not bad for you! YAY! I really loved the infused honey; it had great flavor. I may try a touch of vanilla next time, and there will be a next time! Deceptively simple for the flavor found, no one would believe how easy it is! Thanks for sharing, Scoutie! Made for ZWT.</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</si>
  <si>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</si>
  <si>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Super healthy and I had almost everything at home.  Hearty and just enough dressing.  I added a pinch of seasoning salt to the mustard mix and it turned out wonderfully.</t>
  </si>
  <si>
    <t>What a unique way of drinking a shake ChaChi.  I love it!!!  So rich, creamy and delicious.  :-)_x000D_
Made for KK"s GoingGreen in March~</t>
  </si>
  <si>
    <t>This was ok for us. If you don't have the time or the ingredients for real pizza crust, this will work. I will save it in the recipe file just in case.</t>
  </si>
  <si>
    <t>Lovely pasta. Thanks Kathy for giving me the go ahead on using milk for this. I was afraid it wouldn't thicken up because of that, but it did. I also cut out the butter, halved the oil, and cut the cheese back to a sprinkle. A good pasta dish!</t>
  </si>
  <si>
    <t>I also made this for the Kittencal cookathon.  What a fantastic recipe.  I'm gluten intolerant so Shake &amp; Bake is not an option.  This is a great substitute (I used GF flour).  And I don't have to cook a "regular meal" for my DH.  Thanks for giving me a new chicken option.  My thoughts are with you.</t>
  </si>
  <si>
    <t xml:space="preserve">A poetic name this wonderful porridge does have!_x000D_
I started off my day with this today and loved the citrusy flavour it had. I used fresh orange juice(of 2 oranges).I microwaved the oats and juice mixture on HIGH for a total of 3 minutes. I didn't have it with any fruits, I just enjoyed it hot by itself:)_x000D_
</t>
  </si>
  <si>
    <t>Just made this delicious recipe for the second time.  First I would say to those cooks that used different cheeses...make it again with the smoked gouda ~ it's what makes this good recipe great!  The first time we only had one 26 oz.(739ml) jar of marinara sauce but had some fresh roma tomatoes that we sauteed down with the onion/garlic (and a little bit of red wine) and it worked out well.  Used 6 links of sausage ... not sure how much it weighed but it was enough also added an extra clove of garlic.  Second time round we upped the spinach to about 10 oz. so if you like spinach you can use more. Also second time round we did use another jar of sauce (19.6 oz. of Lucini Robust Tomatoe Gorgonzola Sauce) ... it was more than enough.  &lt;br/&gt;I agree that 2 - 26 oz. is quite a bit of sauce.  Had a bit of mozza left so mixed it in with the parma for the topping.  Initially didn't pay attention to how many servings this 1 lb. pasta made and was surprised how at how heaped the pan was!  Second time I baked it in a 16" round pan  ... it makes A LOT!!  Company quality pasta dish.&lt;br/&gt;PS.  Depending on the quality of your spicy Italian sausage I would fry up the sausage on it's own that way if it's too greasy you can take some of the fat out .... then carry on with the recipe.</t>
  </si>
  <si>
    <t>I just love ginger and this was such a nice way to have it! I have been sipping it all day. Thanks Toni!</t>
  </si>
  <si>
    <t>I've made this twice now. Once cooking the hamburger in worcestershire sauce, and once making it without it. I liked it best with the worcestershire sauce. I didn't have the dry mustard and I used cream of chicken soup instead of mushroom. We ate it over rice and loved it! It's a simple and easy recipe that tastes great!</t>
  </si>
  <si>
    <t>Everyone loved this recipe.  I used regular dried pinto beans and soaked them overnight before cooking.</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</si>
  <si>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</si>
  <si>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The creamiest mashed potatoes ever!I halved the recipe; and used the leftovers the next day in #51039 Pierogi Caserole, which I also halved.  Good potatoes!</t>
  </si>
  <si>
    <t>I made as directed, and then I used my immersion blender and blended just over half of the soup.  That made it creamy, but also left me lots of chunky vegetables to eat!  Made for Potluck Tag 2008.</t>
  </si>
  <si>
    <t>I had the recipe quartered by recipezaar's link, and it left the strawberries in much need of added sugar!  It should have been 1/12 cup instead of 1/16.  Anyway, I'll be careful now on.  I think that strawberry cream cheese would taste better!!!!  I didn't really care for the taste, although they sure look cute!  For taste, I recommend the yummy fruit dips.</t>
  </si>
  <si>
    <t>I was in the same predicament as the first reviewer and made the same adjustments. It was great! Much better than the bottled crap!</t>
  </si>
  <si>
    <t>The A1 jam and egg yolk are great together!</t>
  </si>
  <si>
    <t>Absolutely loved these - we used Jalapenos the first time and almost had to evacuate when boiling them without a lid, none of us could breathe, so be sure to use a lid when boiling.  The second time we used green bell peppers and they tasted pretty much the same without the hotness while boiling and I tend to have green peppers around more than jalapenos.  I think we will probably be making these quite a bit - thanks for posting!!!</t>
  </si>
  <si>
    <t>Delicious and so moist! I read other reviews and used 8 oz sour cream instead of buttermilk, and I also only used 2 and 1/2 cups of flour. I added extra lemon juice and zest to the batter and used more blueberries. Perfect!</t>
  </si>
  <si>
    <t>can't wait to try this out!!! looks great.</t>
  </si>
  <si>
    <t>Very nice!  Thanks.</t>
  </si>
  <si>
    <t>So easy to make.  Grandkids are coming over today and they're going to love these.</t>
  </si>
  <si>
    <t>This is a keeper! Wonderful flavor, easy to make, beautiful Christmas colors. I never liked brussel sprouts until I tried these and neither did a lot of other people I know! I used frozen brussels sprouts cooked in veggie broth, whole grape tomatoes and extra fresh chives &amp; dill &amp; everything else the same. Thank you!</t>
  </si>
  <si>
    <t>The Best!  I plan on adding this to Christmas baskets this year!  I didn't have any semi-sweet chips, so I used milk chocolate chips and they still turned out delicious!  I only let them dry out 1 hour per side and they turned out perfect! Thanks so much for posting! :o)</t>
  </si>
  <si>
    <t>Yum-O!  My daughter and I made this together tonight and it was delicious!  Thanks!</t>
  </si>
  <si>
    <t>Very good taste! I have been looking for a match to the oatmeal coconut cookie that was my fav as a kid. This is as close as I have been able to make. I had started mixing before I realized I only had 1/4 cup of coconut so I just increased the oatmeal and they still turned out well. I will be sure to stock up on coconut and try this recipe again soon. Thanks!</t>
  </si>
  <si>
    <t>I can't get enough of this when we go to Macaroni Grill for dinner, so I thought I would make it at home, and I am very glad I did.  It was all eaten and enjoyed very much. Great bread Hunter!</t>
  </si>
  <si>
    <t>This dish was pretty darn tasty. The cabbage flavor was a little too strong us - it tasted a lot like mellow brussels sprouts -but a very generous dousing of lemon juice seemed to fix this. I also added some chili powder because we like a little kick. I agree that the full amount of water would have been too soupy. I started with about 4 1/2 cups and the texture was nice. Cooking times were accurate and the meatier parts of cabbage held their firmness well. The dish was ver satisfying. We will be making this recipe again!</t>
  </si>
  <si>
    <t>The cookies came out crunchy but my kids loved the taste regardless.  I think they ate more cookie dough then cookies though!</t>
  </si>
  <si>
    <t>great, great, great.  Thanks :0)_x000D_
Nurse Joanie</t>
  </si>
  <si>
    <t>Excellent mushroom sauce, I omitted the marjoram only because I was out of that spice at the time, also I increased the mushrooms to 1 pound and used water in place of the veggie broth, will make again, thanks for sharing Mike!</t>
  </si>
  <si>
    <t>Yummy!  I love mortadella and am always looking for new ways to use it.  This is great.</t>
  </si>
  <si>
    <t>Yum! Great idea.</t>
  </si>
  <si>
    <t>This was a tasty drink.  But the berry flavor didn't come through enough for me (I used a combo of frozen strawberries and blackberries).  Next time I might reduce the ice or tequila a little.  Or maybe use a berry liqueur instead of the triple sec to give the berry flavor more "punch."</t>
  </si>
  <si>
    <t xml:space="preserve">I forgot to add skim milk but it still tasted pretty good! Thanks Dancer! </t>
  </si>
  <si>
    <t>I had my doubts about this recipe when I saw it, but decided to give it a try.  I was very pleasantly surprised!  The flavor was excellent, the texture was good, and of course if was dense and somewhat heavy but not unusual at all for gf bread.  I had to use aluminum foil over my bread pan as I don't have a covered loaf.  I put it into a big ziploc when it was cool and it lasted for days really well.  I did only one thing different from the recipe- I couldn't bear to add no fat to the recipe at all so I put in two tablespoons of canola oil.  I loved the simplicity and ease of this recipe and will make again. Thanks for sharing!</t>
  </si>
  <si>
    <t>I read all the comments about it being the best and was happy to try it thinking it would be good... but no it was really Awesome!! This is the best ham I ever had in my life, and all my 10 guests thought so as well. Now in my recipe book for a “forever” recipe!</t>
  </si>
  <si>
    <t>I made these exactly as written, and they were a hit!  My husband and my 7 year old son particularly loved them (although DS had them without the sauce - he likes spicy, but not quite that spicy lol).  Very very tasty!  I have read the other reviews, and I disagree about the cinnamon, it really lifted the flavour, worked well with the other ingredients.  These have a very definate Asian flavour, and we will be making them again (today's batch is already all gone!)</t>
  </si>
  <si>
    <t>This was good!  I love the combination of flavors and it's simple to throw together.  The only change I made was using 2 eggs instead of the egg substitute.  I'll be having the leftovers from this for lunch at work tomorrow.</t>
  </si>
  <si>
    <t>Honestly, could it get any easier or more delicious than this? It's simple enough for weeknights, but tasty &amp; pretty enough for guests. I served with Spanish rice, but next time will make plain so I can spoon the delicious sauce on the rice.  I would prefer the sauce thicker, but I'm not complaining.  I covered the chicken while it baked though it didn't say to.  Perhaps it would have thickened up if I'd left it uncovered, or uncovered after 30 minutes.  Anyway, this recipe is a winner!</t>
  </si>
  <si>
    <t>This is my first salmon-patty-making experience, and they were delicious! Browned up so nice and crispy on the outside, but had a rich, wonderful taste inside. Beautiful, perfect patties! DELISH!</t>
  </si>
  <si>
    <t>Absolutely great! We saved a bunch of green tomatoes that could have ripened just to make this recipe again...</t>
  </si>
  <si>
    <t>Delicious!  My husband and I loved the taste and texture of this bread.  We were looking for a bread that was similar to the honey oat we had at this great sandwich place we went to in Vermont.  All the recipes looked kind of blah to me but this one seemed like it was exactly what I was looking for.  It was so easy and since it yields 4 loaves, I gave a bunch away and everyone thought it was great!</t>
  </si>
  <si>
    <t>These were great. I made these with my sister to bring to school as gifts for my friends. So easy to make, and so good.
I couldn't find the Hugs, but I did buy a bag of Dark chocolates, Caramel, and Kisses. And they worked fine, you just have to watch them as Dark chocolate and Caramel melt faster. Also when you put the m&amp;m on top of the caramel, don't push it down too much or the caramel will spill out.
Thanks. :)</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</si>
  <si>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</si>
  <si>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Oh yumm!  This was a wonderfully creamy blend, bursting with chicken, and perked up with the taste of the poppy seeds.  Easy, and I know the leftovers will be super.  Thanks Michelle!</t>
  </si>
  <si>
    <t>I thought the liquid might make the potatoes stew, but they were perfect. The basting does make a difference. I used butter, white wine and dried dill. Thoroughly enjoyed for Zaar World Tour.</t>
  </si>
  <si>
    <t>Im giving this recipe 5 stars because not only was it some of the most delicous split pea soup i've ever tasted, it was also REALLY fun to make. Yes, it does take a while, but thats the fun of home cooking. Your whole house will smell amazing. This the best comfort food I've found. The recipe is really simple despite its lengthy prep time, and its okay for any skill level.</t>
  </si>
  <si>
    <t>Excellant patties!! I used sweet mayan onions, and used less oil than called for...I just coated the bottom of the pan with the oil, and that seemed to be enough..added a bit more oil when I flipped it. When eaten with ketchup they tasted just like onion rings! I will make this again in the future....THANKS!</t>
  </si>
  <si>
    <t>One word - YUMMY!!  We love garlic and this was outstanding!  Thanks for posting!</t>
  </si>
  <si>
    <t>awesome bread. I made this the other day and it turned out great. I would suggest that you cut a slit in the dough ball before you bake it. Also, wait till it cools down for at least 30 minutes before you cut into it. Cutting too soon, will affect the texture.</t>
  </si>
  <si>
    <t>This was such a cool idea I just had to try it.  It set up nicely, but I think it needed more sugar and it just didn't click with my taste buds.  But thanks for sharing such a unique idea.</t>
  </si>
  <si>
    <t>Very simple to prepare. Smelled delicious while cooking. It could have been dessert, it was so good! My slices were a little smaller than 1/4" thick, but not much, and it only needed 30 minutes in the oven. I would suggest you check it sooner than the time stated in the directions.</t>
  </si>
  <si>
    <t>Thank you so much, I've been scouting around for this for ages (ex Rhodesian)</t>
  </si>
  <si>
    <t>This was so easy to make with good results! Great for a quick dinner. I halved the recipe and served with penne pasta with spinach, and a romaine salad. Thanks Trisha, we will make this again!</t>
  </si>
  <si>
    <t>Turns out great every time. I use this as my base recipe, its so simple, flawless, then add or subtract stuff, experiment. Still don't know how my aunt Jenny made them so big, but maybe that's my child's eyes. Added pine nuts this time and various more spices. As long as it smells like a lemon farm were good.</t>
  </si>
  <si>
    <t>This was a nice easy recipe though I didn't really think it tasted much like an authentic butter chicken.  I added the tomato paste since I like a thicker sauce but it ended up looking curdled so I had to add chicken broth to thin it out a bit.</t>
  </si>
  <si>
    <t>I baste the wings instead of turning them. Sometimes I take some of the liqid out toward the end to brown them up a bit more. So easy, and so good</t>
  </si>
  <si>
    <t>These were very good! My daughter has been very picky lately, but had her fish patty half gone before I even got to the table. I used Chicken Stove Top since I already had some in the cabinet, but kept the rest of the recipe the same. My husband was pleasantly surprised to find cheese in the patties and went back for seconds.</t>
  </si>
  <si>
    <t>I use a cup of sour cream instead of buttermilk and I add an extra banana too. My family and staff love this bread, especially after the small tweaks to the recipe.</t>
  </si>
  <si>
    <t>A HIT!  This turned out the perfect Reuben.  DH was very pleased.  we used deli seeded rye bread and also added caraway seed before "toasting" on the stove.  Will definitely use again!  Thanks for sharing.  Reviewed for ZWT6</t>
  </si>
  <si>
    <t>After tagging this recipe in 1-2-3 Hit Wonders, I was happy to have it ready at hand when I found myself feeling a bit under the weather today. I really wanted something that would be simple to make and easy on the tummy. This proved to be all that plus it tastes great and is way low-calorie and low-fat. Thanks, Annacia--this one goes into my cookbook of Standbys.</t>
  </si>
  <si>
    <t>I made this for Hubby and Little Miss and they both enjoyed it.  I thought the black pepper may be to much but I followed the written recipe and it worked well.  Served with steam rice and green salad.  Thank you gailanng for a great recipe.</t>
  </si>
  <si>
    <t>If you're  a choco-plus pb lover, you'll adore these cookies.  Baked perfectly in 10 minutes as stated with a nice crackle top.&lt;br/&gt;Made for Veggie Tag~.</t>
  </si>
  <si>
    <t>Love this quiche! I have made two different kinds. Did the one listed here and then I made one with spinach, mushrooms, onions and garlic. Wonderful! Can't wait to think of a new one to share with my WW friends!</t>
  </si>
  <si>
    <t>We LOVED these!  I have been testing recipe for a bridal shower that I am hosting and these passed the test.  They are super easy to make and taste delicious.  I made mine into squares instead of triangles.  I think I would be just a tad more filling inside but other than that, I wouldn't change a thing.  Thanks for posting a keeper!</t>
  </si>
  <si>
    <t>Very good muffins! I also used Craisins and white chocolate chips, think these would also be nice for the holidays. Always seem to have the muffins sticking to cupcake liners so sprayed the muffin tin with nonstick spray and they came out perfectly. This recipe is a keeper! Made and reviewed for the Game Forum's - Went to the Market Tag Game.</t>
  </si>
  <si>
    <t>I made this to have for our 3rd anniversary yesterday.  Hubby loves chocolate and coconut so this was perfect for him.  We both loved it!  I only had 7oz of coconut so my filling was a little thin but it was still fantastic.  Thanks for this delicious recipe!</t>
  </si>
  <si>
    <t>This soup is delicious! except you really need to change the amounts. I wanted to fill an 8qt pot, so I added 2 cans of kidney beans, 2 cans of tomato sace, 1 46 oz can of V8 juice (even if you're not making it bigger, it needs more V8 juice), 32 oz of beef broth and cayenne pepper. It definitely needs the pepper!!! Everything else I kept the same, and it was exactly like Olive Garden's!</t>
  </si>
  <si>
    <t>Made this for potluck. People gobbled it up. Very good. DH said he wasn't a big fan of baked mac and cheese before I made it, but at potluck he ate lots of it and kept saying "this so is good". I used some old artisan sourdough bread I had for the buttered bread crumbs..they were "tops". ;-) I wouldn't recommend chilling and then reheating this unless it is the only option, I did, and it probably would have had a better consistency is I had just baked it and ate it. Very good anyway though!!!</t>
  </si>
  <si>
    <t>Now here is a marvelous boston baked bean if I have ever tasted one!  We had them with hot dogs and homemade rolls, and they were the best beans I have ever tasted.  I don't think I will ever buy another canned bean.  These are too easy to make and the results are phenominal!  These are worth a toot or two and 5 stars too! Elaine</t>
  </si>
  <si>
    <t>This is a nice basic sugar cookie recipe.  I cut them into rounds with a biscuit cutter and sprinkled with colored sugar before baking.  Easy to make and yummy.  Thanks for posting!  Made for PAC Spring 2009.</t>
  </si>
  <si>
    <t>Another very good way to vary a black bean meal- we eat beans a lot, and we usually end up cooking them the same way so this was a nice change. I added MORE spice (about 1/4 tsp of smoked spanish paprika) and think next time i will only drain half the liquid from the beans so the mixture is a bit thicker (personal preference). Served alongside your Mexican rice recipe!</t>
  </si>
  <si>
    <t>I've made this recipe several times now.  I serve some muffins with my chili and then freeze the rest for later, which is usually enough for 3 or 4 more meals.  This last time I added only 1 cup of water and after my batter was mixed I stirred in 1 15-ounce can of creamed corn, and they turned out excellent!  I did have to bake for 25 minutes though. Great recipe LauraTracey!!!</t>
  </si>
  <si>
    <t>Great recipe. I went to make it and realized that I didn't have carrot so I substituted sweet potato. Turned out great. I am vegetarian so I used vegetable broth. Like a couple others mentioned, I used 1/2 can of tomato paste.&lt;br/&gt;&lt;br/&gt;I found it needed something else for flavor so I added a squirt of sriracha sauce at the end. Gave it just the perfect amount of heat.</t>
  </si>
  <si>
    <t xml:space="preserve">Very very good and fast to make.  I used half of a packet of Old El Paso taco seasoning to give it a bit of flavour - but I didn't want it too spicy.  Use more seasoning for more kick.  </t>
  </si>
  <si>
    <t>Very excellent (and easy) recipe!  I actually used smaller shrimp since I only ever seem to have the 31-40/lb shrimp.  And while it was more of a pain to coat them and spread them on the pan they were still delicious!  I also removed the tails.
I think that next time I may bake them just a minute or two longer for a bit of extra crunchiness.</t>
  </si>
  <si>
    <t>I have one regret about this dish.  I only made enough for two.  Next time I will make the whole recipe so I can have leftovers! I loved the apple-caraway combination (must be the Norwegian in me).  This goes together easily and taste wonderful.  Served with Recipe #78072  and buttered carrots.  Made for Fall 2008 My-3-Chefs.</t>
  </si>
  <si>
    <t>A good quick soup recipe. Next time I would add some stock cubes to the water to give it some extra oomph.</t>
  </si>
  <si>
    <t>We enjoyed these green beans ~ nice flavor and very easy to make.  I made as posted and served with recipe #62343 and recipe #140574.  I will definately be making these again ~ thanks for posting!</t>
  </si>
  <si>
    <t>These shrooms are absolutely addicting!  I made these at a friends house for a cookout last Sunday. I lightly brushed the caps with melted butter-the amount called for seemed like overkill to me.  Instead of baking these, I put them in a disposable pan, covered with tin foil, and threw them on the grill (in direct heat)._x000D_
The grill added a wonderful smokey flavor to the dish.  Thanks for posting this winning appetizer!</t>
  </si>
  <si>
    <t>I really really liked this!  But I agree with another commenter on it being a bit sweet.  This is really easily adjustable, though.  I just cut back a bit on the marshmallow fluff.  No biggie!  I also lighten this up a bit by using Lite Cool Whip and neufchatel cheese.  We've enjoyed this with fruit but also saltier things like pretzels.  YUM!!</t>
  </si>
  <si>
    <t>Great banana cake! I made without the icing this time to put in b/f's lunch. I added 1/2 tsp. cinnamon and 1/4 tsp. nutmeg to the batter. Also, in the instructions for the cake (step 2), it says to mash the bananas and add the milk, but milk is not listed in ingredients for the cake. I used 1 cup, and it turned out well. Will make again, and I'll add to review when I try with the icing.</t>
  </si>
  <si>
    <t>I have some chipotle in adobo in the freezer, kindly donated by ~Rita~ a few months back.  This seemed as a good recipe to have them in, and it was.  I scaled the recipe down to just 4 eggs (8 deviled egg halves).  Delicious.</t>
  </si>
  <si>
    <t>Amazing!!!!  I have now won food bake offs with friends &amp;amp; have people requesting me to bring this dish to every party!  For a little extra kick, skip some shredded cheese &amp;amp; add some cream cheese, the best!</t>
  </si>
  <si>
    <t>This recipe is delicious and a great way to use up a loaf or wheat bread. I cut the recipe to 4 eggs and 1 1/2 cup milk and it made about 10 slices. 
My kids loved it and the nutmeg and brown sugar really kicked it up.</t>
  </si>
  <si>
    <t>This is very good.  The dressing was just right for us without the dill and no added sugar.  Liked the crunchiness and sweet of the apple.  Kind of a cross between waldorf and coleslaw!  Was great with the baby-back ribs we had.</t>
  </si>
  <si>
    <t>I absolutely love the way the corona tenderized the meat. It tasted like one of the Mexican restaurants we have here in my town. I will be keeping this recipe as a monthly make! Next time I am going to try shrimp. I'll let ya know!!!</t>
  </si>
  <si>
    <t>These were a huge hit in our house this morning! Definately a keeper recipe! _x000D_
I used Buttermilk in place of the milk and it was still the yummy treat everyone else is talking about!</t>
  </si>
  <si>
    <t>Made this last night. I don&amp;#039;t care for cilantro so subbed parsley. The flavour of the dish was fantastic but the parsley was weird... Prickly almost. Maybe I didn&amp;#039;t chop it fine enough. I wonder if flat leaf/Italian parsley would be better...?  Or perhaps dried parsley?  That being said, it was good, and I will definitely make it again... with some parsley modifications :)</t>
  </si>
  <si>
    <t>Fantastic combination--the pepper is crucial.  Served some of it with thin slices of cucumber for scooping it up like a dip or salsa. Served the rest with some watercress and endive--beautiful pale to dark green colors with the black flecks of pepper--and so tasty and palate cleansing.  Thanks, Lori!</t>
  </si>
  <si>
    <t>This was different &amp; I can see many future uses for it. This is the sweetest version of coconut rice I've tried. I look forward to trying it alongside a spicer main dish as  I think the contrast in the spicy against this sweet rice would enhance both.   I do like the addition of the bay leaf and think a wee bit of salt could be added.  Made for ZWT7.</t>
  </si>
  <si>
    <t>Wow!  I feel like I've died and gone to a restaurant in heaven!  What a great recipe!  So tender and flavorful!  These meatballs seriously taste better than you get in a restaurant.  I will definitely be making this recipe again...and again...and again!!!</t>
  </si>
  <si>
    <t>Another winner from the fabulous French Tart. Your recipes never disappoint and this one is no exception.  What an excellent comfort food.  We really enjoyed this rich and savory addition to the meal.  I couldn't get a savoy cabbage so used a plain ole pale green variety.  I also used a mixture of grated cheese, that I had on hand.  It worked well in this tasty dish.  Into my keeper box this goes.  Thanks for sharing. Made for May Herb of the Month - Chives :)</t>
  </si>
  <si>
    <t>Very simple, completely delicious! The only thing I did differently was that I used Radiatori instead of Elbow Macaroni. Do add the mustard, it completes the flavor of this fantastic mac &amp; cheese recipe! It doesn't need to be complicated to be yummy!!! Thanks Northern Cook!</t>
  </si>
  <si>
    <t>So far so good... I only tasted it out of the bowl before I chilled it (it's still in the fridge. The only modifications I made were no nuts (cause I wanted a smooth fudge) and added 1/4 tsp cayenne pepper...so gooood. Can't wait to eat it!</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</si>
  <si>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</si>
  <si>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Wow !! these were fantastic ! It made for a lovely dessert tonight.  Made the recipe without any changes.  A definate recommadation for one to try. YUMMY!!</t>
  </si>
  <si>
    <t>I quartered the recipe and didn't have a problem. I did add just a little cream cheese to the Parm. Nice! Thanks</t>
  </si>
  <si>
    <t>Tastes absolutely wonderful! I would recommend cooking it for 2 min in the microwave and letting it cool for 1 min. This recipe is very simple and easy to make, and tastes fabulous!</t>
  </si>
  <si>
    <t>Easy to prepare and delicious! I added 2 boneless skinless chicken breasts - I browned the chicken along with the onion and green pepper and in my oven it really didn't need to cook for an hour, more like 45 min and I covered it the last 15 min or so to prevent it from drying too much.  Good dinner!</t>
  </si>
  <si>
    <t>Yum! I added about a teaspoon of lemon zest to the wet ingredients (before mixing them with the dry ingredients). The slight extra "tang" was wonderful.</t>
  </si>
  <si>
    <t>@ Carla C.
The problem you had was probably due to not adding enough flour in the kneading phase. The dough should be a little sticky BUT still be able to easily form a ball. 
As for the shape of the dough you can take each half and split it into 16 equal balls. Form each of these balls into an elongated triangle, long sides with a small base like the shape Pillsbury crescent rolls come in.</t>
  </si>
  <si>
    <t>Oh how funny!  I made this last nite and when I opened the site to post my review...it was the ?dish of the day". Now, onto my review....this was a nice easy meal to make and that plus great flavor makes it a five star recipe in my book. I already had cooked chickpeas in my freezer to use, but no pumpkin. I subbed butternut squash its place, oh I also didn't use the cilantro..not a fan. Served with cumin flavored bastmati rice and naan. Great job JustJanS!</t>
  </si>
  <si>
    <t>Yummy, but I will leave out the vanilla next time. Somehow it gave it an odd flavor. Perhaps because I used home made vanilla, who knows! Made for everyday is a holiday, 2012</t>
  </si>
  <si>
    <t>Great Batter. Made it exactly as written. Very simple to make and easy enough to use. My entire family loved it. This is now my go to batter.</t>
  </si>
  <si>
    <t xml:space="preserve">This was so tasty and delicious. Like others, I did find that the barbecue sauce overpowered the other flavors a bit, so I would use a different sauce next time or perhaps leave it out completely. I also think this would be really good grilled. Great recipe, simple and tastes great! </t>
  </si>
  <si>
    <t>Great black beans!  This was very easy and the spices were wonderful.  I added 2 minced habanero peppers to the onion and peppers but only because I was craving something really spicy.  I'm so glad you suggested serving over rice with lime juice!  The lime juice was a fantastic addition!!!  Thanks Carol.</t>
  </si>
  <si>
    <t>This a just a great chicken recipe!! So tender and flavorful!! Thanks for the recipe.</t>
  </si>
  <si>
    <t>Saw these were made with EVOO and decided this was the best choice to have with my Fish-O-Filet sandwich for lunch.  These were easy to make and we loved them along with our sandwich!</t>
  </si>
  <si>
    <t>Very good, tasty, and simple recipe for a novice bread maker! I added fresh cracked black pepper in the dough with the rosemary, yum!</t>
  </si>
  <si>
    <t xml:space="preserve">These are without a doubt the best blueberry muffins I have ever tasted!!  I will continue to make them. </t>
  </si>
  <si>
    <t>My DD's (ages 10 and 13) made these pancakes. The directions were easy to follow and the pancakes were light and delicious. I can't comment on whether they freeze well... my DD's tripled the recipe but there were no pancakes left over!! Thanks for posting this yummy recipe.</t>
  </si>
  <si>
    <t>What an incredible flavor!  This recipe is so forgiving, in that I totally messed up with the buttermilk measurement. I used 1 cup instead of 1/2 cup.  As the ice cream was freezing, my husband wouldn't stay away from it! It had a great texture and super brown bread flavor. I wasn't sure where to add in the rum and vanilla, so I whipped them into the cream.  If you like brown bread you will love this recipe. Thank you Evelyn for posting this definite keeper!</t>
  </si>
  <si>
    <t>I made this with Pecorino cheese and used about half the amount in the recipe. I also forgot the mint._x000D_
It was still excellent.</t>
  </si>
  <si>
    <t>I'm not really a 'yam fan', but my family is and they loved this recipe. Ty for a great post.</t>
  </si>
  <si>
    <t>This is a good budget stretcher, I used minced pork since thats what I had and added corn and mushrooms. The kids ate it all up without the usual carry on and there was plenty of leftovers for lunch the next day. Thanks again Kittencal</t>
  </si>
  <si>
    <t>This wsa a nice change from "regular" chicken salad. I think next time I will leave out the oil all together whereas the mayo has oil in it. Had it for dinner and it was fine but a bit on the oily side for my tastes.</t>
  </si>
  <si>
    <t>This dish was really easy to make and it taste great.  I followed the recipe directions and added just a sprinkle of onion powder.  A real comfort food.  This recipe will join my "Mmm... Mmm... Good" box of recipes.</t>
  </si>
  <si>
    <t>This is a great recipe! My wife and I were given a used bread maker and looked for a simple recipe to try.... I found it!! If any bread survives the onslaught of family, I take it to work since my shop co-workers also love it, and cannot believe it has, of all things, cottage cheese. This bread makes fantastic toast also. I would give it 6 stars if I could!</t>
  </si>
  <si>
    <t>Easy and delicious chicken.  Recipe says to add sauce from the chicken to the couscous but that was too much balsamic flavour for me!  Picture seems to indicate not to do this and I agree :)</t>
  </si>
  <si>
    <t>I LOVE IT! I was so intrigued after reading the ingredients that I just had to make it. I was surprised because this seemed a bit strange with cumin, French dressing, barbecue sauce and A-1 sauce, but let me tell you folks, IT IS FANTASTIC!</t>
  </si>
  <si>
    <t>Great recipe! We all loved it .. Simple to make and tastes great .. I might try adding some garlic next time .. Thanks!</t>
  </si>
  <si>
    <t>This one sounded like it would be fabulous but sort of fell short.  I was glad to find a recipe that used cucumber and grape tomatoes together, but the dressing on this was just a little off.  It was as if the many different flavors were fighting and nothing came out the winner.  I will experiment with other salads that use similar ingredients.  Thanks so much for posting!</t>
  </si>
  <si>
    <t>I just made this. I used barilla no- boil lasagne noodles and I skipped the wine, substituted onions for shallots and added chopped spinach and 4 cloves chopped garlic to the sauce as well as a bag on coarsly chopped califonia blend veggies. I also added more cheese. It is very good. Mushrooms would have been good too!</t>
  </si>
  <si>
    <t>I, too, got to eat all the avacado on this one, but DH and I agreed it was an outstanding sandwich.  Very satisfying and quite filling.  This will be a staple with a continuing variety of veggies!</t>
  </si>
  <si>
    <t>I made this bread to go with a lasagna at a friend's birthday party. It was amazing. I brilliantly didn't read through it and threw out the egg wash before doing the second coating, but that was fine. The bread had great texture, amazing taste, it was gorgeous. I will make this again and again, thank you for posting. Excellent.</t>
  </si>
  <si>
    <t>This was a very nice dip.  A little on the salty side.  I will use more than 1 avocado the next time.  I think that would really add more flavor to this dip.  I tried this with carrots, but we really preferred it with tortilla chips.  Thanks for sharing.  :)</t>
  </si>
  <si>
    <t>Very good recipie to ensure a moist pork chop. Thanks for sharing!</t>
  </si>
  <si>
    <t>This was a great recipe. I made it for dinner with my gramma. Sh loved lemon. It was very strong flavored lemon, very yummy. I added cool whip to the top of it!!! You could probley do this with limes and oranges just as well, for something a little different. Everybody who ate it, Loved it and wished there was more!Thanks for sharing</t>
  </si>
  <si>
    <t>Delicious, especially if you like a slightly salty bread.  Make sure the pan really is well-oiled, I had a little trouble with the bread sticking and will oil the pan more generously next time I make this!</t>
  </si>
  <si>
    <t>These are really nice muffins! I used 1 cup whole wheat flour and 1 cup all-purpose flour, and used soy milk. I brought these to a gathering with friends and have already had people stop by to get the recipe. They are not too sweet and it kind of reminds me of a really good cornbread, but fruitier. :) We'll be making this again. Thanks!</t>
  </si>
  <si>
    <t>Very good &amp; very easy. My son loves them.</t>
  </si>
  <si>
    <t>Great recipe, I did just a bit different with the onions, I melted unsalted butter in place of olive oil,doubled the onions and added 2 tablespoons of brown suger. When the onions had carmelized I added the chops and continued with the recipe. I did add a sprinkle of salt._x000D_
Thanks</t>
  </si>
  <si>
    <t>Fantastic soup and so easy to make--perfect for middle-of-the-week supper. This soup tasted like I've been cooking it all day when it only took 30 minutes to make! Thanks Liisa for sharing this keeper soup recipe. We will be making it a lot this fall and winter.</t>
  </si>
  <si>
    <t>Really great and easy recipe! I used 1/4 cup shortening and 1/4 cup butter, which is all I had on hand.  I also substituted the half and half with 1% milk.  I baked them for 20 minutes and they turned out lovely and moist. Thanks Kittencal!!</t>
  </si>
  <si>
    <t>Absolutely awesome!  Tastes like pizza in a bowl!  I added a bit of fennel seed which gave it a nice taste.  I too added mushrooms which I think this soup really benefits with.  Next time I am going to add some beer.  Being a Chicago boy, nothing goes better with pizza than beer!  I couldn't stop eating this soup.</t>
  </si>
  <si>
    <t>Do you use grated Parmesan cheese or shredded ??</t>
  </si>
  <si>
    <t>Yeah, it looks pretty gross but it sure tastes fantastic. And SO easy. Thanks for this recipe.</t>
  </si>
  <si>
    <t>Excellent!!!  I have made it 3 times now.  I love it more every time!</t>
  </si>
  <si>
    <t>We were very impressed.Light healthy and absolutely delicious.This is a MUST TRY recipe.THANKS!</t>
  </si>
  <si>
    <t>This smelled wonderful in the oven, and tasted wonderful outside of the oven! The pie was really easy to make with very little ingredients. It was quite a hit with my family. The only thing that i did not like was the custard part of the pie disappeared after sitting in the fridge for a day or two. :/ The taste blend in together, so it was still good! Thanks Melany :) Will be making this again.</t>
  </si>
  <si>
    <t>I paired this recipe up with Kittencal's Famous Italian Melt-In-Your-Mouth Parmesan Meatballs and let me just tell you...I would do both again.  This recipe was excellent.  The sauce was perfect, I make a lot of homemade pizza and the sauce could actually be used for that, but the spaghetti sauce along with the meatballs was A #1.  My family loved it, and my husband is VERY particular.  Dynamite!!</t>
  </si>
  <si>
    <t>Very easy &amp; delicious.  I doubkled it to serve 4 but then doubled the sauce yet again because it didn't seem like enough.  Very tasty. The doubled recipe was barely enough when something is so yummy.  I do wish the fat content was lower....I had to make the sauce w/out Mom watching because she would have choked seeing me use a whole stick of butter!  Mom requested more garlic (she always does!). Made for RSC #14.  Good luck &amp; thanks for posting!</t>
  </si>
  <si>
    <t>My husband is borderline diabetic and we have been working with a nutritionist to control his blood glucose levels with food rather than medicines. We have tried all kinds of new foods and recipes and this one, hands down, has been one of his favorites. I basically followed it as written with one exception. I sliced, salted and soaked the eggplant as recommended by many chefs. His blood glucose was under 120 for his evening test and in the morning after as well, so it is perfect for those looking for keto-friendly, low carb. The entire family loved it. It was easy to make and tasted great!</t>
  </si>
  <si>
    <t>Absolutely delicious! Small changes, probably not necessary. I added gouda along with the cheddar for added creamy texture. I topped casserole with parmessan/panko for texture.</t>
  </si>
  <si>
    <t>These are very good bars.  I was a little confused on the pan size...I haven't seen an 11x13 pan.  I have both 9x11 and 11x17.  I used the 9x11 and had to bake them almost twice the time indicated. But, they turned out great after adjusting the baking time.  The kids have just about polished off the bars and are requesting that I make them again "tomorrow".  A tasty way to eat your oatmeal!  Thanks.</t>
  </si>
  <si>
    <t>These were delicious!  I love the individual portions.</t>
  </si>
  <si>
    <t>Great recipe!!  I used Becel margarine instead of the shortening or butter and I added in raisins and candied fruit.  Not quite as good as my Grandma makes from scratch, but darn close :)  Thanks for sharing!!</t>
  </si>
  <si>
    <t>I found a similar (if not identical) recipe elsewhere. It was pretty tasty, although the peach slices got a tad too cooked IMHO. I used frozen peach slices. I would make this again, although I may tweak the seasonings some.</t>
  </si>
  <si>
    <t>Definate 5 star one for us.  Loved the combination &amp; addition of the pickles, peppers &amp; pimentos.  My DH isn't real crazy about cabbage, however, he really enjoys this dish.  Awesome recipe, thanks for sharing.</t>
  </si>
  <si>
    <t>Yum!  I had some leftover honeybaked ham in the freezer and used it in this recipe.  Even my pikiest eater loved it.</t>
  </si>
  <si>
    <t>I thought this was very good. When the recipe called for 1/2 cup of water (to cook the chicken in) i added 1 teaspoon of chicken graduals to give the chicken more flavor.</t>
  </si>
  <si>
    <t>You don't really need another review, but thought I would add my two cents.  I made this for Christmas dinner, exactly as stated.  My whole family loved it.  Thanks for a great recipe. This is the only way I will be making ham from now on.</t>
  </si>
  <si>
    <t>Very good, lots of flavor and VERY simple. We loved it.</t>
  </si>
  <si>
    <t xml:space="preserve">I love having these in the freezer to take to work for my lunch.  I used regular rice, cooked as usual, then added the chicken, salsa and seasoning when the rice was finished cooking.   I spread each tortilla with refried beans before filling.  I also added the optional cheese.  I made extra-large burritos that I cut in half before wrapping in plastic wrap and freezing.  This works best in my household; DD and I can have a half burrito and DH can have a whole burrito (2 halves).  </t>
  </si>
  <si>
    <t>This was simply delicious. I used a broccoli cauliflower mix, and it was still scrumptuous.  This is a fantastic substitute to potatoes and super tasty too. Will try with just cauliflower next time, as DH doesn't like cauliflower, but liked this! Thank you Big Mike2 for posting!</t>
  </si>
  <si>
    <t>This is really a crowd pleaser.  Avery good friend in n.C. gave this to me....the whole famile enjoyed this.</t>
  </si>
  <si>
    <t>This is also printed in "Lean, Lucious and Meatless" and has been a family favorite of ours for many years. Due to allergies I usually omit the green peppers, and the celery doesn't usually seem to cook up right so we leave that out. I usually sub 1/2 c. corn back in place of the missing ingredients. Easy, vegetarian and budget-friendly ...and the kids will eat it! ;o)</t>
  </si>
  <si>
    <t>I lost my orginal recipe so i turned this one at the last minute.  So good!  But i used cheddar and colby.  I also added 1/2 teas. more pepper, and used a coarse pepper.  Makes a difference.  I also added 2 teas. of tabasco for a little kick.  Topped with shredded parmesean instead fo breadcrumbs, way good!!</t>
  </si>
  <si>
    <t>Hi Toolie, just tasted it, fantastic!!! I used angel hair pasta; added crushed red pepper flakes to the garlic slices, used just a pinch;and used both shaved and grated Pecorino Reggiano, for a lovely meal, that we made dinner for 6!!! Thank you so much Toolie we had a wonderful time - cheers to you, Diane :)Oh Yes - A TASTE OF YELLOW - LiveSTRONG, TOOLIE!!!</t>
  </si>
  <si>
    <t>I have been meaning to write a review on this for a while now.  I found this recipe last year and made it for the guys at deer camp.  Everyone loved it.  My one friend who is a chef thought it was so good that he traded me his lox recipe for this one.  This brine is the absolute best.  So much flavor.  For smoking I used cherry wood.  Made it about 5 times now and I will continue to use.  Thanks for the great recipe.</t>
  </si>
  <si>
    <t>These worked out well. I didn't make the glaze. They were better the next day, after they sank a little they were very fudgy. I even served them to our landscaper on a break, and he complimented them, asking "Did you bake these?" Had to admit I microwaved them! How embarrassing! :D</t>
  </si>
  <si>
    <t>Awesome chicken! Cooks perfectly, cripsy on the outside and moist inside. I love that it takes no advance prep and is made from ingredients always on hand. Easy and beautiful. I'll definitely make this again. Thanks for sharing the recipe!</t>
  </si>
  <si>
    <t>I used cranberry juice instead of red wine. It was delicious!</t>
  </si>
  <si>
    <t>This was delicious.  I think I will try to find seedless jam next time (personal preference). This was extremely easy to make and the flavor was excellent.  Thank you for posting.</t>
  </si>
  <si>
    <t>The pork was so tender and the total flavor was very appealing.  This will be a "keeper" recipe.  Thanks so much for sharing!</t>
  </si>
  <si>
    <t>Very tasty! I didn't have enough red wine stuff to add for the sauce, so I peeled, cored and pureed 3 apples that were starting to go mushy. It turned out splendidly! I also added carrots towards the end of the cooking time and served baked rosemary red potatoes on the side.</t>
  </si>
  <si>
    <t>gosh, I never rated this!_x000D_
_x000D_
I use it a lot and it is AWESOME!! Personally though, I use only McCormick Schilling Chili Powder.</t>
  </si>
  <si>
    <t>I scaled this back for 1/2 lb of carrots which is what 3 of us normally eat as a side but honestly I think I could have doubled it and we still would have eaten it them all up.  My spices were already grounded so I just dry fried to release the fragrance and skipped step 2.  I did have use a dry white wine in place of white wine vinegar (think I had everything but) and the biggest accolade from the DM still going on about those carrots long after the meal is finished.  Thank you AZPARZYCH, made for Photo Tag.</t>
  </si>
  <si>
    <t>These were very different than what I had expected.  The only reason I am giving it a 4 star instead of 5 is they are not muffin like at all.  These should be called bisquits.  The batter is very thick and sticky, like bisquit dough.  They are very dense and heavy, but also very moist.  I used green onions since that is what I had on hand.  They do need the extra bit of salt.  I might increase the amount of onion and cheese the next time, but that is just personal preference.  My 16 year old son LOVED these.  I love the little chunks of potato in them.  All in all, very good.  I will make these again.  Thank you for sharing this unusual recipe, definately a keeper.</t>
  </si>
  <si>
    <t xml:space="preserve">Yum yum! I'm a sucker when it comes to biscuits.  These hit the spot, and weren't too heavy either!  A nice, lighter version of a good, homey biscuit. </t>
  </si>
  <si>
    <t>Had some left-over raw sweet potatoes and fresh cranberries from the holidays, and put this together.  Left the crockpot on HIGH for 4 hours, and the aroma wafted through the house all afternoon !  Did not include the pecans, personal choice, and this made a lovely side to the pork tenderloin I had in the oven.  It was not at all "wet" with the lid on, and will fix this when the family is here.  Thanks for posting !</t>
  </si>
  <si>
    <t>For the garlic lover that I am, I am sorry but I didnt care for this very much. I followed the directions exactley and even added a little more garlic. I did take the advice of others by uncovering the chicken and baking it to make it crunchy, which didnt help to much. Although my husband and daughter gave it a thumbs up!(for a five year old, thats a good thing!) So, I will in turn, give it a 4. Thanks for the recipe for my hubby and daughter!</t>
  </si>
  <si>
    <t>Great recipe!  The blender was difficult to use since it was all sticking to the cheese, but the hand mixer worked out very well.</t>
  </si>
  <si>
    <t>My family really enjoyed this recipe. The recipe itself was easy to follow and barely took any time at all. Because there are 5 of us and the kids are real big eaters I doubled the recipe and baked them in mini loaf pans, (which came out to 8 mini loaves)this gave each of us our own little loaf with some left over. I enjoyed how moist the bread was the only thing I would change next time is to cut down on the amount of nutmeg, it's taste was very dominant. Overall the bread was very good and I would definitely make it again!</t>
  </si>
  <si>
    <t>I made this just exactly like the recipe but I had to add more sherry to get the taste I was looking for. I loved it. It taste a lot like the she crab soup at The Santa Fe Station, a restaurant in South Carolina. I used about 2 1/2 ounces sherry.</t>
  </si>
  <si>
    <t>It was out of this world!!! Thank u so much! I put it in top of the crepes which made it very delicious! :]</t>
  </si>
  <si>
    <t>Made this for lunch today. I would have liked more clams or clam flavor. I think the directions were a little vague for trying to make the recipe the first time.  For example in Step 6...without knowing what size soup kettle you are referring to, it's impossible to know how much water to add.  And at the very end, adding the spices.  It would have helped to have some measurements, with a comment to add more or less to taste.  I didn't know if I wanted to put in a pinch of thyme, or a teaspoon.  I felt like I had to fiddle a lot to decide how much seasonings to add.   I realize that seasings are very much a personal preference but I felt a little in the dark as to a starting point.  All that said, we liked the soup, and know that I've made it once, I have some ideas of how to adjust the seasonings for our taste. Thanks for posting the recipe.</t>
  </si>
  <si>
    <t>We absolutely loved this one! I kept putting off making it, because I tend to have ADD when it comes to recipes with long lists of ingredients. The one thing it had going for it in that respect was that it had a short directions list, lol. I do love Jiffy in general, and cumin is one of my top 5 spices. Put the two together, and I was sold. Even the super picky little one asked for seconds. Dh hates black beans, and the kids hate black olives. I had NO complaints on any of that stuff! It was awesome! It's actually not too terribly unhealthy, either, which is totally awesome, what with dh and I starting on our diets with the new year. I just used a colby-jack blend, instead of using two different kinds of cheese. Mine also needed the full 30 minutes for the cornbread to set. This one will most definitely be made again!</t>
  </si>
  <si>
    <t>I'm joining the long list of cooks who rave about this recipe!  What a great recipe to use over and over again.  I threw a rump roast in the crockpot after rubbing it in the combined seasonings, sprinkled the rest around the pot, added 1 C water (wanted more gravy) and added small whole peeled potatoes around it all.  After 8 hours, I threw potatoes in a bowl, let the roast sit to firm up a bit before slicing, and skimmed the fat from the jus.  Served with nuked veggies, this was the easiest comfort food meal I've made that people will think I sweated to put together.  Thanks Yooper!</t>
  </si>
  <si>
    <t>Absolutely wonderful! A taste explosion!  It tasted exactly like the carrot and coriander soup served in the pub I used to frequent in Cambridge.  I doubled the tomatoes.  I substitued coriander powder (i believe coriander powder is made from ground coriander seeds) for the coriander root.  I used about 1 1/2 tablespoons to give it lots of flavor! I used chicken broth as well as boullion cubes to make the stock. My father doesn't like cilantro, but he loved this soup.  I served the soup with warm beer bread.  It was a huge hit at our house.  I plan to make it again and again.</t>
  </si>
  <si>
    <t>Fabulous and easy, I too would reccommed doubling the sauce to serve to dip the chops in. Very flavorful, easy and not a lot of ingredients. My family loved it. thanks.</t>
  </si>
  <si>
    <t>I followed the recipe exactly and it turned out great. My DH loved it and couldn't stop complimenting me between mouthfuls. Very easy to make. I'll definitely make it again.</t>
  </si>
  <si>
    <t>I made these the other day, and they were a hit.  I didn't have bittersweet chocolate, so I used half semi-sweet squares and half unsweetened squares.  Rolling them in the cinnamon sugar is a must.  Will make again</t>
  </si>
  <si>
    <t>Absolutely fantastic.  The flavors were terrific and the meat tender as can be.  I did use flanken cut beef ribs instead.</t>
  </si>
  <si>
    <t>This is perfect. I &amp;quot;up' the horseradish. So-o-o tasty.</t>
  </si>
  <si>
    <t>This was a pretty good macaroni salad.  I did add some sweet relish and some miracle whip with the mayo to sweeten it up a bit.  I didnt want to go out and buy salami, so I just chopped up some deli style pepperoni to put in it.  This is a go to recipe to make for a crowd.  My boyfriend who doesnt like macaroni salad said he even liked it.  Thanks for the recipe!</t>
  </si>
  <si>
    <t>This turned a plain pork roast into a special meal! Not only was it delicious, but it was EASY too!  The aroma while cooking was wonderful, but the glaze is what puts the roast over the top.   I cooked the roast until done, but still in one piece.  I drained the cooking liquid from the crockpot before starting the glazing process.  The finished roast didn't have the deep colored glazing like the photo I'd seen on the net, but it was delicious.  This is a company worthy roast, but I would glaze the roast in the oven in that case for a prettier presentation.  Served with recipe #457552. Thank you for sharing the recipe!  :-)</t>
  </si>
  <si>
    <t>Very good. We thought this had a nice balance of flavors and it was easy to prepare. Hubby really liked it. I'd make it again.</t>
  </si>
  <si>
    <t>I found this surprisingly good, given the fact that I'm not fond of milk in my tea.  It certainly was quick and easy to make.  And I would much rather drink this to calm myself after a hectic day than just "warmed milk"(ugh!).  Thnx for sharing your recipe, TerribleCook.  Made for Comfort Cafe Snow Queen Chalet Jan 2010.</t>
  </si>
  <si>
    <t>Easy and delicious!  I used a brownie mix with pecans.</t>
  </si>
  <si>
    <t>I wish I could give this recipe 10 stars. Wow was this ever good. My husband has confiscated 5 out of the 6 dumplings, hahaha!!! Thanks for an outstanding recipe.</t>
  </si>
  <si>
    <t>I'm sorry, but this just did not work. I followed the instructions to an absolute T, and ended up with a fistfull of crumbly paneer. I honestly believe some things are meant to be made with full-fat ingredients. Perhaps this is one of them. I'm so disappointed, as I was really looking forward to this, but it was a big disaster.</t>
  </si>
  <si>
    <t>I like to substitute Chunky Salsa instead plain tomato.</t>
  </si>
  <si>
    <t>Taste more like a slaw.  Very bland compared to the real deal.  It's  an ok recipe but I would change the name of it.  It is really misleading.  Those who have not eaten kim chee might be turned off or disapointed when they try kim chee for the fist time.  I would name it  Not Authentic Easy Kim Chee Slaw.  But like I said before it's ok but it seems to be missing somthing.</t>
  </si>
  <si>
    <t>THE BEST SALAD MY HUSBAND EVER EVER EVER EVER EVER MADE AND I EVER ATE. IT'S everything i love in one dish.. thank you for sharing.</t>
  </si>
  <si>
    <t>Excellent recipe... used gluten free crust and followed recipe as written... it was perfect!!!!</t>
  </si>
  <si>
    <t>I was skeptical about these rave reviews, but this soup is so good I had to add my endorsement as well! Hard to believe that zero points could be so good! Following up I made the soup again--this time not as good. I did not use Progresso Beef Broth which I did the first time, which seems to have made all the difference in the world!</t>
  </si>
  <si>
    <t>just finished making these, as I'm pregnant and trying to get some meals in the freezer before baby comes.  They are really yummy, and easy!  I had non-layered buscuits, so I just flattened them out and used one buscuit per muffin.  I was able to make 28 muffins with the amount of filling, probably because there was more dough in each.  I can't wait to freeze them and see how they are reheated... I may serve them to my pregnant mommies group next weekend for brunch!</t>
  </si>
  <si>
    <t>What a delicious quick breakfast, the mustard really gives the sauce a unique flavor! I scaled this down for 1 serving and served over toast points. This will be made often and added to my breakfast favorites and my "Best of 2012 Cookbook" as well. Thanks. Made for More Than Sauerkraut &amp; Dumplings in the German Forum.</t>
  </si>
  <si>
    <t>I don't usually give five star ratings, but this was so good I that I had to let you know that having this recipe is dangerous for anyone on a diet! Excellent recipe!</t>
  </si>
  <si>
    <t>I made this a couple of weeks ago and it was a HUGE hit.  I have already had to make more as my BF eats this on everything.  I did use Splenda instead of sugar and cut the flour in half.  I didn't strain the habaneros, just used a hand-held blender on them.  I used seeds and all.  Great recipe.</t>
  </si>
  <si>
    <t>a BIG hit with my husband. I made and ton and froze them - he hopes he's getting them everynight. I did increase all the veggies as it was too heavy on the meat for me - and I used ground chicken in place of pork and shrimp. Also, after freezing, I found you shouldn't cook them too long if boiling, or the wrappers disentigrate. DH still ate them though!</t>
  </si>
  <si>
    <t>Oh, this was just fun to make!  Good thing we have a young neighbor who will appreciate these little darlings.  Thnx for posting, Anna!  Wonder how these would taste with gummy bears!;}  Made for PRMR tag game.</t>
  </si>
  <si>
    <t>Easy to make, crowd pleaser. Smells great while making it! I added crumbles of colby jack and buttered the noddles lightly prior to mixing them with the cheese sauce.</t>
  </si>
  <si>
    <t>Very tasty!  I left out the chard and cauliflower, added some fresh green beans, a can of tomato paste, a can of diced tomatoes, some rosemary, a bay leaf, and a little oregano.  This was so good I ate it for 6 days straight, and I HATE veggies!  Thanks for helping me get my daily dose in such a tasty way!</t>
  </si>
  <si>
    <t>For years I have been jazzing up my green beans this way...  It was only a few years ago when my mom went to work at Cracker Barrel that I realized that their green beans and mine were both soooooo delicious!  Who knew???  These beans taste so delicious with the addition of the onion and bacon... you would never guess they came out of a can.  My BF refused to eat green beans out of a can until I served them to him this way.  There is no other way for us!  Thanks for sharing!</t>
  </si>
  <si>
    <t>We made several of these yesterday during the Saints/Vikings game and believe me, we needed them!!  Excellent combination of flavors. I used Patron and also added a few bits of crushed pineapple in each glass.  Thanks for a great recipe!</t>
  </si>
  <si>
    <t>OMG!!!!  This recipe is unbelievable!  I don't know how a few ingredients could turn into THIS in only 20 minutes!
Everyone was RAVING!  Bravo!</t>
  </si>
  <si>
    <t>Decided to make this when I was trying to find something different for breakfast and DH loves BOTH of these flavors.  I LOVE the method for making the crispy onions and will be using that a lot.  This went together easy, and the flavors were a nice blend.  I love Siracha so knew I&amp;#039;d use that - even added about 1 teaspoon to the Begedil mix.  Did the eggs over medium, topped with sourcream and additional Siracha.  It looked really great and the flavors blended well.  When I first started it was not sure but it continued to grow on me as I ate it, both DH and I enjoyed the flavor blend for something different from our regular breakfast fare</t>
  </si>
  <si>
    <t>This was good! Mine needed a lot longer to bake.  Still, you cant beat the prep time!  Thanks for posting.</t>
  </si>
  <si>
    <t>This is the icing that everyone asks for when I bake cakes.  I omit the chocolate and put it on banana cupcakes.  Barely able to put them on the table before they are gone.</t>
  </si>
  <si>
    <t>Mighty fine! Used 1/2 cup olive oil, 10 large cloves garlic, 1 lb shrimp and 1 lb spaghettini. Didn't have the parsley. We love garlic but we found this to be a bit overpowering. Next time will use the full amount of oil and maybe half the garlic amount. Definitely a keeper.</t>
  </si>
  <si>
    <t>Delicious! I should have doubled the recipe.  My family gobbled it up. :-)  Thanks for posting.</t>
  </si>
  <si>
    <t>This worked great in my meatloaf recipe, without all that extra sodium in the packaged mix!  Made exactly as written, and didn't think the amount of turmeric affected the flavor adversely.  I am looking forward to trying this mixed into some light sour cream for a dip!  Thanks for this keeper.</t>
  </si>
  <si>
    <t>These are awesome. Made them the 2nd time and left out the lemon pepper, as I was out and turned out even better. Love the kick of the pepper (and I only used a teaspoon). Thanks for a great recipe!!! My new favorite snack!!</t>
  </si>
  <si>
    <t>We had fresh organic turkey, beans and tomatillos on hand!  Found this recipe and hoped for the best.  I made the tomatillo sauce fresh (Rick Bayless recipe on this site) and turned the burritos into enchiladas.  I used lower fat cheese and extra tomatillo sauce.  I also added some taco seasoning.  It was good but probably not something we'll have again...</t>
  </si>
  <si>
    <t>This is good. Minor changes: Used 8 oz. of pasta, 2 tablespoons of sesame oil, and fresh chopped cabbage and red pepper instead of frozen veggies. I think my chili sauce was too mild...next time I'll add more heat. I put sesame seeds on top. A nice dinner, thank you!</t>
  </si>
  <si>
    <t>Thank you so much for sharing this authentic German dish with all of us Mia.  It was incredible.  I have never made anything quite like this.  What a treat it was. Very quick and easy to throw together with excellent results. Who would have thought that cabbage could taste so good. I served with meatballs for a perfect meal.  The gravy was thick, rich and very flavorful. Sweet, sour and salty all my favorite flavors in one dish.  I will be making this again, but will serve with meatloaf for my brother.  Made for the Winner of the Chocolate Preference Game. Our Cocoa Queen at the Comfort Cafe Chalet 2010 :)</t>
  </si>
  <si>
    <t>Hi Kittencal,
We sure loved your Asian noodles!cauliflower. I doubled the whole thing and I'm sure glad I did. I had extra ingredients so once we were done eating I whipped up another batch for tomorrow! This is going to be made often in this house!
Roxygirl
Roxygirl</t>
  </si>
  <si>
    <t>The recipe works very nicely. I used Splenda to replace the sugar with no problem. For this trial run I made 1 batch and to err on the side of caution, I used the minimum amount of dutch cocoa. This amount gave a very very weak chocolate flavor. I recommend using the full amount of coco. The only downfall that I noticed was that there was a real cornstarch taste that came through, I think that more coco might help to reduce that. When I cooked the mix I used skim milk and no butter at all. On the whole I was quite pleased with the result. Thanks Kit</t>
  </si>
  <si>
    <t>We enjoyed the broccoli prepared this way. The recipe was quick and easy to make with great results. Love the combination of caramelized broccoli, parmesan and lemon. Thanks for sharing Cindy. Made for What's on the Menu? Tag Game.</t>
  </si>
  <si>
    <t>This cake is good but not fantastic and should be made in angel food cake pan, not a bundt pan as the grooves keep the cajeta from dripping nicely over the sides of the cake.</t>
  </si>
  <si>
    <t>The only thing I can add is I used Italian Herb Panko for the bread crumbs and I think it made the dish complete.  I took another reviewer's advice about cutting  slits into chicken so the garlicky butter would seep inside for more flavor.  The chicken was tender, moist and oh so good.  Once again, thank you Kittencal!</t>
  </si>
  <si>
    <t>YUM!  This is not a thick sauce, and it is not a "dipping" so much as a "dunking and holding to let the food absorb a little" sauce.  Excellent with rice balls!  Thank you for posting, made for ZWT4.</t>
  </si>
  <si>
    <t>WOW! These shrimp really did live up to the reviews. I used panko bread crumbs so they would be extra crispy. I'm not a fan of frying foods so these baked shrimp were perfect for us. Definitely will be a repeat at our house.</t>
  </si>
  <si>
    <t>Wow! I really liked this dish! I don't usually like to take a good vegetable and make a casserole out of it, but I used 2 - 10 oz. packages of frozen chopped broccoli and I had some evaporated milk that needed to be used instead of the milk. I did add the mushrooms but not the pimiento and I eliminated the topping.  Very good side dish. Will definitely make again.</t>
  </si>
  <si>
    <t>Great Salad!  I replaced the almonds for sunflower seeds, sugar for splenda and regular mayonnaise with fat free mayonnaise.  Great Taste!  Thanks for the great recipe!!</t>
  </si>
  <si>
    <t>What a perfect BBQ food. Not hard to make at all and very colourful! We used button, chestnut and shitake mushrooms. Don't try and leave out the fresh herbs, they really add that extra bit of flavour to the recipe.</t>
  </si>
  <si>
    <t>This is so good! I added a t of vanilla and a pinch of cinnamon to the milk after heating. Very quick and easy! Thanks Lennie, this is a good one!!</t>
  </si>
  <si>
    <t>It could have a bit more mint but it was great.  A little expensive so not an everyday drink but great for a party.  Beautiful color and the kids even loved it asking for seconds and even thirds.</t>
  </si>
  <si>
    <t>So right, you sure can't eat just one, nuff said. Great recipe</t>
  </si>
  <si>
    <t>My coworker brought this to a office potluck when her and our other coworker started on the WW plan.  She didn't tell any of us that it was a WW dish which it is.  We loved it so much that we reuqested that she bring it to our next potluck which she did.  She gave us the ingredients list so I jumped online and found the recipe (on another site) and was shocked that it was WW!  I almost felt tricked, LOL!  I have since made it for my family (crockpot method) and they love it.  I plan to make it again soon.</t>
  </si>
  <si>
    <t>I choses this for my husband's b-day dinner and it is my new favorite dessert. This turned out "picture perfect" but I needed to increase the baking time since my dough was refrigerated (1 hour)first.  The filling is so creamy and fluffy. If you love tarts, custard pie, and pudding, you will love this. I added my cinnamon sugar during the last few minutes and it got crackly like a creme brulee topping. This is a ten star recipe!_x000D_
_x000D_
Roxygirl</t>
  </si>
  <si>
    <t>This is my favorite fudge, I love that it makes a 9 x13 size pan of fudge so I have plenty to share. Thank you for posting. I used butter instead of margerine. I boiled it to a soft ball stage and buttered the pan before filling it. YUM!</t>
  </si>
  <si>
    <t>I have to agree with everyone of this dessert.   Next time, I will use a larger box of pudding, however it was really, really good.  I used the sugarfree angel cake and keep the rest of the recipe the same.,   I used my Teflon 9x12 baking pan with a cover and lasted really well until it was gone.  You must try........And, Iam a lousy baker!!!</t>
  </si>
  <si>
    <t>This was awesome!!  Definitely making again.  I think I&amp;#039;ll had some banana peppers next time.</t>
  </si>
  <si>
    <t xml:space="preserve">This recipe is outstanding!  There were 10 of us at lunch yesterday, I made enough of this for 15, and there's hardly any leftovers!  I used chicken breasts instead of thighs, craisins instead of the currants, and added a large chopped onion while I was browning the chicken.  I also substituted some Moroccan harissa for the salsa, it made it a little more authentic in our eyes.  If you do use harissa, don't substitute it one for one with the amount of salsa called for in the recipe, harissa is a gazillion times spicier, use caution.  Our guests' youngest son was especially fond of this meal.  I asked him how many stars I should give this recipe, and he answered, "63!"   I wish I could give you 63 stars, Martha, but I'll have to settle for 5.  This Million Dollar Chicken is worth every penny! </t>
  </si>
  <si>
    <t>Love it!!!!!!!</t>
  </si>
  <si>
    <t>This IS NOT my grandma&amp;#039;s brown betty! This is more like apple crisp. The difference between a betty and a crisp is the betty uses bread (sometimes cake) crumbs or small cubes, while a crisp uses a flour/butter crumb mixture.</t>
  </si>
  <si>
    <t>Im going to try making this into muffins today, ill let you know how it turns out!</t>
  </si>
  <si>
    <t>This was a very easy recipe to make and it made enough to feed my family. I didn't use the rotel tomatoes I used the Hunts with green chilis in them. I made cornbread to go with this. I will most certainly make this again (I made mine on the stove but next time I think I'll try the crockpot). Thanks for this money stretcher and tasty soup.</t>
  </si>
  <si>
    <t>I made this exactly as written except I used a lime for rind instead of a lemon. Turned out just perfect, with the most beautiful moist crumb. I took it to work to share and everyone loved it! I topped it while still warm in the pan with 1/2 cup white sugar mixed with 1/3 cup lime juice. This made a kind of sweet crust for the next day. Delicious, thanks for sharing the recipe!</t>
  </si>
  <si>
    <t>I made this chicken for my family and they absoluetly loved it.  My husbands co-workers even want _x000D_
a copy of the recipe.</t>
  </si>
  <si>
    <t>While these are certainly good, that&amp;#039;s all they are. I could tell absolutely no difference between year brownies and the brownies you&amp;#039;d make from a Betty Crocker mix.</t>
  </si>
  <si>
    <t>I am not a baker by any standards, 'cept when it comes to bread puddin' - I can throw down!  But this recipe is ah-mazingggg!!!  I mimicked every step in the recipe, minus putting it in a pan and baking it.  My husband and son loved to go to Mimi's Cafe on the weekends for their "Cinnamon Brioche French Toast" so I decided to finally put this recipe to use, to create a home-made version.  I posted the picture up (hopefully, it gets approved): one loaf, I braided it like challah bread and the other, I mocked a cinnamon roll, then braided it.  For the cinnamon roll version, I flattened the dough, poured melted butter and slabbed on a generous mixture of cinnamon and brown sugar.  Then I rolled it like a cinnamon roll to make it into one large loaf.  I then took scissors and made three even cuts, be sure not to cut it all the way, leave the top part to 'tuck' under.  I braided it, gently placed it in a loaf pan, brushed egg wash and baked it as prescribed.  My boys LOVED it!</t>
  </si>
  <si>
    <t>wonderful recipe.  I followed what the others said and added the whole block of cream cheese.  I also did not add any salt, and did and some cubed chicken.  It was a hit.  I will be making this one again.</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</si>
  <si>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</si>
  <si>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What a great breakfast this made this morning, though I did omit the salt and served with a fried tomato and some lean bacon and just loved the cumin on the eggs.  Thank you Annacia, made for ZAAR Stars.</t>
  </si>
  <si>
    <t>seconds_assign</t>
  </si>
  <si>
    <t>seconds_formula</t>
  </si>
  <si>
    <t>n_reviews</t>
  </si>
  <si>
    <t>recipe</t>
  </si>
  <si>
    <t>varchar(100)</t>
  </si>
  <si>
    <t>Y</t>
  </si>
  <si>
    <t>Рецепт</t>
  </si>
  <si>
    <t>Название рецепта</t>
  </si>
  <si>
    <t>serial</t>
  </si>
  <si>
    <t>N</t>
  </si>
  <si>
    <t>ID рецепта</t>
  </si>
  <si>
    <t>PK</t>
  </si>
  <si>
    <t>int</t>
  </si>
  <si>
    <t>Длительность выполнения в минутах</t>
  </si>
  <si>
    <t>contributor_id</t>
  </si>
  <si>
    <t>ID автора рецепта</t>
  </si>
  <si>
    <t>FK</t>
  </si>
  <si>
    <t>user</t>
  </si>
  <si>
    <t>timestamp</t>
  </si>
  <si>
    <t>Дата добавления</t>
  </si>
  <si>
    <t>n_steps</t>
  </si>
  <si>
    <t>Кол-во шагов рецепта</t>
  </si>
  <si>
    <t>text</t>
  </si>
  <si>
    <t>Описание рецепта</t>
  </si>
  <si>
    <t>Кол-во ингредиентов в рецепта</t>
  </si>
  <si>
    <t>Отзыв</t>
  </si>
  <si>
    <t>ID отзыва</t>
  </si>
  <si>
    <t>ID автора отзыва</t>
  </si>
  <si>
    <t>Дата добавления отзыва</t>
  </si>
  <si>
    <t>Рейтинг отзыва</t>
  </si>
  <si>
    <t>test</t>
  </si>
  <si>
    <t>Текстовое описание отзыва</t>
  </si>
  <si>
    <t>Пользователь</t>
  </si>
  <si>
    <t>ID пользователя</t>
  </si>
  <si>
    <t>login</t>
  </si>
  <si>
    <t>varchar(20)</t>
  </si>
  <si>
    <t>Логин пользователя</t>
  </si>
  <si>
    <t>registered</t>
  </si>
  <si>
    <t>Дата регистрации пользователя</t>
  </si>
  <si>
    <t>Таблица</t>
  </si>
  <si>
    <t>Атрибут</t>
  </si>
  <si>
    <t>Тип данных</t>
  </si>
  <si>
    <t>Обязательно</t>
  </si>
  <si>
    <t>Таблица (ru)</t>
  </si>
  <si>
    <t>Атрибут (ru)</t>
  </si>
  <si>
    <t>Ключ</t>
  </si>
  <si>
    <t>Ссылочная таблица</t>
  </si>
  <si>
    <t>Ссылочный ключ</t>
  </si>
  <si>
    <t>SQL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</si>
</sst>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
      <patternFill patternType="solid">
        <fgColor rgb="FF00CC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2" fillId="5" borderId="0" xfId="0" applyFont="1"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12</xdr:col>
      <xdr:colOff>188986</xdr:colOff>
      <xdr:row>21</xdr:row>
      <xdr:rowOff>144788</xdr:rowOff>
    </xdr:to>
    <xdr:pic>
      <xdr:nvPicPr>
        <xdr:cNvPr id="6" name="Statistic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400" y="190500"/>
          <a:ext cx="5065786" cy="395478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P10" sqref="P10"/>
    </sheetView>
  </sheetViews>
  <sheetFormatPr defaultRowHeight="15" x14ac:dyDescent="0.25"/>
  <sheetData>
    <row r="1" spans="1:2" x14ac:dyDescent="0.25">
      <c r="A1" t="s">
        <v>13118</v>
      </c>
      <c r="B1" t="s">
        <v>13119</v>
      </c>
    </row>
    <row r="2" spans="1:2" x14ac:dyDescent="0.25">
      <c r="A2" t="s">
        <v>13082</v>
      </c>
      <c r="B2">
        <v>8</v>
      </c>
    </row>
    <row r="3" spans="1:2" x14ac:dyDescent="0.25">
      <c r="A3" t="s">
        <v>4104</v>
      </c>
      <c r="B3">
        <v>6</v>
      </c>
    </row>
    <row r="4" spans="1:2" x14ac:dyDescent="0.25">
      <c r="A4" t="s">
        <v>13096</v>
      </c>
      <c r="B4">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heetViews>
  <sheetFormatPr defaultRowHeight="15" x14ac:dyDescent="0.25"/>
  <cols>
    <col min="1" max="1" width="8.5703125" bestFit="1" customWidth="1"/>
    <col min="2" max="2" width="13.85546875" bestFit="1" customWidth="1"/>
    <col min="3" max="3" width="11.85546875" bestFit="1" customWidth="1"/>
    <col min="4" max="4" width="12.85546875" bestFit="1" customWidth="1"/>
    <col min="5" max="5" width="13.85546875" bestFit="1" customWidth="1"/>
    <col min="6" max="6" width="36" bestFit="1" customWidth="1"/>
    <col min="7" max="7" width="5.85546875" bestFit="1" customWidth="1"/>
    <col min="8" max="8" width="19.140625" bestFit="1" customWidth="1"/>
    <col min="9" max="9" width="17" bestFit="1" customWidth="1"/>
    <col min="10" max="10" width="46.28515625" bestFit="1" customWidth="1"/>
  </cols>
  <sheetData>
    <row r="1" spans="1:10" x14ac:dyDescent="0.25">
      <c r="A1" s="6" t="s">
        <v>13118</v>
      </c>
      <c r="B1" s="6" t="s">
        <v>13119</v>
      </c>
      <c r="C1" s="6" t="s">
        <v>13120</v>
      </c>
      <c r="D1" s="6" t="s">
        <v>13121</v>
      </c>
      <c r="E1" s="6" t="s">
        <v>13122</v>
      </c>
      <c r="F1" s="6" t="s">
        <v>13123</v>
      </c>
      <c r="G1" s="6" t="s">
        <v>13124</v>
      </c>
      <c r="H1" s="6" t="s">
        <v>13125</v>
      </c>
      <c r="I1" s="6" t="s">
        <v>13126</v>
      </c>
      <c r="J1" s="6" t="s">
        <v>13127</v>
      </c>
    </row>
    <row r="2" spans="1:10" x14ac:dyDescent="0.25">
      <c r="A2" t="s">
        <v>13082</v>
      </c>
      <c r="B2" t="s">
        <v>0</v>
      </c>
      <c r="C2" t="s">
        <v>13083</v>
      </c>
      <c r="D2" t="s">
        <v>13084</v>
      </c>
      <c r="E2" t="s">
        <v>13085</v>
      </c>
      <c r="F2" t="s">
        <v>13086</v>
      </c>
      <c r="J2" t="str">
        <f t="shared" ref="J2:J18" si="0">CONCATENATE(B2, " ", UPPER(C2), IF(G2 = "PK", " PRIMARY KEY ",IF(G2 = "FK", CONCATENATE("REFERENCES ", H2, "(", I2, ")"), "")),IF(AND(G2 &lt;&gt; "PK", D2="Y"), " NOT NULL ", ""))</f>
        <v xml:space="preserve">name VARCHAR(100) NOT NULL </v>
      </c>
    </row>
    <row r="3" spans="1:10" x14ac:dyDescent="0.25">
      <c r="A3" t="s">
        <v>13082</v>
      </c>
      <c r="B3" t="s">
        <v>1</v>
      </c>
      <c r="C3" t="s">
        <v>13087</v>
      </c>
      <c r="D3" t="s">
        <v>13088</v>
      </c>
      <c r="E3" t="s">
        <v>13085</v>
      </c>
      <c r="F3" t="s">
        <v>13089</v>
      </c>
      <c r="G3" t="s">
        <v>13090</v>
      </c>
      <c r="J3" t="str">
        <f t="shared" si="0"/>
        <v xml:space="preserve">id SERIAL PRIMARY KEY </v>
      </c>
    </row>
    <row r="4" spans="1:10" x14ac:dyDescent="0.25">
      <c r="A4" t="s">
        <v>13082</v>
      </c>
      <c r="B4" t="s">
        <v>2</v>
      </c>
      <c r="C4" t="s">
        <v>13091</v>
      </c>
      <c r="D4" t="s">
        <v>13084</v>
      </c>
      <c r="E4" t="s">
        <v>13085</v>
      </c>
      <c r="F4" t="s">
        <v>13092</v>
      </c>
      <c r="J4" t="str">
        <f t="shared" si="0"/>
        <v xml:space="preserve">minutes INT NOT NULL </v>
      </c>
    </row>
    <row r="5" spans="1:10" x14ac:dyDescent="0.25">
      <c r="A5" t="s">
        <v>13082</v>
      </c>
      <c r="B5" t="s">
        <v>13093</v>
      </c>
      <c r="C5" t="s">
        <v>13091</v>
      </c>
      <c r="D5" t="s">
        <v>13084</v>
      </c>
      <c r="E5" t="s">
        <v>13085</v>
      </c>
      <c r="F5" t="s">
        <v>13094</v>
      </c>
      <c r="G5" t="s">
        <v>13095</v>
      </c>
      <c r="H5" t="s">
        <v>13096</v>
      </c>
      <c r="I5" t="s">
        <v>1</v>
      </c>
      <c r="J5" t="str">
        <f t="shared" si="0"/>
        <v xml:space="preserve">contributor_id INTREFERENCES user(id) NOT NULL </v>
      </c>
    </row>
    <row r="6" spans="1:10" x14ac:dyDescent="0.25">
      <c r="A6" t="s">
        <v>13082</v>
      </c>
      <c r="B6" t="s">
        <v>3</v>
      </c>
      <c r="C6" t="s">
        <v>13097</v>
      </c>
      <c r="D6" t="s">
        <v>13084</v>
      </c>
      <c r="E6" t="s">
        <v>13085</v>
      </c>
      <c r="F6" t="s">
        <v>13098</v>
      </c>
      <c r="J6" t="str">
        <f t="shared" si="0"/>
        <v xml:space="preserve">submitted TIMESTAMP NOT NULL </v>
      </c>
    </row>
    <row r="7" spans="1:10" x14ac:dyDescent="0.25">
      <c r="A7" t="s">
        <v>13082</v>
      </c>
      <c r="B7" t="s">
        <v>13099</v>
      </c>
      <c r="C7" t="s">
        <v>13091</v>
      </c>
      <c r="D7" t="s">
        <v>13088</v>
      </c>
      <c r="E7" t="s">
        <v>13085</v>
      </c>
      <c r="F7" t="s">
        <v>13100</v>
      </c>
      <c r="J7" t="str">
        <f t="shared" si="0"/>
        <v>n_steps INT</v>
      </c>
    </row>
    <row r="8" spans="1:10" x14ac:dyDescent="0.25">
      <c r="A8" t="s">
        <v>13082</v>
      </c>
      <c r="B8" t="s">
        <v>4</v>
      </c>
      <c r="C8" t="s">
        <v>13101</v>
      </c>
      <c r="D8" t="s">
        <v>13088</v>
      </c>
      <c r="E8" t="s">
        <v>13085</v>
      </c>
      <c r="F8" t="s">
        <v>13102</v>
      </c>
      <c r="J8" t="str">
        <f t="shared" si="0"/>
        <v>description TEXT</v>
      </c>
    </row>
    <row r="9" spans="1:10" x14ac:dyDescent="0.25">
      <c r="A9" t="s">
        <v>13082</v>
      </c>
      <c r="B9" t="s">
        <v>5</v>
      </c>
      <c r="C9" t="s">
        <v>13091</v>
      </c>
      <c r="D9" t="s">
        <v>13088</v>
      </c>
      <c r="E9" t="s">
        <v>13085</v>
      </c>
      <c r="F9" t="s">
        <v>13103</v>
      </c>
      <c r="J9" t="str">
        <f t="shared" si="0"/>
        <v>n_ingredients INT</v>
      </c>
    </row>
    <row r="10" spans="1:10" x14ac:dyDescent="0.25">
      <c r="A10" t="s">
        <v>4104</v>
      </c>
      <c r="B10" t="s">
        <v>1</v>
      </c>
      <c r="C10" t="s">
        <v>13087</v>
      </c>
      <c r="D10" t="s">
        <v>13084</v>
      </c>
      <c r="E10" t="s">
        <v>13104</v>
      </c>
      <c r="F10" t="s">
        <v>13105</v>
      </c>
      <c r="G10" t="s">
        <v>13090</v>
      </c>
      <c r="J10" t="str">
        <f t="shared" si="0"/>
        <v xml:space="preserve">id SERIAL PRIMARY KEY </v>
      </c>
    </row>
    <row r="11" spans="1:10" x14ac:dyDescent="0.25">
      <c r="A11" t="s">
        <v>4104</v>
      </c>
      <c r="B11" t="s">
        <v>4100</v>
      </c>
      <c r="C11" t="s">
        <v>13091</v>
      </c>
      <c r="D11" t="s">
        <v>13084</v>
      </c>
      <c r="E11" t="s">
        <v>13104</v>
      </c>
      <c r="F11" t="s">
        <v>13106</v>
      </c>
      <c r="G11" t="s">
        <v>13095</v>
      </c>
      <c r="J11" t="str">
        <f t="shared" si="0"/>
        <v xml:space="preserve">user_id INTREFERENCES () NOT NULL </v>
      </c>
    </row>
    <row r="12" spans="1:10" x14ac:dyDescent="0.25">
      <c r="A12" t="s">
        <v>4104</v>
      </c>
      <c r="B12" t="s">
        <v>4101</v>
      </c>
      <c r="C12" t="s">
        <v>13091</v>
      </c>
      <c r="D12" t="s">
        <v>13084</v>
      </c>
      <c r="E12" t="s">
        <v>13104</v>
      </c>
      <c r="F12" t="s">
        <v>13089</v>
      </c>
      <c r="G12" t="s">
        <v>13095</v>
      </c>
      <c r="H12" t="s">
        <v>13082</v>
      </c>
      <c r="I12" t="s">
        <v>1</v>
      </c>
      <c r="J12" t="str">
        <f t="shared" si="0"/>
        <v xml:space="preserve">recipe_id INTREFERENCES recipe(id) NOT NULL </v>
      </c>
    </row>
    <row r="13" spans="1:10" x14ac:dyDescent="0.25">
      <c r="A13" t="s">
        <v>4104</v>
      </c>
      <c r="B13" t="s">
        <v>4102</v>
      </c>
      <c r="C13" t="s">
        <v>13097</v>
      </c>
      <c r="D13" t="s">
        <v>13084</v>
      </c>
      <c r="E13" t="s">
        <v>13104</v>
      </c>
      <c r="F13" t="s">
        <v>13107</v>
      </c>
      <c r="J13" t="str">
        <f t="shared" si="0"/>
        <v xml:space="preserve">date TIMESTAMP NOT NULL </v>
      </c>
    </row>
    <row r="14" spans="1:10" x14ac:dyDescent="0.25">
      <c r="A14" t="s">
        <v>4104</v>
      </c>
      <c r="B14" t="s">
        <v>4103</v>
      </c>
      <c r="C14" t="s">
        <v>13091</v>
      </c>
      <c r="D14" t="s">
        <v>13084</v>
      </c>
      <c r="E14" t="s">
        <v>13104</v>
      </c>
      <c r="F14" t="s">
        <v>13108</v>
      </c>
      <c r="J14" t="str">
        <f t="shared" si="0"/>
        <v xml:space="preserve">rating INT NOT NULL </v>
      </c>
    </row>
    <row r="15" spans="1:10" x14ac:dyDescent="0.25">
      <c r="A15" t="s">
        <v>4104</v>
      </c>
      <c r="B15" t="s">
        <v>4104</v>
      </c>
      <c r="C15" t="s">
        <v>13109</v>
      </c>
      <c r="D15" t="s">
        <v>13088</v>
      </c>
      <c r="E15" t="s">
        <v>13104</v>
      </c>
      <c r="F15" t="s">
        <v>13110</v>
      </c>
      <c r="J15" t="str">
        <f t="shared" si="0"/>
        <v>review TEST</v>
      </c>
    </row>
    <row r="16" spans="1:10" x14ac:dyDescent="0.25">
      <c r="A16" t="s">
        <v>13096</v>
      </c>
      <c r="B16" t="s">
        <v>1</v>
      </c>
      <c r="C16" t="s">
        <v>13087</v>
      </c>
      <c r="D16" t="s">
        <v>13084</v>
      </c>
      <c r="E16" t="s">
        <v>13111</v>
      </c>
      <c r="F16" t="s">
        <v>13112</v>
      </c>
      <c r="G16" t="s">
        <v>13090</v>
      </c>
      <c r="J16" t="str">
        <f t="shared" si="0"/>
        <v xml:space="preserve">id SERIAL PRIMARY KEY </v>
      </c>
    </row>
    <row r="17" spans="1:10" x14ac:dyDescent="0.25">
      <c r="A17" t="s">
        <v>13096</v>
      </c>
      <c r="B17" t="s">
        <v>13113</v>
      </c>
      <c r="C17" t="s">
        <v>13114</v>
      </c>
      <c r="D17" t="s">
        <v>13084</v>
      </c>
      <c r="E17" t="s">
        <v>13111</v>
      </c>
      <c r="F17" t="s">
        <v>13115</v>
      </c>
      <c r="J17" t="str">
        <f t="shared" si="0"/>
        <v xml:space="preserve">login VARCHAR(20) NOT NULL </v>
      </c>
    </row>
    <row r="18" spans="1:10" x14ac:dyDescent="0.25">
      <c r="A18" t="s">
        <v>13096</v>
      </c>
      <c r="B18" t="s">
        <v>13116</v>
      </c>
      <c r="C18" t="s">
        <v>13097</v>
      </c>
      <c r="D18" t="s">
        <v>13084</v>
      </c>
      <c r="E18" t="s">
        <v>13111</v>
      </c>
      <c r="F18" t="s">
        <v>13117</v>
      </c>
      <c r="J18" t="str">
        <f t="shared" si="0"/>
        <v xml:space="preserve">registered TIMESTAMP NOT NULL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1"/>
  <sheetViews>
    <sheetView workbookViewId="0"/>
  </sheetViews>
  <sheetFormatPr defaultRowHeight="15" x14ac:dyDescent="0.25"/>
  <cols>
    <col min="8" max="8" width="16.28515625" bestFit="1" customWidth="1"/>
  </cols>
  <sheetData>
    <row r="1" spans="1:9" x14ac:dyDescent="0.25">
      <c r="A1" s="1" t="s">
        <v>0</v>
      </c>
      <c r="B1" s="1" t="s">
        <v>1</v>
      </c>
      <c r="C1" s="1" t="s">
        <v>2</v>
      </c>
      <c r="D1" s="1" t="s">
        <v>3</v>
      </c>
      <c r="E1" s="1" t="s">
        <v>4</v>
      </c>
      <c r="F1" s="1" t="s">
        <v>5</v>
      </c>
      <c r="G1" s="2" t="s">
        <v>13079</v>
      </c>
      <c r="H1" s="2" t="s">
        <v>13080</v>
      </c>
      <c r="I1" t="s">
        <v>13081</v>
      </c>
    </row>
    <row r="2" spans="1:9" x14ac:dyDescent="0.25">
      <c r="A2" t="s">
        <v>6</v>
      </c>
      <c r="B2">
        <v>124005</v>
      </c>
      <c r="C2" s="3">
        <v>42</v>
      </c>
      <c r="D2" t="s">
        <v>1506</v>
      </c>
      <c r="E2" t="s">
        <v>2626</v>
      </c>
      <c r="F2">
        <v>6</v>
      </c>
      <c r="G2">
        <v>2520</v>
      </c>
      <c r="H2">
        <f t="shared" ref="H2:H65" si="0">$C2*60</f>
        <v>2520</v>
      </c>
      <c r="I2">
        <f>COUNTIF(Отзывы!C:C,B2)</f>
        <v>0</v>
      </c>
    </row>
    <row r="3" spans="1:9" x14ac:dyDescent="0.25">
      <c r="A3" t="s">
        <v>7</v>
      </c>
      <c r="B3">
        <v>306454</v>
      </c>
      <c r="C3" s="3">
        <v>15</v>
      </c>
      <c r="D3" t="s">
        <v>1507</v>
      </c>
      <c r="E3" t="s">
        <v>2627</v>
      </c>
      <c r="F3">
        <v>4</v>
      </c>
      <c r="G3">
        <v>900</v>
      </c>
      <c r="H3">
        <f t="shared" si="0"/>
        <v>900</v>
      </c>
      <c r="I3">
        <f>COUNTIF(Отзывы!C:C,B3)</f>
        <v>0</v>
      </c>
    </row>
    <row r="4" spans="1:9" x14ac:dyDescent="0.25">
      <c r="A4" t="s">
        <v>8</v>
      </c>
      <c r="B4">
        <v>225663</v>
      </c>
      <c r="C4" s="3">
        <v>10</v>
      </c>
      <c r="D4" t="s">
        <v>1508</v>
      </c>
      <c r="E4" t="s">
        <v>2628</v>
      </c>
      <c r="F4">
        <v>7</v>
      </c>
      <c r="G4">
        <v>600</v>
      </c>
      <c r="H4">
        <f t="shared" si="0"/>
        <v>600</v>
      </c>
      <c r="I4">
        <f>COUNTIF(Отзывы!C:C,B4)</f>
        <v>1</v>
      </c>
    </row>
    <row r="5" spans="1:9" x14ac:dyDescent="0.25">
      <c r="A5" t="s">
        <v>9</v>
      </c>
      <c r="B5">
        <v>90995</v>
      </c>
      <c r="C5" s="3">
        <v>70</v>
      </c>
      <c r="D5" t="s">
        <v>1509</v>
      </c>
      <c r="E5" t="s">
        <v>2629</v>
      </c>
      <c r="F5">
        <v>14</v>
      </c>
      <c r="G5">
        <v>4200</v>
      </c>
      <c r="H5">
        <f t="shared" si="0"/>
        <v>4200</v>
      </c>
      <c r="I5">
        <f>COUNTIF(Отзывы!C:C,B5)</f>
        <v>0</v>
      </c>
    </row>
    <row r="6" spans="1:9" x14ac:dyDescent="0.25">
      <c r="A6" t="s">
        <v>10</v>
      </c>
      <c r="B6">
        <v>277459</v>
      </c>
      <c r="C6" s="4">
        <v>6</v>
      </c>
      <c r="D6" t="s">
        <v>1510</v>
      </c>
      <c r="E6" t="s">
        <v>2630</v>
      </c>
      <c r="F6">
        <v>6</v>
      </c>
      <c r="G6">
        <v>360</v>
      </c>
      <c r="H6">
        <f t="shared" si="0"/>
        <v>360</v>
      </c>
      <c r="I6">
        <f>COUNTIF(Отзывы!C:C,B6)</f>
        <v>0</v>
      </c>
    </row>
    <row r="7" spans="1:9" x14ac:dyDescent="0.25">
      <c r="A7" t="s">
        <v>11</v>
      </c>
      <c r="B7">
        <v>339694</v>
      </c>
      <c r="C7" s="3">
        <v>90</v>
      </c>
      <c r="D7" t="s">
        <v>1511</v>
      </c>
      <c r="E7" t="s">
        <v>2631</v>
      </c>
      <c r="F7">
        <v>16</v>
      </c>
      <c r="G7">
        <v>5400</v>
      </c>
      <c r="H7">
        <f t="shared" si="0"/>
        <v>5400</v>
      </c>
      <c r="I7">
        <f>COUNTIF(Отзывы!C:C,B7)</f>
        <v>0</v>
      </c>
    </row>
    <row r="8" spans="1:9" x14ac:dyDescent="0.25">
      <c r="A8" t="s">
        <v>12</v>
      </c>
      <c r="B8">
        <v>441556</v>
      </c>
      <c r="C8" s="3">
        <v>60</v>
      </c>
      <c r="D8" t="s">
        <v>1512</v>
      </c>
      <c r="E8" t="s">
        <v>2632</v>
      </c>
      <c r="F8">
        <v>10</v>
      </c>
      <c r="G8">
        <v>3600</v>
      </c>
      <c r="H8">
        <f t="shared" si="0"/>
        <v>3600</v>
      </c>
      <c r="I8">
        <f>COUNTIF(Отзывы!C:C,B8)</f>
        <v>0</v>
      </c>
    </row>
    <row r="9" spans="1:9" x14ac:dyDescent="0.25">
      <c r="A9" t="s">
        <v>13</v>
      </c>
      <c r="B9">
        <v>61851</v>
      </c>
      <c r="C9" s="3">
        <v>20</v>
      </c>
      <c r="D9" t="s">
        <v>1513</v>
      </c>
      <c r="E9" t="s">
        <v>2633</v>
      </c>
      <c r="F9">
        <v>20</v>
      </c>
      <c r="G9">
        <v>1200</v>
      </c>
      <c r="H9">
        <f t="shared" si="0"/>
        <v>1200</v>
      </c>
      <c r="I9">
        <f>COUNTIF(Отзывы!C:C,B9)</f>
        <v>2</v>
      </c>
    </row>
    <row r="10" spans="1:9" x14ac:dyDescent="0.25">
      <c r="A10" t="s">
        <v>14</v>
      </c>
      <c r="B10">
        <v>290677</v>
      </c>
      <c r="C10" s="3">
        <v>105</v>
      </c>
      <c r="D10" t="s">
        <v>1514</v>
      </c>
      <c r="E10" t="s">
        <v>2634</v>
      </c>
      <c r="F10">
        <v>16</v>
      </c>
      <c r="G10">
        <v>6300</v>
      </c>
      <c r="H10">
        <f t="shared" si="0"/>
        <v>6300</v>
      </c>
      <c r="I10">
        <f>COUNTIF(Отзывы!C:C,B10)</f>
        <v>0</v>
      </c>
    </row>
    <row r="11" spans="1:9" x14ac:dyDescent="0.25">
      <c r="A11" t="s">
        <v>15</v>
      </c>
      <c r="B11">
        <v>84201</v>
      </c>
      <c r="C11" s="3">
        <v>40</v>
      </c>
      <c r="D11" t="s">
        <v>1515</v>
      </c>
      <c r="E11" t="s">
        <v>2635</v>
      </c>
      <c r="F11">
        <v>8</v>
      </c>
      <c r="G11">
        <v>2400</v>
      </c>
      <c r="H11">
        <f t="shared" si="0"/>
        <v>2400</v>
      </c>
      <c r="I11">
        <f>COUNTIF(Отзывы!C:C,B11)</f>
        <v>0</v>
      </c>
    </row>
    <row r="12" spans="1:9" x14ac:dyDescent="0.25">
      <c r="A12" t="s">
        <v>16</v>
      </c>
      <c r="B12">
        <v>181130</v>
      </c>
      <c r="C12" s="3">
        <v>18</v>
      </c>
      <c r="D12" t="s">
        <v>1516</v>
      </c>
      <c r="E12" t="s">
        <v>2636</v>
      </c>
      <c r="F12">
        <v>7</v>
      </c>
      <c r="G12">
        <v>1080</v>
      </c>
      <c r="H12">
        <f t="shared" si="0"/>
        <v>1080</v>
      </c>
      <c r="I12">
        <f>COUNTIF(Отзывы!C:C,B12)</f>
        <v>0</v>
      </c>
    </row>
    <row r="13" spans="1:9" x14ac:dyDescent="0.25">
      <c r="A13" t="s">
        <v>17</v>
      </c>
      <c r="B13">
        <v>119560</v>
      </c>
      <c r="C13" s="3">
        <v>36</v>
      </c>
      <c r="D13" t="s">
        <v>1517</v>
      </c>
      <c r="E13" t="s">
        <v>2637</v>
      </c>
      <c r="F13">
        <v>5</v>
      </c>
      <c r="G13">
        <v>2160</v>
      </c>
      <c r="H13">
        <f t="shared" si="0"/>
        <v>2160</v>
      </c>
      <c r="I13">
        <f>COUNTIF(Отзывы!C:C,B13)</f>
        <v>1</v>
      </c>
    </row>
    <row r="14" spans="1:9" x14ac:dyDescent="0.25">
      <c r="A14" t="s">
        <v>18</v>
      </c>
      <c r="B14">
        <v>41291</v>
      </c>
      <c r="C14" s="3">
        <v>27</v>
      </c>
      <c r="D14" t="s">
        <v>1518</v>
      </c>
      <c r="E14" t="s">
        <v>2638</v>
      </c>
      <c r="G14">
        <v>1620</v>
      </c>
      <c r="H14">
        <f t="shared" si="0"/>
        <v>1620</v>
      </c>
      <c r="I14">
        <f>COUNTIF(Отзывы!C:C,B14)</f>
        <v>0</v>
      </c>
    </row>
    <row r="15" spans="1:9" x14ac:dyDescent="0.25">
      <c r="A15" t="s">
        <v>19</v>
      </c>
      <c r="B15">
        <v>143497</v>
      </c>
      <c r="C15" s="3">
        <v>40</v>
      </c>
      <c r="D15" t="s">
        <v>1519</v>
      </c>
      <c r="E15" t="s">
        <v>2639</v>
      </c>
      <c r="F15">
        <v>9</v>
      </c>
      <c r="G15">
        <v>2400</v>
      </c>
      <c r="H15">
        <f t="shared" si="0"/>
        <v>2400</v>
      </c>
      <c r="I15">
        <f>COUNTIF(Отзывы!C:C,B15)</f>
        <v>1</v>
      </c>
    </row>
    <row r="16" spans="1:9" x14ac:dyDescent="0.25">
      <c r="A16" t="s">
        <v>20</v>
      </c>
      <c r="B16">
        <v>186142</v>
      </c>
      <c r="C16" s="3">
        <v>60</v>
      </c>
      <c r="D16" t="s">
        <v>1520</v>
      </c>
      <c r="E16" t="s">
        <v>2640</v>
      </c>
      <c r="F16">
        <v>8</v>
      </c>
      <c r="G16">
        <v>3600</v>
      </c>
      <c r="H16">
        <f t="shared" si="0"/>
        <v>3600</v>
      </c>
      <c r="I16">
        <f>COUNTIF(Отзывы!C:C,B16)</f>
        <v>0</v>
      </c>
    </row>
    <row r="17" spans="1:9" x14ac:dyDescent="0.25">
      <c r="A17" t="s">
        <v>21</v>
      </c>
      <c r="B17">
        <v>370796</v>
      </c>
      <c r="C17" s="3">
        <v>20</v>
      </c>
      <c r="D17" t="s">
        <v>1521</v>
      </c>
      <c r="E17" t="s">
        <v>2641</v>
      </c>
      <c r="G17">
        <v>1200</v>
      </c>
      <c r="H17">
        <f t="shared" si="0"/>
        <v>1200</v>
      </c>
      <c r="I17">
        <f>COUNTIF(Отзывы!C:C,B17)</f>
        <v>0</v>
      </c>
    </row>
    <row r="18" spans="1:9" x14ac:dyDescent="0.25">
      <c r="A18" t="s">
        <v>22</v>
      </c>
      <c r="B18">
        <v>495699</v>
      </c>
      <c r="C18" s="3">
        <v>45</v>
      </c>
      <c r="D18" t="s">
        <v>1522</v>
      </c>
      <c r="E18" t="s">
        <v>2642</v>
      </c>
      <c r="G18">
        <v>2700</v>
      </c>
      <c r="H18">
        <f t="shared" si="0"/>
        <v>2700</v>
      </c>
      <c r="I18">
        <f>COUNTIF(Отзывы!C:C,B18)</f>
        <v>0</v>
      </c>
    </row>
    <row r="19" spans="1:9" x14ac:dyDescent="0.25">
      <c r="A19" t="s">
        <v>23</v>
      </c>
      <c r="B19">
        <v>501172</v>
      </c>
      <c r="C19" s="3">
        <v>50</v>
      </c>
      <c r="D19" t="s">
        <v>1523</v>
      </c>
      <c r="E19" t="s">
        <v>2643</v>
      </c>
      <c r="F19">
        <v>14</v>
      </c>
      <c r="G19">
        <v>3000</v>
      </c>
      <c r="H19">
        <f t="shared" si="0"/>
        <v>3000</v>
      </c>
      <c r="I19">
        <f>COUNTIF(Отзывы!C:C,B19)</f>
        <v>0</v>
      </c>
    </row>
    <row r="20" spans="1:9" x14ac:dyDescent="0.25">
      <c r="A20" t="s">
        <v>24</v>
      </c>
      <c r="B20">
        <v>190476</v>
      </c>
      <c r="C20" s="3">
        <v>19</v>
      </c>
      <c r="D20" t="s">
        <v>1524</v>
      </c>
      <c r="E20" t="s">
        <v>2644</v>
      </c>
      <c r="F20">
        <v>7</v>
      </c>
      <c r="G20">
        <v>1140</v>
      </c>
      <c r="H20">
        <f t="shared" si="0"/>
        <v>1140</v>
      </c>
      <c r="I20">
        <f>COUNTIF(Отзывы!C:C,B20)</f>
        <v>2</v>
      </c>
    </row>
    <row r="21" spans="1:9" x14ac:dyDescent="0.25">
      <c r="A21" t="s">
        <v>25</v>
      </c>
      <c r="B21">
        <v>161139</v>
      </c>
      <c r="C21" s="3">
        <v>70</v>
      </c>
      <c r="D21" t="s">
        <v>1525</v>
      </c>
      <c r="E21" t="s">
        <v>2645</v>
      </c>
      <c r="G21">
        <v>4200</v>
      </c>
      <c r="H21">
        <f t="shared" si="0"/>
        <v>4200</v>
      </c>
      <c r="I21">
        <f>COUNTIF(Отзывы!C:C,B21)</f>
        <v>0</v>
      </c>
    </row>
    <row r="22" spans="1:9" x14ac:dyDescent="0.25">
      <c r="A22" t="s">
        <v>26</v>
      </c>
      <c r="B22">
        <v>384400</v>
      </c>
      <c r="C22" s="3">
        <v>35</v>
      </c>
      <c r="D22" t="s">
        <v>1526</v>
      </c>
      <c r="E22" t="s">
        <v>2646</v>
      </c>
      <c r="F22">
        <v>9</v>
      </c>
      <c r="G22">
        <v>2100</v>
      </c>
      <c r="H22">
        <f t="shared" si="0"/>
        <v>2100</v>
      </c>
      <c r="I22">
        <f>COUNTIF(Отзывы!C:C,B22)</f>
        <v>0</v>
      </c>
    </row>
    <row r="23" spans="1:9" x14ac:dyDescent="0.25">
      <c r="A23" t="s">
        <v>27</v>
      </c>
      <c r="B23">
        <v>305659</v>
      </c>
      <c r="C23" s="3">
        <v>35</v>
      </c>
      <c r="D23" t="s">
        <v>1527</v>
      </c>
      <c r="E23" t="s">
        <v>2647</v>
      </c>
      <c r="F23">
        <v>5</v>
      </c>
      <c r="G23">
        <v>2100</v>
      </c>
      <c r="H23">
        <f t="shared" si="0"/>
        <v>2100</v>
      </c>
      <c r="I23">
        <f>COUNTIF(Отзывы!C:C,B23)</f>
        <v>0</v>
      </c>
    </row>
    <row r="24" spans="1:9" x14ac:dyDescent="0.25">
      <c r="A24" t="s">
        <v>28</v>
      </c>
      <c r="B24">
        <v>343272</v>
      </c>
      <c r="C24" s="3">
        <v>25</v>
      </c>
      <c r="D24" t="s">
        <v>1528</v>
      </c>
      <c r="E24" t="s">
        <v>2648</v>
      </c>
      <c r="F24">
        <v>7</v>
      </c>
      <c r="G24">
        <v>1500</v>
      </c>
      <c r="H24">
        <f t="shared" si="0"/>
        <v>1500</v>
      </c>
      <c r="I24">
        <f>COUNTIF(Отзывы!C:C,B24)</f>
        <v>0</v>
      </c>
    </row>
    <row r="25" spans="1:9" x14ac:dyDescent="0.25">
      <c r="A25" t="s">
        <v>29</v>
      </c>
      <c r="B25">
        <v>469759</v>
      </c>
      <c r="C25" s="3">
        <v>20</v>
      </c>
      <c r="D25" t="s">
        <v>1529</v>
      </c>
      <c r="E25" t="s">
        <v>2649</v>
      </c>
      <c r="G25">
        <v>1200</v>
      </c>
      <c r="H25">
        <f t="shared" si="0"/>
        <v>1200</v>
      </c>
      <c r="I25">
        <f>COUNTIF(Отзывы!C:C,B25)</f>
        <v>0</v>
      </c>
    </row>
    <row r="26" spans="1:9" x14ac:dyDescent="0.25">
      <c r="A26" t="s">
        <v>30</v>
      </c>
      <c r="B26">
        <v>172583</v>
      </c>
      <c r="C26" s="3">
        <v>19</v>
      </c>
      <c r="D26" t="s">
        <v>1530</v>
      </c>
      <c r="E26" t="s">
        <v>2650</v>
      </c>
      <c r="F26">
        <v>9</v>
      </c>
      <c r="G26">
        <v>1140</v>
      </c>
      <c r="H26">
        <f t="shared" si="0"/>
        <v>1140</v>
      </c>
      <c r="I26">
        <f>COUNTIF(Отзывы!C:C,B26)</f>
        <v>2</v>
      </c>
    </row>
    <row r="27" spans="1:9" x14ac:dyDescent="0.25">
      <c r="A27" t="s">
        <v>31</v>
      </c>
      <c r="B27">
        <v>322022</v>
      </c>
      <c r="C27" s="3">
        <v>40</v>
      </c>
      <c r="D27" t="s">
        <v>1531</v>
      </c>
      <c r="E27" t="s">
        <v>2651</v>
      </c>
      <c r="G27">
        <v>2400</v>
      </c>
      <c r="H27">
        <f t="shared" si="0"/>
        <v>2400</v>
      </c>
      <c r="I27">
        <f>COUNTIF(Отзывы!C:C,B27)</f>
        <v>0</v>
      </c>
    </row>
    <row r="28" spans="1:9" x14ac:dyDescent="0.25">
      <c r="A28" t="s">
        <v>32</v>
      </c>
      <c r="B28">
        <v>82476</v>
      </c>
      <c r="C28" s="3">
        <v>110</v>
      </c>
      <c r="D28" t="s">
        <v>1532</v>
      </c>
      <c r="E28" t="s">
        <v>2652</v>
      </c>
      <c r="G28">
        <v>6600</v>
      </c>
      <c r="H28">
        <f t="shared" si="0"/>
        <v>6600</v>
      </c>
      <c r="I28">
        <f>COUNTIF(Отзывы!C:C,B28)</f>
        <v>0</v>
      </c>
    </row>
    <row r="29" spans="1:9" x14ac:dyDescent="0.25">
      <c r="A29" t="s">
        <v>33</v>
      </c>
      <c r="B29">
        <v>47755</v>
      </c>
      <c r="C29" s="3">
        <v>25</v>
      </c>
      <c r="D29" t="s">
        <v>1533</v>
      </c>
      <c r="E29" t="s">
        <v>2653</v>
      </c>
      <c r="F29">
        <v>11</v>
      </c>
      <c r="G29">
        <v>1500</v>
      </c>
      <c r="H29">
        <f t="shared" si="0"/>
        <v>1500</v>
      </c>
      <c r="I29">
        <f>COUNTIF(Отзывы!C:C,B29)</f>
        <v>0</v>
      </c>
    </row>
    <row r="30" spans="1:9" x14ac:dyDescent="0.25">
      <c r="A30" t="s">
        <v>34</v>
      </c>
      <c r="B30">
        <v>328683</v>
      </c>
      <c r="C30" s="3">
        <v>10</v>
      </c>
      <c r="D30" t="s">
        <v>1534</v>
      </c>
      <c r="E30" t="s">
        <v>2654</v>
      </c>
      <c r="F30">
        <v>5</v>
      </c>
      <c r="G30">
        <v>600</v>
      </c>
      <c r="H30">
        <f t="shared" si="0"/>
        <v>600</v>
      </c>
      <c r="I30">
        <f>COUNTIF(Отзывы!C:C,B30)</f>
        <v>1</v>
      </c>
    </row>
    <row r="31" spans="1:9" x14ac:dyDescent="0.25">
      <c r="A31" t="s">
        <v>35</v>
      </c>
      <c r="B31">
        <v>331987</v>
      </c>
      <c r="C31" s="3">
        <v>25</v>
      </c>
      <c r="D31" t="s">
        <v>1535</v>
      </c>
      <c r="E31" t="s">
        <v>2655</v>
      </c>
      <c r="F31">
        <v>9</v>
      </c>
      <c r="G31">
        <v>1500</v>
      </c>
      <c r="H31">
        <f t="shared" si="0"/>
        <v>1500</v>
      </c>
      <c r="I31">
        <f>COUNTIF(Отзывы!C:C,B31)</f>
        <v>0</v>
      </c>
    </row>
    <row r="32" spans="1:9" x14ac:dyDescent="0.25">
      <c r="A32" t="s">
        <v>36</v>
      </c>
      <c r="B32">
        <v>11170</v>
      </c>
      <c r="C32" s="3">
        <v>30</v>
      </c>
      <c r="D32" t="s">
        <v>1536</v>
      </c>
      <c r="E32" t="s">
        <v>2656</v>
      </c>
      <c r="F32">
        <v>9</v>
      </c>
      <c r="G32">
        <v>1800</v>
      </c>
      <c r="H32">
        <f t="shared" si="0"/>
        <v>1800</v>
      </c>
      <c r="I32">
        <f>COUNTIF(Отзывы!C:C,B32)</f>
        <v>0</v>
      </c>
    </row>
    <row r="33" spans="1:9" x14ac:dyDescent="0.25">
      <c r="A33" t="s">
        <v>37</v>
      </c>
      <c r="B33">
        <v>312251</v>
      </c>
      <c r="C33" s="4">
        <v>9</v>
      </c>
      <c r="D33" t="s">
        <v>1537</v>
      </c>
      <c r="E33" t="s">
        <v>2657</v>
      </c>
      <c r="F33">
        <v>6</v>
      </c>
      <c r="G33">
        <v>540</v>
      </c>
      <c r="H33">
        <f t="shared" si="0"/>
        <v>540</v>
      </c>
      <c r="I33">
        <f>COUNTIF(Отзывы!C:C,B33)</f>
        <v>0</v>
      </c>
    </row>
    <row r="34" spans="1:9" x14ac:dyDescent="0.25">
      <c r="A34" t="s">
        <v>38</v>
      </c>
      <c r="B34">
        <v>219142</v>
      </c>
      <c r="C34" s="3">
        <v>75</v>
      </c>
      <c r="D34" t="s">
        <v>1538</v>
      </c>
      <c r="E34" t="s">
        <v>2658</v>
      </c>
      <c r="G34">
        <v>4500</v>
      </c>
      <c r="H34">
        <f t="shared" si="0"/>
        <v>4500</v>
      </c>
      <c r="I34">
        <f>COUNTIF(Отзывы!C:C,B34)</f>
        <v>0</v>
      </c>
    </row>
    <row r="35" spans="1:9" x14ac:dyDescent="0.25">
      <c r="A35" t="s">
        <v>39</v>
      </c>
      <c r="B35">
        <v>216028</v>
      </c>
      <c r="C35" s="4">
        <v>5</v>
      </c>
      <c r="D35" t="s">
        <v>1539</v>
      </c>
      <c r="E35" t="s">
        <v>2659</v>
      </c>
      <c r="F35">
        <v>6</v>
      </c>
      <c r="G35">
        <v>300</v>
      </c>
      <c r="H35">
        <f t="shared" si="0"/>
        <v>300</v>
      </c>
      <c r="I35">
        <f>COUNTIF(Отзывы!C:C,B35)</f>
        <v>0</v>
      </c>
    </row>
    <row r="36" spans="1:9" x14ac:dyDescent="0.25">
      <c r="A36" t="s">
        <v>40</v>
      </c>
      <c r="B36">
        <v>49349</v>
      </c>
      <c r="C36" s="3">
        <v>70</v>
      </c>
      <c r="D36" t="s">
        <v>1540</v>
      </c>
      <c r="E36" t="s">
        <v>2660</v>
      </c>
      <c r="F36">
        <v>6</v>
      </c>
      <c r="G36">
        <v>4200</v>
      </c>
      <c r="H36">
        <f t="shared" si="0"/>
        <v>4200</v>
      </c>
      <c r="I36">
        <f>COUNTIF(Отзывы!C:C,B36)</f>
        <v>1</v>
      </c>
    </row>
    <row r="37" spans="1:9" x14ac:dyDescent="0.25">
      <c r="A37" t="s">
        <v>41</v>
      </c>
      <c r="B37">
        <v>62212</v>
      </c>
      <c r="C37" s="3">
        <v>25</v>
      </c>
      <c r="D37" t="s">
        <v>1541</v>
      </c>
      <c r="E37" t="s">
        <v>2661</v>
      </c>
      <c r="G37">
        <v>1500</v>
      </c>
      <c r="H37">
        <f t="shared" si="0"/>
        <v>1500</v>
      </c>
      <c r="I37">
        <f>COUNTIF(Отзывы!C:C,B37)</f>
        <v>0</v>
      </c>
    </row>
    <row r="38" spans="1:9" x14ac:dyDescent="0.25">
      <c r="A38" t="s">
        <v>42</v>
      </c>
      <c r="B38">
        <v>413443</v>
      </c>
      <c r="C38" s="3">
        <v>25</v>
      </c>
      <c r="D38" t="s">
        <v>1542</v>
      </c>
      <c r="E38" t="s">
        <v>2662</v>
      </c>
      <c r="F38">
        <v>9</v>
      </c>
      <c r="G38">
        <v>1500</v>
      </c>
      <c r="H38">
        <f t="shared" si="0"/>
        <v>1500</v>
      </c>
      <c r="I38">
        <f>COUNTIF(Отзывы!C:C,B38)</f>
        <v>1</v>
      </c>
    </row>
    <row r="39" spans="1:9" x14ac:dyDescent="0.25">
      <c r="A39" t="s">
        <v>43</v>
      </c>
      <c r="B39">
        <v>88564</v>
      </c>
      <c r="C39" s="3">
        <v>65</v>
      </c>
      <c r="D39" t="s">
        <v>1543</v>
      </c>
      <c r="E39" t="s">
        <v>2663</v>
      </c>
      <c r="F39">
        <v>2</v>
      </c>
      <c r="G39">
        <v>3900</v>
      </c>
      <c r="H39">
        <f t="shared" si="0"/>
        <v>3900</v>
      </c>
      <c r="I39">
        <f>COUNTIF(Отзывы!C:C,B39)</f>
        <v>4</v>
      </c>
    </row>
    <row r="40" spans="1:9" x14ac:dyDescent="0.25">
      <c r="A40" t="s">
        <v>44</v>
      </c>
      <c r="B40">
        <v>50482</v>
      </c>
      <c r="C40" s="3">
        <v>25</v>
      </c>
      <c r="D40" t="s">
        <v>1544</v>
      </c>
      <c r="E40" t="s">
        <v>2664</v>
      </c>
      <c r="G40">
        <v>1500</v>
      </c>
      <c r="H40">
        <f t="shared" si="0"/>
        <v>1500</v>
      </c>
      <c r="I40">
        <f>COUNTIF(Отзывы!C:C,B40)</f>
        <v>0</v>
      </c>
    </row>
    <row r="41" spans="1:9" x14ac:dyDescent="0.25">
      <c r="A41" t="s">
        <v>45</v>
      </c>
      <c r="B41">
        <v>190320</v>
      </c>
      <c r="C41" s="5">
        <v>2</v>
      </c>
      <c r="D41" t="s">
        <v>1524</v>
      </c>
      <c r="E41" t="s">
        <v>2665</v>
      </c>
      <c r="G41">
        <v>120</v>
      </c>
      <c r="H41">
        <f t="shared" si="0"/>
        <v>120</v>
      </c>
      <c r="I41">
        <f>COUNTIF(Отзывы!C:C,B41)</f>
        <v>0</v>
      </c>
    </row>
    <row r="42" spans="1:9" x14ac:dyDescent="0.25">
      <c r="A42" t="s">
        <v>46</v>
      </c>
      <c r="B42">
        <v>453409</v>
      </c>
      <c r="C42" s="3">
        <v>30</v>
      </c>
      <c r="D42" t="s">
        <v>1545</v>
      </c>
      <c r="E42" t="s">
        <v>2666</v>
      </c>
      <c r="F42">
        <v>11</v>
      </c>
      <c r="G42">
        <v>1800</v>
      </c>
      <c r="H42">
        <f t="shared" si="0"/>
        <v>1800</v>
      </c>
      <c r="I42">
        <f>COUNTIF(Отзывы!C:C,B42)</f>
        <v>0</v>
      </c>
    </row>
    <row r="43" spans="1:9" x14ac:dyDescent="0.25">
      <c r="A43" t="s">
        <v>47</v>
      </c>
      <c r="B43">
        <v>286777</v>
      </c>
      <c r="C43" s="3">
        <v>45</v>
      </c>
      <c r="D43" t="s">
        <v>1546</v>
      </c>
      <c r="E43" t="s">
        <v>2667</v>
      </c>
      <c r="F43">
        <v>15</v>
      </c>
      <c r="G43">
        <v>2700</v>
      </c>
      <c r="H43">
        <f t="shared" si="0"/>
        <v>2700</v>
      </c>
      <c r="I43">
        <f>COUNTIF(Отзывы!C:C,B43)</f>
        <v>0</v>
      </c>
    </row>
    <row r="44" spans="1:9" x14ac:dyDescent="0.25">
      <c r="A44" t="s">
        <v>48</v>
      </c>
      <c r="B44">
        <v>360539</v>
      </c>
      <c r="C44" s="3">
        <v>40</v>
      </c>
      <c r="D44" t="s">
        <v>1547</v>
      </c>
      <c r="E44" t="s">
        <v>2668</v>
      </c>
      <c r="F44">
        <v>10</v>
      </c>
      <c r="G44">
        <v>2400</v>
      </c>
      <c r="H44">
        <f t="shared" si="0"/>
        <v>2400</v>
      </c>
      <c r="I44">
        <f>COUNTIF(Отзывы!C:C,B44)</f>
        <v>1</v>
      </c>
    </row>
    <row r="45" spans="1:9" x14ac:dyDescent="0.25">
      <c r="A45" t="s">
        <v>49</v>
      </c>
      <c r="B45">
        <v>305214</v>
      </c>
      <c r="C45" s="3">
        <v>20</v>
      </c>
      <c r="D45" t="s">
        <v>1527</v>
      </c>
      <c r="E45" t="s">
        <v>2669</v>
      </c>
      <c r="F45">
        <v>7</v>
      </c>
      <c r="G45">
        <v>1200</v>
      </c>
      <c r="H45">
        <f t="shared" si="0"/>
        <v>1200</v>
      </c>
      <c r="I45">
        <f>COUNTIF(Отзывы!C:C,B45)</f>
        <v>0</v>
      </c>
    </row>
    <row r="46" spans="1:9" x14ac:dyDescent="0.25">
      <c r="A46" t="s">
        <v>50</v>
      </c>
      <c r="B46">
        <v>403402</v>
      </c>
      <c r="C46" s="3">
        <v>20</v>
      </c>
      <c r="D46" t="s">
        <v>1548</v>
      </c>
      <c r="E46" t="s">
        <v>2670</v>
      </c>
      <c r="F46">
        <v>5</v>
      </c>
      <c r="G46">
        <v>1200</v>
      </c>
      <c r="H46">
        <f t="shared" si="0"/>
        <v>1200</v>
      </c>
      <c r="I46">
        <f>COUNTIF(Отзывы!C:C,B46)</f>
        <v>0</v>
      </c>
    </row>
    <row r="47" spans="1:9" x14ac:dyDescent="0.25">
      <c r="A47" t="s">
        <v>51</v>
      </c>
      <c r="B47">
        <v>265432</v>
      </c>
      <c r="C47" s="3">
        <v>15</v>
      </c>
      <c r="D47" t="s">
        <v>1549</v>
      </c>
      <c r="E47" t="s">
        <v>2671</v>
      </c>
      <c r="G47">
        <v>900</v>
      </c>
      <c r="H47">
        <f t="shared" si="0"/>
        <v>900</v>
      </c>
      <c r="I47">
        <f>COUNTIF(Отзывы!C:C,B47)</f>
        <v>0</v>
      </c>
    </row>
    <row r="48" spans="1:9" x14ac:dyDescent="0.25">
      <c r="A48" t="s">
        <v>52</v>
      </c>
      <c r="B48">
        <v>425200</v>
      </c>
      <c r="C48" s="3">
        <v>20</v>
      </c>
      <c r="D48" t="s">
        <v>1550</v>
      </c>
      <c r="E48" t="s">
        <v>2672</v>
      </c>
      <c r="F48">
        <v>5</v>
      </c>
      <c r="G48">
        <v>1200</v>
      </c>
      <c r="H48">
        <f t="shared" si="0"/>
        <v>1200</v>
      </c>
      <c r="I48">
        <f>COUNTIF(Отзывы!C:C,B48)</f>
        <v>0</v>
      </c>
    </row>
    <row r="49" spans="1:9" x14ac:dyDescent="0.25">
      <c r="A49" t="s">
        <v>53</v>
      </c>
      <c r="B49">
        <v>233328</v>
      </c>
      <c r="C49" s="3">
        <v>60</v>
      </c>
      <c r="D49" t="s">
        <v>1551</v>
      </c>
      <c r="E49" t="s">
        <v>2673</v>
      </c>
      <c r="F49">
        <v>9</v>
      </c>
      <c r="G49">
        <v>3600</v>
      </c>
      <c r="H49">
        <f t="shared" si="0"/>
        <v>3600</v>
      </c>
      <c r="I49">
        <f>COUNTIF(Отзывы!C:C,B49)</f>
        <v>0</v>
      </c>
    </row>
    <row r="50" spans="1:9" x14ac:dyDescent="0.25">
      <c r="A50" t="s">
        <v>54</v>
      </c>
      <c r="B50">
        <v>278233</v>
      </c>
      <c r="C50" s="3">
        <v>20</v>
      </c>
      <c r="D50" t="s">
        <v>1552</v>
      </c>
      <c r="E50" t="s">
        <v>2674</v>
      </c>
      <c r="F50">
        <v>7</v>
      </c>
      <c r="G50">
        <v>1200</v>
      </c>
      <c r="H50">
        <f t="shared" si="0"/>
        <v>1200</v>
      </c>
      <c r="I50">
        <f>COUNTIF(Отзывы!C:C,B50)</f>
        <v>0</v>
      </c>
    </row>
    <row r="51" spans="1:9" x14ac:dyDescent="0.25">
      <c r="A51" t="s">
        <v>55</v>
      </c>
      <c r="B51">
        <v>122860</v>
      </c>
      <c r="C51" s="3">
        <v>15</v>
      </c>
      <c r="D51" t="s">
        <v>1553</v>
      </c>
      <c r="E51" t="s">
        <v>2675</v>
      </c>
      <c r="F51">
        <v>4</v>
      </c>
      <c r="G51">
        <v>900</v>
      </c>
      <c r="H51">
        <f t="shared" si="0"/>
        <v>900</v>
      </c>
      <c r="I51">
        <f>COUNTIF(Отзывы!C:C,B51)</f>
        <v>0</v>
      </c>
    </row>
    <row r="52" spans="1:9" x14ac:dyDescent="0.25">
      <c r="A52" t="s">
        <v>56</v>
      </c>
      <c r="B52">
        <v>223278</v>
      </c>
      <c r="C52" s="3">
        <v>15</v>
      </c>
      <c r="D52" t="s">
        <v>1554</v>
      </c>
      <c r="E52" t="s">
        <v>2676</v>
      </c>
      <c r="F52">
        <v>8</v>
      </c>
      <c r="G52">
        <v>900</v>
      </c>
      <c r="H52">
        <f t="shared" si="0"/>
        <v>900</v>
      </c>
      <c r="I52">
        <f>COUNTIF(Отзывы!C:C,B52)</f>
        <v>1</v>
      </c>
    </row>
    <row r="53" spans="1:9" x14ac:dyDescent="0.25">
      <c r="A53" t="s">
        <v>57</v>
      </c>
      <c r="B53">
        <v>92010</v>
      </c>
      <c r="C53" s="3">
        <v>70</v>
      </c>
      <c r="D53" t="s">
        <v>1555</v>
      </c>
      <c r="E53" t="s">
        <v>2677</v>
      </c>
      <c r="F53">
        <v>5</v>
      </c>
      <c r="G53">
        <v>4200</v>
      </c>
      <c r="H53">
        <f t="shared" si="0"/>
        <v>4200</v>
      </c>
      <c r="I53">
        <f>COUNTIF(Отзывы!C:C,B53)</f>
        <v>0</v>
      </c>
    </row>
    <row r="54" spans="1:9" x14ac:dyDescent="0.25">
      <c r="A54" t="s">
        <v>58</v>
      </c>
      <c r="B54">
        <v>10667</v>
      </c>
      <c r="C54" s="3">
        <v>23</v>
      </c>
      <c r="D54" t="s">
        <v>1556</v>
      </c>
      <c r="G54">
        <v>1380</v>
      </c>
      <c r="H54">
        <f t="shared" si="0"/>
        <v>1380</v>
      </c>
      <c r="I54">
        <f>COUNTIF(Отзывы!C:C,B54)</f>
        <v>0</v>
      </c>
    </row>
    <row r="55" spans="1:9" x14ac:dyDescent="0.25">
      <c r="A55" t="s">
        <v>59</v>
      </c>
      <c r="B55">
        <v>262050</v>
      </c>
      <c r="C55" s="3">
        <v>30</v>
      </c>
      <c r="D55" t="s">
        <v>1557</v>
      </c>
      <c r="E55" t="s">
        <v>2678</v>
      </c>
      <c r="F55">
        <v>5</v>
      </c>
      <c r="G55">
        <v>1800</v>
      </c>
      <c r="H55">
        <f t="shared" si="0"/>
        <v>1800</v>
      </c>
      <c r="I55">
        <f>COUNTIF(Отзывы!C:C,B55)</f>
        <v>0</v>
      </c>
    </row>
    <row r="56" spans="1:9" x14ac:dyDescent="0.25">
      <c r="A56" t="s">
        <v>60</v>
      </c>
      <c r="B56">
        <v>209044</v>
      </c>
      <c r="C56" s="3">
        <v>20</v>
      </c>
      <c r="D56" t="s">
        <v>1558</v>
      </c>
      <c r="E56" t="s">
        <v>2679</v>
      </c>
      <c r="F56">
        <v>4</v>
      </c>
      <c r="G56">
        <v>1200</v>
      </c>
      <c r="H56">
        <f t="shared" si="0"/>
        <v>1200</v>
      </c>
      <c r="I56">
        <f>COUNTIF(Отзывы!C:C,B56)</f>
        <v>0</v>
      </c>
    </row>
    <row r="57" spans="1:9" x14ac:dyDescent="0.25">
      <c r="A57" t="s">
        <v>61</v>
      </c>
      <c r="B57">
        <v>383739</v>
      </c>
      <c r="C57" s="3">
        <v>75</v>
      </c>
      <c r="D57" t="s">
        <v>1559</v>
      </c>
      <c r="E57" t="s">
        <v>2680</v>
      </c>
      <c r="F57">
        <v>9</v>
      </c>
      <c r="G57">
        <v>4500</v>
      </c>
      <c r="H57">
        <f t="shared" si="0"/>
        <v>4500</v>
      </c>
      <c r="I57">
        <f>COUNTIF(Отзывы!C:C,B57)</f>
        <v>1</v>
      </c>
    </row>
    <row r="58" spans="1:9" x14ac:dyDescent="0.25">
      <c r="A58" t="s">
        <v>62</v>
      </c>
      <c r="B58">
        <v>265325</v>
      </c>
      <c r="C58" s="3">
        <v>145</v>
      </c>
      <c r="D58" t="s">
        <v>1549</v>
      </c>
      <c r="E58" t="s">
        <v>2681</v>
      </c>
      <c r="F58">
        <v>12</v>
      </c>
      <c r="G58">
        <v>8700</v>
      </c>
      <c r="H58">
        <f t="shared" si="0"/>
        <v>8700</v>
      </c>
      <c r="I58">
        <f>COUNTIF(Отзывы!C:C,B58)</f>
        <v>0</v>
      </c>
    </row>
    <row r="59" spans="1:9" x14ac:dyDescent="0.25">
      <c r="A59" t="s">
        <v>63</v>
      </c>
      <c r="B59">
        <v>358560</v>
      </c>
      <c r="C59" s="3">
        <v>25</v>
      </c>
      <c r="D59" t="s">
        <v>1560</v>
      </c>
      <c r="E59" t="s">
        <v>2682</v>
      </c>
      <c r="G59">
        <v>1500</v>
      </c>
      <c r="H59">
        <f t="shared" si="0"/>
        <v>1500</v>
      </c>
      <c r="I59">
        <f>COUNTIF(Отзывы!C:C,B59)</f>
        <v>0</v>
      </c>
    </row>
    <row r="60" spans="1:9" x14ac:dyDescent="0.25">
      <c r="A60" t="s">
        <v>64</v>
      </c>
      <c r="B60">
        <v>533575</v>
      </c>
      <c r="C60" s="3">
        <v>75</v>
      </c>
      <c r="D60" t="s">
        <v>1561</v>
      </c>
      <c r="E60" t="s">
        <v>2683</v>
      </c>
      <c r="G60">
        <v>4500</v>
      </c>
      <c r="H60">
        <f t="shared" si="0"/>
        <v>4500</v>
      </c>
      <c r="I60">
        <f>COUNTIF(Отзывы!C:C,B60)</f>
        <v>0</v>
      </c>
    </row>
    <row r="61" spans="1:9" x14ac:dyDescent="0.25">
      <c r="A61" t="s">
        <v>65</v>
      </c>
      <c r="B61">
        <v>322778</v>
      </c>
      <c r="C61" s="3">
        <v>45</v>
      </c>
      <c r="D61" t="s">
        <v>1562</v>
      </c>
      <c r="E61" t="s">
        <v>2684</v>
      </c>
      <c r="F61">
        <v>11</v>
      </c>
      <c r="G61">
        <v>2700</v>
      </c>
      <c r="H61">
        <f t="shared" si="0"/>
        <v>2700</v>
      </c>
      <c r="I61">
        <f>COUNTIF(Отзывы!C:C,B61)</f>
        <v>0</v>
      </c>
    </row>
    <row r="62" spans="1:9" x14ac:dyDescent="0.25">
      <c r="A62" t="s">
        <v>66</v>
      </c>
      <c r="B62">
        <v>229340</v>
      </c>
      <c r="C62" s="3">
        <v>225</v>
      </c>
      <c r="D62" t="s">
        <v>1563</v>
      </c>
      <c r="E62" t="s">
        <v>2685</v>
      </c>
      <c r="G62">
        <v>13500</v>
      </c>
      <c r="H62">
        <f t="shared" si="0"/>
        <v>13500</v>
      </c>
      <c r="I62">
        <f>COUNTIF(Отзывы!C:C,B62)</f>
        <v>0</v>
      </c>
    </row>
    <row r="63" spans="1:9" x14ac:dyDescent="0.25">
      <c r="A63" t="s">
        <v>67</v>
      </c>
      <c r="B63">
        <v>211806</v>
      </c>
      <c r="C63" s="3">
        <v>20</v>
      </c>
      <c r="D63" t="s">
        <v>1564</v>
      </c>
      <c r="E63" t="s">
        <v>2686</v>
      </c>
      <c r="G63">
        <v>1200</v>
      </c>
      <c r="H63">
        <f t="shared" si="0"/>
        <v>1200</v>
      </c>
      <c r="I63">
        <f>COUNTIF(Отзывы!C:C,B63)</f>
        <v>0</v>
      </c>
    </row>
    <row r="64" spans="1:9" x14ac:dyDescent="0.25">
      <c r="A64" t="s">
        <v>68</v>
      </c>
      <c r="B64">
        <v>90719</v>
      </c>
      <c r="C64" s="3">
        <v>50</v>
      </c>
      <c r="D64" t="s">
        <v>1565</v>
      </c>
      <c r="E64" t="s">
        <v>2687</v>
      </c>
      <c r="F64">
        <v>10</v>
      </c>
      <c r="G64">
        <v>3000</v>
      </c>
      <c r="H64">
        <f t="shared" si="0"/>
        <v>3000</v>
      </c>
      <c r="I64">
        <f>COUNTIF(Отзывы!C:C,B64)</f>
        <v>0</v>
      </c>
    </row>
    <row r="65" spans="1:9" x14ac:dyDescent="0.25">
      <c r="A65" t="s">
        <v>69</v>
      </c>
      <c r="B65">
        <v>103699</v>
      </c>
      <c r="C65" s="3">
        <v>20</v>
      </c>
      <c r="D65" t="s">
        <v>1566</v>
      </c>
      <c r="E65" t="s">
        <v>2688</v>
      </c>
      <c r="F65">
        <v>7</v>
      </c>
      <c r="G65">
        <v>1200</v>
      </c>
      <c r="H65">
        <f t="shared" si="0"/>
        <v>1200</v>
      </c>
      <c r="I65">
        <f>COUNTIF(Отзывы!C:C,B65)</f>
        <v>0</v>
      </c>
    </row>
    <row r="66" spans="1:9" x14ac:dyDescent="0.25">
      <c r="A66" t="s">
        <v>70</v>
      </c>
      <c r="B66">
        <v>347610</v>
      </c>
      <c r="C66" s="3">
        <v>35</v>
      </c>
      <c r="D66" t="s">
        <v>1567</v>
      </c>
      <c r="E66" t="s">
        <v>2689</v>
      </c>
      <c r="F66">
        <v>19</v>
      </c>
      <c r="G66">
        <v>2100</v>
      </c>
      <c r="H66">
        <f t="shared" ref="H66:H129" si="1">$C66*60</f>
        <v>2100</v>
      </c>
      <c r="I66">
        <f>COUNTIF(Отзывы!C:C,B66)</f>
        <v>0</v>
      </c>
    </row>
    <row r="67" spans="1:9" x14ac:dyDescent="0.25">
      <c r="A67" t="s">
        <v>71</v>
      </c>
      <c r="B67">
        <v>40058</v>
      </c>
      <c r="C67" s="3">
        <v>15</v>
      </c>
      <c r="D67" t="s">
        <v>1568</v>
      </c>
      <c r="E67" t="s">
        <v>2690</v>
      </c>
      <c r="G67">
        <v>900</v>
      </c>
      <c r="H67">
        <f t="shared" si="1"/>
        <v>900</v>
      </c>
      <c r="I67">
        <f>COUNTIF(Отзывы!C:C,B67)</f>
        <v>0</v>
      </c>
    </row>
    <row r="68" spans="1:9" x14ac:dyDescent="0.25">
      <c r="A68" t="s">
        <v>72</v>
      </c>
      <c r="B68">
        <v>489472</v>
      </c>
      <c r="C68" s="3">
        <v>40</v>
      </c>
      <c r="D68" t="s">
        <v>1569</v>
      </c>
      <c r="E68" t="s">
        <v>2691</v>
      </c>
      <c r="G68">
        <v>2400</v>
      </c>
      <c r="H68">
        <f t="shared" si="1"/>
        <v>2400</v>
      </c>
      <c r="I68">
        <f>COUNTIF(Отзывы!C:C,B68)</f>
        <v>0</v>
      </c>
    </row>
    <row r="69" spans="1:9" x14ac:dyDescent="0.25">
      <c r="A69" t="s">
        <v>73</v>
      </c>
      <c r="B69">
        <v>85043</v>
      </c>
      <c r="C69" s="3">
        <v>20</v>
      </c>
      <c r="D69" t="s">
        <v>1570</v>
      </c>
      <c r="E69" t="s">
        <v>2692</v>
      </c>
      <c r="F69">
        <v>6</v>
      </c>
      <c r="G69">
        <v>1200</v>
      </c>
      <c r="H69">
        <f t="shared" si="1"/>
        <v>1200</v>
      </c>
      <c r="I69">
        <f>COUNTIF(Отзывы!C:C,B69)</f>
        <v>0</v>
      </c>
    </row>
    <row r="70" spans="1:9" x14ac:dyDescent="0.25">
      <c r="A70" t="s">
        <v>74</v>
      </c>
      <c r="B70">
        <v>201216</v>
      </c>
      <c r="C70" s="3">
        <v>80</v>
      </c>
      <c r="D70" t="s">
        <v>1571</v>
      </c>
      <c r="E70" t="s">
        <v>2693</v>
      </c>
      <c r="F70">
        <v>8</v>
      </c>
      <c r="G70">
        <v>4800</v>
      </c>
      <c r="H70">
        <f t="shared" si="1"/>
        <v>4800</v>
      </c>
      <c r="I70">
        <f>COUNTIF(Отзывы!C:C,B70)</f>
        <v>0</v>
      </c>
    </row>
    <row r="71" spans="1:9" x14ac:dyDescent="0.25">
      <c r="A71" t="s">
        <v>75</v>
      </c>
      <c r="B71">
        <v>121738</v>
      </c>
      <c r="C71" s="3">
        <v>15</v>
      </c>
      <c r="D71" t="s">
        <v>1572</v>
      </c>
      <c r="E71" t="s">
        <v>2694</v>
      </c>
      <c r="F71">
        <v>10</v>
      </c>
      <c r="G71">
        <v>900</v>
      </c>
      <c r="H71">
        <f t="shared" si="1"/>
        <v>900</v>
      </c>
      <c r="I71">
        <f>COUNTIF(Отзывы!C:C,B71)</f>
        <v>0</v>
      </c>
    </row>
    <row r="72" spans="1:9" x14ac:dyDescent="0.25">
      <c r="A72" t="s">
        <v>76</v>
      </c>
      <c r="B72">
        <v>483388</v>
      </c>
      <c r="C72" s="3">
        <v>515</v>
      </c>
      <c r="D72" t="s">
        <v>1573</v>
      </c>
      <c r="E72" t="s">
        <v>2695</v>
      </c>
      <c r="F72">
        <v>3</v>
      </c>
      <c r="G72">
        <v>30900</v>
      </c>
      <c r="H72">
        <f t="shared" si="1"/>
        <v>30900</v>
      </c>
      <c r="I72">
        <f>COUNTIF(Отзывы!C:C,B72)</f>
        <v>0</v>
      </c>
    </row>
    <row r="73" spans="1:9" x14ac:dyDescent="0.25">
      <c r="A73" t="s">
        <v>77</v>
      </c>
      <c r="B73">
        <v>55489</v>
      </c>
      <c r="C73" s="3">
        <v>85</v>
      </c>
      <c r="D73" t="s">
        <v>1574</v>
      </c>
      <c r="E73" t="s">
        <v>2696</v>
      </c>
      <c r="F73">
        <v>11</v>
      </c>
      <c r="G73">
        <v>5100</v>
      </c>
      <c r="H73">
        <f t="shared" si="1"/>
        <v>5100</v>
      </c>
      <c r="I73">
        <f>COUNTIF(Отзывы!C:C,B73)</f>
        <v>0</v>
      </c>
    </row>
    <row r="74" spans="1:9" x14ac:dyDescent="0.25">
      <c r="A74" t="s">
        <v>78</v>
      </c>
      <c r="B74">
        <v>495751</v>
      </c>
      <c r="C74" s="3">
        <v>50</v>
      </c>
      <c r="D74" t="s">
        <v>1522</v>
      </c>
      <c r="E74" t="s">
        <v>2697</v>
      </c>
      <c r="G74">
        <v>3000</v>
      </c>
      <c r="H74">
        <f t="shared" si="1"/>
        <v>3000</v>
      </c>
      <c r="I74">
        <f>COUNTIF(Отзывы!C:C,B74)</f>
        <v>0</v>
      </c>
    </row>
    <row r="75" spans="1:9" x14ac:dyDescent="0.25">
      <c r="A75" t="s">
        <v>79</v>
      </c>
      <c r="B75">
        <v>299498</v>
      </c>
      <c r="C75" s="3">
        <v>67</v>
      </c>
      <c r="D75" t="s">
        <v>1575</v>
      </c>
      <c r="E75" t="s">
        <v>2698</v>
      </c>
      <c r="F75">
        <v>4</v>
      </c>
      <c r="G75">
        <v>4020</v>
      </c>
      <c r="H75">
        <f t="shared" si="1"/>
        <v>4020</v>
      </c>
      <c r="I75">
        <f>COUNTIF(Отзывы!C:C,B75)</f>
        <v>1</v>
      </c>
    </row>
    <row r="76" spans="1:9" x14ac:dyDescent="0.25">
      <c r="A76" t="s">
        <v>80</v>
      </c>
      <c r="B76">
        <v>320575</v>
      </c>
      <c r="C76" s="4">
        <v>5</v>
      </c>
      <c r="D76" t="s">
        <v>1576</v>
      </c>
      <c r="E76" t="s">
        <v>2699</v>
      </c>
      <c r="F76">
        <v>5</v>
      </c>
      <c r="G76">
        <v>300</v>
      </c>
      <c r="H76">
        <f t="shared" si="1"/>
        <v>300</v>
      </c>
      <c r="I76">
        <f>COUNTIF(Отзывы!C:C,B76)</f>
        <v>0</v>
      </c>
    </row>
    <row r="77" spans="1:9" x14ac:dyDescent="0.25">
      <c r="A77" t="s">
        <v>81</v>
      </c>
      <c r="B77">
        <v>199735</v>
      </c>
      <c r="C77" s="3">
        <v>40</v>
      </c>
      <c r="D77" t="s">
        <v>1577</v>
      </c>
      <c r="E77" t="s">
        <v>2700</v>
      </c>
      <c r="G77">
        <v>2400</v>
      </c>
      <c r="H77">
        <f t="shared" si="1"/>
        <v>2400</v>
      </c>
      <c r="I77">
        <f>COUNTIF(Отзывы!C:C,B77)</f>
        <v>0</v>
      </c>
    </row>
    <row r="78" spans="1:9" x14ac:dyDescent="0.25">
      <c r="A78" t="s">
        <v>82</v>
      </c>
      <c r="B78">
        <v>80265</v>
      </c>
      <c r="C78" s="3">
        <v>40</v>
      </c>
      <c r="D78" t="s">
        <v>1578</v>
      </c>
      <c r="E78" t="s">
        <v>2701</v>
      </c>
      <c r="F78">
        <v>5</v>
      </c>
      <c r="G78">
        <v>2400</v>
      </c>
      <c r="H78">
        <f t="shared" si="1"/>
        <v>2400</v>
      </c>
      <c r="I78">
        <f>COUNTIF(Отзывы!C:C,B78)</f>
        <v>0</v>
      </c>
    </row>
    <row r="79" spans="1:9" x14ac:dyDescent="0.25">
      <c r="A79" t="s">
        <v>83</v>
      </c>
      <c r="B79">
        <v>31204</v>
      </c>
      <c r="C79" s="3">
        <v>45</v>
      </c>
      <c r="D79" t="s">
        <v>1579</v>
      </c>
      <c r="E79" t="s">
        <v>2702</v>
      </c>
      <c r="F79">
        <v>10</v>
      </c>
      <c r="G79">
        <v>2700</v>
      </c>
      <c r="H79">
        <f t="shared" si="1"/>
        <v>2700</v>
      </c>
      <c r="I79">
        <f>COUNTIF(Отзывы!C:C,B79)</f>
        <v>0</v>
      </c>
    </row>
    <row r="80" spans="1:9" x14ac:dyDescent="0.25">
      <c r="A80" t="s">
        <v>84</v>
      </c>
      <c r="B80">
        <v>196313</v>
      </c>
      <c r="C80" s="3">
        <v>490</v>
      </c>
      <c r="D80" t="s">
        <v>1580</v>
      </c>
      <c r="E80" t="s">
        <v>2703</v>
      </c>
      <c r="F80">
        <v>7</v>
      </c>
      <c r="G80">
        <v>29400</v>
      </c>
      <c r="H80">
        <f t="shared" si="1"/>
        <v>29400</v>
      </c>
      <c r="I80">
        <f>COUNTIF(Отзывы!C:C,B80)</f>
        <v>0</v>
      </c>
    </row>
    <row r="81" spans="1:9" x14ac:dyDescent="0.25">
      <c r="A81" t="s">
        <v>85</v>
      </c>
      <c r="B81">
        <v>264833</v>
      </c>
      <c r="C81" s="3">
        <v>65</v>
      </c>
      <c r="D81" t="s">
        <v>1581</v>
      </c>
      <c r="E81" t="s">
        <v>2704</v>
      </c>
      <c r="F81">
        <v>11</v>
      </c>
      <c r="G81">
        <v>3900</v>
      </c>
      <c r="H81">
        <f t="shared" si="1"/>
        <v>3900</v>
      </c>
      <c r="I81">
        <f>COUNTIF(Отзывы!C:C,B81)</f>
        <v>1</v>
      </c>
    </row>
    <row r="82" spans="1:9" x14ac:dyDescent="0.25">
      <c r="A82" t="s">
        <v>86</v>
      </c>
      <c r="B82">
        <v>160967</v>
      </c>
      <c r="C82" s="3">
        <v>490</v>
      </c>
      <c r="D82" t="s">
        <v>1525</v>
      </c>
      <c r="E82" t="s">
        <v>2705</v>
      </c>
      <c r="G82">
        <v>29400</v>
      </c>
      <c r="H82">
        <f t="shared" si="1"/>
        <v>29400</v>
      </c>
      <c r="I82">
        <f>COUNTIF(Отзывы!C:C,B82)</f>
        <v>0</v>
      </c>
    </row>
    <row r="83" spans="1:9" x14ac:dyDescent="0.25">
      <c r="A83" t="s">
        <v>87</v>
      </c>
      <c r="B83">
        <v>122546</v>
      </c>
      <c r="C83" s="3">
        <v>55</v>
      </c>
      <c r="D83" t="s">
        <v>1582</v>
      </c>
      <c r="E83" t="s">
        <v>2706</v>
      </c>
      <c r="F83">
        <v>13</v>
      </c>
      <c r="G83">
        <v>3300</v>
      </c>
      <c r="H83">
        <f t="shared" si="1"/>
        <v>3300</v>
      </c>
      <c r="I83">
        <f>COUNTIF(Отзывы!C:C,B83)</f>
        <v>0</v>
      </c>
    </row>
    <row r="84" spans="1:9" x14ac:dyDescent="0.25">
      <c r="A84" t="s">
        <v>88</v>
      </c>
      <c r="B84">
        <v>297370</v>
      </c>
      <c r="C84" s="3">
        <v>10</v>
      </c>
      <c r="D84" t="s">
        <v>1583</v>
      </c>
      <c r="E84" t="s">
        <v>2707</v>
      </c>
      <c r="F84">
        <v>5</v>
      </c>
      <c r="G84">
        <v>600</v>
      </c>
      <c r="H84">
        <f t="shared" si="1"/>
        <v>600</v>
      </c>
      <c r="I84">
        <f>COUNTIF(Отзывы!C:C,B84)</f>
        <v>0</v>
      </c>
    </row>
    <row r="85" spans="1:9" x14ac:dyDescent="0.25">
      <c r="A85" t="s">
        <v>89</v>
      </c>
      <c r="B85">
        <v>431347</v>
      </c>
      <c r="C85" s="3">
        <v>10</v>
      </c>
      <c r="D85" t="s">
        <v>1584</v>
      </c>
      <c r="E85" t="s">
        <v>2708</v>
      </c>
      <c r="F85">
        <v>12</v>
      </c>
      <c r="G85">
        <v>600</v>
      </c>
      <c r="H85">
        <f t="shared" si="1"/>
        <v>600</v>
      </c>
      <c r="I85">
        <f>COUNTIF(Отзывы!C:C,B85)</f>
        <v>0</v>
      </c>
    </row>
    <row r="86" spans="1:9" x14ac:dyDescent="0.25">
      <c r="A86" t="s">
        <v>90</v>
      </c>
      <c r="B86">
        <v>481904</v>
      </c>
      <c r="C86" s="3">
        <v>15</v>
      </c>
      <c r="D86" t="s">
        <v>1585</v>
      </c>
      <c r="E86" t="s">
        <v>2709</v>
      </c>
      <c r="F86">
        <v>9</v>
      </c>
      <c r="G86">
        <v>900</v>
      </c>
      <c r="H86">
        <f t="shared" si="1"/>
        <v>900</v>
      </c>
      <c r="I86">
        <f>COUNTIF(Отзывы!C:C,B86)</f>
        <v>0</v>
      </c>
    </row>
    <row r="87" spans="1:9" x14ac:dyDescent="0.25">
      <c r="A87" t="s">
        <v>91</v>
      </c>
      <c r="B87">
        <v>335201</v>
      </c>
      <c r="C87" s="3">
        <v>35</v>
      </c>
      <c r="D87" t="s">
        <v>1586</v>
      </c>
      <c r="E87" t="s">
        <v>2710</v>
      </c>
      <c r="F87">
        <v>6</v>
      </c>
      <c r="G87">
        <v>2100</v>
      </c>
      <c r="H87">
        <f t="shared" si="1"/>
        <v>2100</v>
      </c>
      <c r="I87">
        <f>COUNTIF(Отзывы!C:C,B87)</f>
        <v>0</v>
      </c>
    </row>
    <row r="88" spans="1:9" x14ac:dyDescent="0.25">
      <c r="A88" t="s">
        <v>92</v>
      </c>
      <c r="B88">
        <v>45533</v>
      </c>
      <c r="C88" s="3">
        <v>45</v>
      </c>
      <c r="D88" t="s">
        <v>1587</v>
      </c>
      <c r="E88" t="s">
        <v>2711</v>
      </c>
      <c r="F88">
        <v>13</v>
      </c>
      <c r="G88">
        <v>2700</v>
      </c>
      <c r="H88">
        <f t="shared" si="1"/>
        <v>2700</v>
      </c>
      <c r="I88">
        <f>COUNTIF(Отзывы!C:C,B88)</f>
        <v>0</v>
      </c>
    </row>
    <row r="89" spans="1:9" x14ac:dyDescent="0.25">
      <c r="A89" t="s">
        <v>93</v>
      </c>
      <c r="B89">
        <v>255235</v>
      </c>
      <c r="C89" s="3">
        <v>520</v>
      </c>
      <c r="D89" t="s">
        <v>1588</v>
      </c>
      <c r="E89" t="s">
        <v>2712</v>
      </c>
      <c r="G89">
        <v>31200</v>
      </c>
      <c r="H89">
        <f t="shared" si="1"/>
        <v>31200</v>
      </c>
      <c r="I89">
        <f>COUNTIF(Отзывы!C:C,B89)</f>
        <v>0</v>
      </c>
    </row>
    <row r="90" spans="1:9" x14ac:dyDescent="0.25">
      <c r="A90" t="s">
        <v>94</v>
      </c>
      <c r="B90">
        <v>121019</v>
      </c>
      <c r="C90" s="3">
        <v>15</v>
      </c>
      <c r="D90" t="s">
        <v>1589</v>
      </c>
      <c r="E90" t="s">
        <v>2713</v>
      </c>
      <c r="G90">
        <v>900</v>
      </c>
      <c r="H90">
        <f t="shared" si="1"/>
        <v>900</v>
      </c>
      <c r="I90">
        <f>COUNTIF(Отзывы!C:C,B90)</f>
        <v>0</v>
      </c>
    </row>
    <row r="91" spans="1:9" x14ac:dyDescent="0.25">
      <c r="A91" t="s">
        <v>95</v>
      </c>
      <c r="B91">
        <v>11608</v>
      </c>
      <c r="C91" s="3">
        <v>55</v>
      </c>
      <c r="D91" t="s">
        <v>1590</v>
      </c>
      <c r="E91" t="s">
        <v>2714</v>
      </c>
      <c r="F91">
        <v>11</v>
      </c>
      <c r="G91">
        <v>3300</v>
      </c>
      <c r="H91">
        <f t="shared" si="1"/>
        <v>3300</v>
      </c>
      <c r="I91">
        <f>COUNTIF(Отзывы!C:C,B91)</f>
        <v>0</v>
      </c>
    </row>
    <row r="92" spans="1:9" x14ac:dyDescent="0.25">
      <c r="A92" t="s">
        <v>96</v>
      </c>
      <c r="B92">
        <v>173018</v>
      </c>
      <c r="C92" s="3">
        <v>50</v>
      </c>
      <c r="D92" t="s">
        <v>1591</v>
      </c>
      <c r="E92" t="s">
        <v>2715</v>
      </c>
      <c r="F92">
        <v>9</v>
      </c>
      <c r="G92">
        <v>3000</v>
      </c>
      <c r="H92">
        <f t="shared" si="1"/>
        <v>3000</v>
      </c>
      <c r="I92">
        <f>COUNTIF(Отзывы!C:C,B92)</f>
        <v>0</v>
      </c>
    </row>
    <row r="93" spans="1:9" x14ac:dyDescent="0.25">
      <c r="A93" t="s">
        <v>97</v>
      </c>
      <c r="B93">
        <v>214023</v>
      </c>
      <c r="C93" s="3">
        <v>16</v>
      </c>
      <c r="D93" t="s">
        <v>1592</v>
      </c>
      <c r="E93" t="s">
        <v>2716</v>
      </c>
      <c r="G93">
        <v>960</v>
      </c>
      <c r="H93">
        <f t="shared" si="1"/>
        <v>960</v>
      </c>
      <c r="I93">
        <f>COUNTIF(Отзывы!C:C,B93)</f>
        <v>0</v>
      </c>
    </row>
    <row r="94" spans="1:9" x14ac:dyDescent="0.25">
      <c r="A94" t="s">
        <v>98</v>
      </c>
      <c r="B94">
        <v>175723</v>
      </c>
      <c r="C94" s="3">
        <v>10</v>
      </c>
      <c r="D94" t="s">
        <v>1593</v>
      </c>
      <c r="E94" t="s">
        <v>2717</v>
      </c>
      <c r="F94">
        <v>5</v>
      </c>
      <c r="G94">
        <v>600</v>
      </c>
      <c r="H94">
        <f t="shared" si="1"/>
        <v>600</v>
      </c>
      <c r="I94">
        <f>COUNTIF(Отзывы!C:C,B94)</f>
        <v>0</v>
      </c>
    </row>
    <row r="95" spans="1:9" x14ac:dyDescent="0.25">
      <c r="A95" t="s">
        <v>99</v>
      </c>
      <c r="B95">
        <v>221633</v>
      </c>
      <c r="C95" s="3">
        <v>25</v>
      </c>
      <c r="D95" t="s">
        <v>1594</v>
      </c>
      <c r="E95" t="s">
        <v>2718</v>
      </c>
      <c r="F95">
        <v>9</v>
      </c>
      <c r="G95">
        <v>1500</v>
      </c>
      <c r="H95">
        <f t="shared" si="1"/>
        <v>1500</v>
      </c>
      <c r="I95">
        <f>COUNTIF(Отзывы!C:C,B95)</f>
        <v>0</v>
      </c>
    </row>
    <row r="96" spans="1:9" x14ac:dyDescent="0.25">
      <c r="A96" t="s">
        <v>100</v>
      </c>
      <c r="B96">
        <v>285239</v>
      </c>
      <c r="C96" s="3">
        <v>65</v>
      </c>
      <c r="D96" t="s">
        <v>1595</v>
      </c>
      <c r="E96" t="s">
        <v>2719</v>
      </c>
      <c r="F96">
        <v>7</v>
      </c>
      <c r="G96">
        <v>3900</v>
      </c>
      <c r="H96">
        <f t="shared" si="1"/>
        <v>3900</v>
      </c>
      <c r="I96">
        <f>COUNTIF(Отзывы!C:C,B96)</f>
        <v>0</v>
      </c>
    </row>
    <row r="97" spans="1:9" x14ac:dyDescent="0.25">
      <c r="A97" t="s">
        <v>101</v>
      </c>
      <c r="B97">
        <v>260243</v>
      </c>
      <c r="C97" s="3">
        <v>90</v>
      </c>
      <c r="D97" t="s">
        <v>1596</v>
      </c>
      <c r="E97" t="s">
        <v>2720</v>
      </c>
      <c r="F97">
        <v>6</v>
      </c>
      <c r="G97">
        <v>5400</v>
      </c>
      <c r="H97">
        <f t="shared" si="1"/>
        <v>5400</v>
      </c>
      <c r="I97">
        <f>COUNTIF(Отзывы!C:C,B97)</f>
        <v>0</v>
      </c>
    </row>
    <row r="98" spans="1:9" x14ac:dyDescent="0.25">
      <c r="A98" t="s">
        <v>102</v>
      </c>
      <c r="B98">
        <v>25714</v>
      </c>
      <c r="C98" s="3">
        <v>25</v>
      </c>
      <c r="D98" t="s">
        <v>1597</v>
      </c>
      <c r="E98" t="s">
        <v>2721</v>
      </c>
      <c r="G98">
        <v>1500</v>
      </c>
      <c r="H98">
        <f t="shared" si="1"/>
        <v>1500</v>
      </c>
      <c r="I98">
        <f>COUNTIF(Отзывы!C:C,B98)</f>
        <v>0</v>
      </c>
    </row>
    <row r="99" spans="1:9" x14ac:dyDescent="0.25">
      <c r="A99" t="s">
        <v>103</v>
      </c>
      <c r="B99">
        <v>468146</v>
      </c>
      <c r="C99" s="3">
        <v>60</v>
      </c>
      <c r="D99" t="s">
        <v>1598</v>
      </c>
      <c r="E99" t="s">
        <v>2722</v>
      </c>
      <c r="F99">
        <v>7</v>
      </c>
      <c r="G99">
        <v>3600</v>
      </c>
      <c r="H99">
        <f t="shared" si="1"/>
        <v>3600</v>
      </c>
      <c r="I99">
        <f>COUNTIF(Отзывы!C:C,B99)</f>
        <v>0</v>
      </c>
    </row>
    <row r="100" spans="1:9" x14ac:dyDescent="0.25">
      <c r="A100" t="s">
        <v>104</v>
      </c>
      <c r="B100">
        <v>18904</v>
      </c>
      <c r="C100" s="3">
        <v>35</v>
      </c>
      <c r="D100" t="s">
        <v>1599</v>
      </c>
      <c r="F100">
        <v>9</v>
      </c>
      <c r="G100">
        <v>2100</v>
      </c>
      <c r="H100">
        <f t="shared" si="1"/>
        <v>2100</v>
      </c>
      <c r="I100">
        <f>COUNTIF(Отзывы!C:C,B100)</f>
        <v>0</v>
      </c>
    </row>
    <row r="101" spans="1:9" x14ac:dyDescent="0.25">
      <c r="A101" t="s">
        <v>105</v>
      </c>
      <c r="B101">
        <v>478375</v>
      </c>
      <c r="C101" s="3">
        <v>30</v>
      </c>
      <c r="D101" t="s">
        <v>1600</v>
      </c>
      <c r="E101" t="s">
        <v>2723</v>
      </c>
      <c r="F101">
        <v>10</v>
      </c>
      <c r="G101">
        <v>1800</v>
      </c>
      <c r="H101">
        <f t="shared" si="1"/>
        <v>1800</v>
      </c>
      <c r="I101">
        <f>COUNTIF(Отзывы!C:C,B101)</f>
        <v>0</v>
      </c>
    </row>
    <row r="102" spans="1:9" x14ac:dyDescent="0.25">
      <c r="A102" t="s">
        <v>106</v>
      </c>
      <c r="B102">
        <v>317979</v>
      </c>
      <c r="C102" s="3">
        <v>21</v>
      </c>
      <c r="D102" t="s">
        <v>1601</v>
      </c>
      <c r="E102" t="s">
        <v>2724</v>
      </c>
      <c r="F102">
        <v>6</v>
      </c>
      <c r="G102">
        <v>1260</v>
      </c>
      <c r="H102">
        <f t="shared" si="1"/>
        <v>1260</v>
      </c>
      <c r="I102">
        <f>COUNTIF(Отзывы!C:C,B102)</f>
        <v>0</v>
      </c>
    </row>
    <row r="103" spans="1:9" x14ac:dyDescent="0.25">
      <c r="A103" t="s">
        <v>107</v>
      </c>
      <c r="B103">
        <v>155856</v>
      </c>
      <c r="C103" s="3">
        <v>65</v>
      </c>
      <c r="D103" t="s">
        <v>1602</v>
      </c>
      <c r="E103" t="s">
        <v>2725</v>
      </c>
      <c r="G103">
        <v>3900</v>
      </c>
      <c r="H103">
        <f t="shared" si="1"/>
        <v>3900</v>
      </c>
      <c r="I103">
        <f>COUNTIF(Отзывы!C:C,B103)</f>
        <v>0</v>
      </c>
    </row>
    <row r="104" spans="1:9" x14ac:dyDescent="0.25">
      <c r="A104" t="s">
        <v>108</v>
      </c>
      <c r="B104">
        <v>26118</v>
      </c>
      <c r="C104" s="3">
        <v>40</v>
      </c>
      <c r="D104" t="s">
        <v>1603</v>
      </c>
      <c r="E104" t="s">
        <v>2726</v>
      </c>
      <c r="F104">
        <v>7</v>
      </c>
      <c r="G104">
        <v>2400</v>
      </c>
      <c r="H104">
        <f t="shared" si="1"/>
        <v>2400</v>
      </c>
      <c r="I104">
        <f>COUNTIF(Отзывы!C:C,B104)</f>
        <v>0</v>
      </c>
    </row>
    <row r="105" spans="1:9" x14ac:dyDescent="0.25">
      <c r="A105" t="s">
        <v>109</v>
      </c>
      <c r="B105">
        <v>113169</v>
      </c>
      <c r="C105" s="3">
        <v>220</v>
      </c>
      <c r="D105" t="s">
        <v>1604</v>
      </c>
      <c r="E105" t="s">
        <v>2727</v>
      </c>
      <c r="F105">
        <v>9</v>
      </c>
      <c r="G105">
        <v>13200</v>
      </c>
      <c r="H105">
        <f t="shared" si="1"/>
        <v>13200</v>
      </c>
      <c r="I105">
        <f>COUNTIF(Отзывы!C:C,B105)</f>
        <v>0</v>
      </c>
    </row>
    <row r="106" spans="1:9" x14ac:dyDescent="0.25">
      <c r="A106" t="s">
        <v>110</v>
      </c>
      <c r="B106">
        <v>119064</v>
      </c>
      <c r="C106" s="3">
        <v>80</v>
      </c>
      <c r="D106" t="s">
        <v>1605</v>
      </c>
      <c r="E106" t="s">
        <v>2728</v>
      </c>
      <c r="F106">
        <v>9</v>
      </c>
      <c r="G106">
        <v>4800</v>
      </c>
      <c r="H106">
        <f t="shared" si="1"/>
        <v>4800</v>
      </c>
      <c r="I106">
        <f>COUNTIF(Отзывы!C:C,B106)</f>
        <v>0</v>
      </c>
    </row>
    <row r="107" spans="1:9" x14ac:dyDescent="0.25">
      <c r="A107" t="s">
        <v>111</v>
      </c>
      <c r="B107">
        <v>495181</v>
      </c>
      <c r="C107" s="3">
        <v>40</v>
      </c>
      <c r="D107" t="s">
        <v>1606</v>
      </c>
      <c r="E107" t="s">
        <v>2729</v>
      </c>
      <c r="G107">
        <v>2400</v>
      </c>
      <c r="H107">
        <f t="shared" si="1"/>
        <v>2400</v>
      </c>
      <c r="I107">
        <f>COUNTIF(Отзывы!C:C,B107)</f>
        <v>2</v>
      </c>
    </row>
    <row r="108" spans="1:9" x14ac:dyDescent="0.25">
      <c r="A108" t="s">
        <v>112</v>
      </c>
      <c r="B108">
        <v>314232</v>
      </c>
      <c r="C108" s="3">
        <v>50</v>
      </c>
      <c r="D108" t="s">
        <v>1607</v>
      </c>
      <c r="E108" t="s">
        <v>2730</v>
      </c>
      <c r="F108">
        <v>9</v>
      </c>
      <c r="G108">
        <v>3000</v>
      </c>
      <c r="H108">
        <f t="shared" si="1"/>
        <v>3000</v>
      </c>
      <c r="I108">
        <f>COUNTIF(Отзывы!C:C,B108)</f>
        <v>0</v>
      </c>
    </row>
    <row r="109" spans="1:9" x14ac:dyDescent="0.25">
      <c r="A109" t="s">
        <v>113</v>
      </c>
      <c r="B109">
        <v>95853</v>
      </c>
      <c r="C109" s="3">
        <v>10</v>
      </c>
      <c r="D109" t="s">
        <v>1608</v>
      </c>
      <c r="E109" t="s">
        <v>2731</v>
      </c>
      <c r="G109">
        <v>600</v>
      </c>
      <c r="H109">
        <f t="shared" si="1"/>
        <v>600</v>
      </c>
      <c r="I109">
        <f>COUNTIF(Отзывы!C:C,B109)</f>
        <v>0</v>
      </c>
    </row>
    <row r="110" spans="1:9" x14ac:dyDescent="0.25">
      <c r="A110" t="s">
        <v>114</v>
      </c>
      <c r="B110">
        <v>410760</v>
      </c>
      <c r="C110" s="3">
        <v>25</v>
      </c>
      <c r="D110" t="s">
        <v>1609</v>
      </c>
      <c r="E110" t="s">
        <v>2732</v>
      </c>
      <c r="F110">
        <v>8</v>
      </c>
      <c r="G110">
        <v>1500</v>
      </c>
      <c r="H110">
        <f t="shared" si="1"/>
        <v>1500</v>
      </c>
      <c r="I110">
        <f>COUNTIF(Отзывы!C:C,B110)</f>
        <v>0</v>
      </c>
    </row>
    <row r="111" spans="1:9" x14ac:dyDescent="0.25">
      <c r="A111" t="s">
        <v>115</v>
      </c>
      <c r="B111">
        <v>294858</v>
      </c>
      <c r="C111" s="3">
        <v>30</v>
      </c>
      <c r="D111" t="s">
        <v>1610</v>
      </c>
      <c r="E111" t="s">
        <v>2733</v>
      </c>
      <c r="G111">
        <v>1800</v>
      </c>
      <c r="H111">
        <f t="shared" si="1"/>
        <v>1800</v>
      </c>
      <c r="I111">
        <f>COUNTIF(Отзывы!C:C,B111)</f>
        <v>0</v>
      </c>
    </row>
    <row r="112" spans="1:9" x14ac:dyDescent="0.25">
      <c r="A112" t="s">
        <v>116</v>
      </c>
      <c r="B112">
        <v>492965</v>
      </c>
      <c r="C112" s="3">
        <v>30</v>
      </c>
      <c r="D112" t="s">
        <v>1611</v>
      </c>
      <c r="E112" t="s">
        <v>2734</v>
      </c>
      <c r="F112">
        <v>9</v>
      </c>
      <c r="G112">
        <v>1800</v>
      </c>
      <c r="H112">
        <f t="shared" si="1"/>
        <v>1800</v>
      </c>
      <c r="I112">
        <f>COUNTIF(Отзывы!C:C,B112)</f>
        <v>0</v>
      </c>
    </row>
    <row r="113" spans="1:9" x14ac:dyDescent="0.25">
      <c r="A113" t="s">
        <v>117</v>
      </c>
      <c r="B113">
        <v>35960</v>
      </c>
      <c r="C113" s="3">
        <v>23</v>
      </c>
      <c r="D113" t="s">
        <v>1612</v>
      </c>
      <c r="E113" t="s">
        <v>2735</v>
      </c>
      <c r="F113">
        <v>14</v>
      </c>
      <c r="G113">
        <v>1380</v>
      </c>
      <c r="H113">
        <f t="shared" si="1"/>
        <v>1380</v>
      </c>
      <c r="I113">
        <f>COUNTIF(Отзывы!C:C,B113)</f>
        <v>0</v>
      </c>
    </row>
    <row r="114" spans="1:9" x14ac:dyDescent="0.25">
      <c r="A114" t="s">
        <v>118</v>
      </c>
      <c r="B114">
        <v>404208</v>
      </c>
      <c r="C114" s="3">
        <v>60</v>
      </c>
      <c r="D114" t="s">
        <v>1613</v>
      </c>
      <c r="E114" t="s">
        <v>2736</v>
      </c>
      <c r="F114">
        <v>12</v>
      </c>
      <c r="G114">
        <v>3600</v>
      </c>
      <c r="H114">
        <f t="shared" si="1"/>
        <v>3600</v>
      </c>
      <c r="I114">
        <f>COUNTIF(Отзывы!C:C,B114)</f>
        <v>0</v>
      </c>
    </row>
    <row r="115" spans="1:9" x14ac:dyDescent="0.25">
      <c r="A115" t="s">
        <v>119</v>
      </c>
      <c r="B115">
        <v>19753</v>
      </c>
      <c r="C115" s="3">
        <v>75</v>
      </c>
      <c r="D115" t="s">
        <v>1614</v>
      </c>
      <c r="E115" t="s">
        <v>2737</v>
      </c>
      <c r="F115">
        <v>8</v>
      </c>
      <c r="G115">
        <v>4500</v>
      </c>
      <c r="H115">
        <f t="shared" si="1"/>
        <v>4500</v>
      </c>
      <c r="I115">
        <f>COUNTIF(Отзывы!C:C,B115)</f>
        <v>0</v>
      </c>
    </row>
    <row r="116" spans="1:9" x14ac:dyDescent="0.25">
      <c r="A116" t="s">
        <v>120</v>
      </c>
      <c r="B116">
        <v>433417</v>
      </c>
      <c r="C116" s="4">
        <v>9</v>
      </c>
      <c r="D116" t="s">
        <v>1615</v>
      </c>
      <c r="E116" t="s">
        <v>2738</v>
      </c>
      <c r="F116">
        <v>10</v>
      </c>
      <c r="G116">
        <v>540</v>
      </c>
      <c r="H116">
        <f t="shared" si="1"/>
        <v>540</v>
      </c>
      <c r="I116">
        <f>COUNTIF(Отзывы!C:C,B116)</f>
        <v>0</v>
      </c>
    </row>
    <row r="117" spans="1:9" x14ac:dyDescent="0.25">
      <c r="A117" t="s">
        <v>121</v>
      </c>
      <c r="B117">
        <v>173552</v>
      </c>
      <c r="C117" s="3">
        <v>15</v>
      </c>
      <c r="D117" t="s">
        <v>1591</v>
      </c>
      <c r="E117" t="s">
        <v>2739</v>
      </c>
      <c r="F117">
        <v>5</v>
      </c>
      <c r="G117">
        <v>900</v>
      </c>
      <c r="H117">
        <f t="shared" si="1"/>
        <v>900</v>
      </c>
      <c r="I117">
        <f>COUNTIF(Отзывы!C:C,B117)</f>
        <v>0</v>
      </c>
    </row>
    <row r="118" spans="1:9" x14ac:dyDescent="0.25">
      <c r="A118" t="s">
        <v>122</v>
      </c>
      <c r="B118">
        <v>174366</v>
      </c>
      <c r="C118" s="3">
        <v>20</v>
      </c>
      <c r="D118" t="s">
        <v>1616</v>
      </c>
      <c r="E118" t="s">
        <v>2740</v>
      </c>
      <c r="F118">
        <v>11</v>
      </c>
      <c r="G118">
        <v>1200</v>
      </c>
      <c r="H118">
        <f t="shared" si="1"/>
        <v>1200</v>
      </c>
      <c r="I118">
        <f>COUNTIF(Отзывы!C:C,B118)</f>
        <v>0</v>
      </c>
    </row>
    <row r="119" spans="1:9" x14ac:dyDescent="0.25">
      <c r="A119" t="s">
        <v>123</v>
      </c>
      <c r="B119">
        <v>95644</v>
      </c>
      <c r="C119" s="4">
        <v>5</v>
      </c>
      <c r="D119" t="s">
        <v>1617</v>
      </c>
      <c r="E119" t="s">
        <v>2741</v>
      </c>
      <c r="F119">
        <v>4</v>
      </c>
      <c r="G119">
        <v>300</v>
      </c>
      <c r="H119">
        <f t="shared" si="1"/>
        <v>300</v>
      </c>
      <c r="I119">
        <f>COUNTIF(Отзывы!C:C,B119)</f>
        <v>0</v>
      </c>
    </row>
    <row r="120" spans="1:9" x14ac:dyDescent="0.25">
      <c r="A120" t="s">
        <v>124</v>
      </c>
      <c r="B120">
        <v>155873</v>
      </c>
      <c r="C120" s="3">
        <v>40</v>
      </c>
      <c r="D120" t="s">
        <v>1602</v>
      </c>
      <c r="E120" t="s">
        <v>2742</v>
      </c>
      <c r="F120">
        <v>16</v>
      </c>
      <c r="G120">
        <v>2400</v>
      </c>
      <c r="H120">
        <f t="shared" si="1"/>
        <v>2400</v>
      </c>
      <c r="I120">
        <f>COUNTIF(Отзывы!C:C,B120)</f>
        <v>1</v>
      </c>
    </row>
    <row r="121" spans="1:9" x14ac:dyDescent="0.25">
      <c r="A121" t="s">
        <v>125</v>
      </c>
      <c r="B121">
        <v>61358</v>
      </c>
      <c r="C121" s="4">
        <v>5</v>
      </c>
      <c r="D121" t="s">
        <v>1618</v>
      </c>
      <c r="E121" t="s">
        <v>2743</v>
      </c>
      <c r="G121">
        <v>300</v>
      </c>
      <c r="H121">
        <f t="shared" si="1"/>
        <v>300</v>
      </c>
      <c r="I121">
        <f>COUNTIF(Отзывы!C:C,B121)</f>
        <v>0</v>
      </c>
    </row>
    <row r="122" spans="1:9" x14ac:dyDescent="0.25">
      <c r="A122" t="s">
        <v>126</v>
      </c>
      <c r="B122">
        <v>306638</v>
      </c>
      <c r="C122" s="3">
        <v>20</v>
      </c>
      <c r="D122" t="s">
        <v>1619</v>
      </c>
      <c r="E122" t="s">
        <v>2744</v>
      </c>
      <c r="F122">
        <v>11</v>
      </c>
      <c r="G122">
        <v>1200</v>
      </c>
      <c r="H122">
        <f t="shared" si="1"/>
        <v>1200</v>
      </c>
      <c r="I122">
        <f>COUNTIF(Отзывы!C:C,B122)</f>
        <v>0</v>
      </c>
    </row>
    <row r="123" spans="1:9" x14ac:dyDescent="0.25">
      <c r="A123" t="s">
        <v>127</v>
      </c>
      <c r="B123">
        <v>314052</v>
      </c>
      <c r="C123" s="3">
        <v>45</v>
      </c>
      <c r="D123" t="s">
        <v>1620</v>
      </c>
      <c r="E123" t="s">
        <v>2745</v>
      </c>
      <c r="F123">
        <v>5</v>
      </c>
      <c r="G123">
        <v>2700</v>
      </c>
      <c r="H123">
        <f t="shared" si="1"/>
        <v>2700</v>
      </c>
      <c r="I123">
        <f>COUNTIF(Отзывы!C:C,B123)</f>
        <v>0</v>
      </c>
    </row>
    <row r="124" spans="1:9" x14ac:dyDescent="0.25">
      <c r="A124" t="s">
        <v>128</v>
      </c>
      <c r="B124">
        <v>66955</v>
      </c>
      <c r="C124" s="3">
        <v>15</v>
      </c>
      <c r="D124" t="s">
        <v>1621</v>
      </c>
      <c r="E124" t="s">
        <v>2746</v>
      </c>
      <c r="F124">
        <v>8</v>
      </c>
      <c r="G124">
        <v>900</v>
      </c>
      <c r="H124">
        <f t="shared" si="1"/>
        <v>900</v>
      </c>
      <c r="I124">
        <f>COUNTIF(Отзывы!C:C,B124)</f>
        <v>0</v>
      </c>
    </row>
    <row r="125" spans="1:9" x14ac:dyDescent="0.25">
      <c r="A125" t="s">
        <v>129</v>
      </c>
      <c r="B125">
        <v>271276</v>
      </c>
      <c r="C125" s="3">
        <v>15</v>
      </c>
      <c r="D125" t="s">
        <v>1622</v>
      </c>
      <c r="E125" t="s">
        <v>2747</v>
      </c>
      <c r="F125">
        <v>5</v>
      </c>
      <c r="G125">
        <v>900</v>
      </c>
      <c r="H125">
        <f t="shared" si="1"/>
        <v>900</v>
      </c>
      <c r="I125">
        <f>COUNTIF(Отзывы!C:C,B125)</f>
        <v>0</v>
      </c>
    </row>
    <row r="126" spans="1:9" x14ac:dyDescent="0.25">
      <c r="A126" t="s">
        <v>130</v>
      </c>
      <c r="B126">
        <v>17378</v>
      </c>
      <c r="C126" s="3">
        <v>30</v>
      </c>
      <c r="D126" t="s">
        <v>1623</v>
      </c>
      <c r="E126" t="s">
        <v>2748</v>
      </c>
      <c r="F126">
        <v>11</v>
      </c>
      <c r="G126">
        <v>1800</v>
      </c>
      <c r="H126">
        <f t="shared" si="1"/>
        <v>1800</v>
      </c>
      <c r="I126">
        <f>COUNTIF(Отзывы!C:C,B126)</f>
        <v>0</v>
      </c>
    </row>
    <row r="127" spans="1:9" x14ac:dyDescent="0.25">
      <c r="A127" t="s">
        <v>131</v>
      </c>
      <c r="B127">
        <v>54245</v>
      </c>
      <c r="C127" s="4">
        <v>5</v>
      </c>
      <c r="D127" t="s">
        <v>1624</v>
      </c>
      <c r="E127" t="s">
        <v>2749</v>
      </c>
      <c r="F127">
        <v>4</v>
      </c>
      <c r="G127">
        <v>300</v>
      </c>
      <c r="H127">
        <f t="shared" si="1"/>
        <v>300</v>
      </c>
      <c r="I127">
        <f>COUNTIF(Отзывы!C:C,B127)</f>
        <v>0</v>
      </c>
    </row>
    <row r="128" spans="1:9" x14ac:dyDescent="0.25">
      <c r="A128" t="s">
        <v>132</v>
      </c>
      <c r="B128">
        <v>324854</v>
      </c>
      <c r="C128" s="3">
        <v>35</v>
      </c>
      <c r="D128" t="s">
        <v>1625</v>
      </c>
      <c r="E128" t="s">
        <v>2750</v>
      </c>
      <c r="F128">
        <v>16</v>
      </c>
      <c r="G128">
        <v>2100</v>
      </c>
      <c r="H128">
        <f t="shared" si="1"/>
        <v>2100</v>
      </c>
      <c r="I128">
        <f>COUNTIF(Отзывы!C:C,B128)</f>
        <v>0</v>
      </c>
    </row>
    <row r="129" spans="1:9" x14ac:dyDescent="0.25">
      <c r="A129" t="s">
        <v>133</v>
      </c>
      <c r="B129">
        <v>171107</v>
      </c>
      <c r="C129" s="4">
        <v>5</v>
      </c>
      <c r="D129" t="s">
        <v>1626</v>
      </c>
      <c r="E129" t="s">
        <v>2751</v>
      </c>
      <c r="G129">
        <v>300</v>
      </c>
      <c r="H129">
        <f t="shared" si="1"/>
        <v>300</v>
      </c>
      <c r="I129">
        <f>COUNTIF(Отзывы!C:C,B129)</f>
        <v>0</v>
      </c>
    </row>
    <row r="130" spans="1:9" x14ac:dyDescent="0.25">
      <c r="A130" t="s">
        <v>134</v>
      </c>
      <c r="B130">
        <v>62909</v>
      </c>
      <c r="C130" s="3">
        <v>38</v>
      </c>
      <c r="D130" t="s">
        <v>1627</v>
      </c>
      <c r="E130" t="s">
        <v>2752</v>
      </c>
      <c r="F130">
        <v>13</v>
      </c>
      <c r="G130">
        <v>2280</v>
      </c>
      <c r="H130">
        <f t="shared" ref="H130:H193" si="2">$C130*60</f>
        <v>2280</v>
      </c>
      <c r="I130">
        <f>COUNTIF(Отзывы!C:C,B130)</f>
        <v>0</v>
      </c>
    </row>
    <row r="131" spans="1:9" x14ac:dyDescent="0.25">
      <c r="A131" t="s">
        <v>135</v>
      </c>
      <c r="B131">
        <v>86469</v>
      </c>
      <c r="C131" s="3">
        <v>70</v>
      </c>
      <c r="D131" t="s">
        <v>1628</v>
      </c>
      <c r="E131" t="s">
        <v>2753</v>
      </c>
      <c r="G131">
        <v>4200</v>
      </c>
      <c r="H131">
        <f t="shared" si="2"/>
        <v>4200</v>
      </c>
      <c r="I131">
        <f>COUNTIF(Отзывы!C:C,B131)</f>
        <v>0</v>
      </c>
    </row>
    <row r="132" spans="1:9" x14ac:dyDescent="0.25">
      <c r="A132" t="s">
        <v>136</v>
      </c>
      <c r="B132">
        <v>307421</v>
      </c>
      <c r="C132" s="3">
        <v>25</v>
      </c>
      <c r="D132" t="s">
        <v>1629</v>
      </c>
      <c r="E132" t="s">
        <v>2754</v>
      </c>
      <c r="F132">
        <v>12</v>
      </c>
      <c r="G132">
        <v>1500</v>
      </c>
      <c r="H132">
        <f t="shared" si="2"/>
        <v>1500</v>
      </c>
      <c r="I132">
        <f>COUNTIF(Отзывы!C:C,B132)</f>
        <v>0</v>
      </c>
    </row>
    <row r="133" spans="1:9" x14ac:dyDescent="0.25">
      <c r="A133" t="s">
        <v>137</v>
      </c>
      <c r="B133">
        <v>447345</v>
      </c>
      <c r="C133" s="3">
        <v>15</v>
      </c>
      <c r="D133" t="s">
        <v>1630</v>
      </c>
      <c r="E133" t="s">
        <v>2755</v>
      </c>
      <c r="F133">
        <v>7</v>
      </c>
      <c r="G133">
        <v>900</v>
      </c>
      <c r="H133">
        <f t="shared" si="2"/>
        <v>900</v>
      </c>
      <c r="I133">
        <f>COUNTIF(Отзывы!C:C,B133)</f>
        <v>1</v>
      </c>
    </row>
    <row r="134" spans="1:9" x14ac:dyDescent="0.25">
      <c r="A134" t="s">
        <v>138</v>
      </c>
      <c r="B134">
        <v>133639</v>
      </c>
      <c r="C134" s="3">
        <v>20</v>
      </c>
      <c r="D134" t="s">
        <v>1631</v>
      </c>
      <c r="E134" t="s">
        <v>2756</v>
      </c>
      <c r="G134">
        <v>1200</v>
      </c>
      <c r="H134">
        <f t="shared" si="2"/>
        <v>1200</v>
      </c>
      <c r="I134">
        <f>COUNTIF(Отзывы!C:C,B134)</f>
        <v>0</v>
      </c>
    </row>
    <row r="135" spans="1:9" x14ac:dyDescent="0.25">
      <c r="A135" t="s">
        <v>139</v>
      </c>
      <c r="B135">
        <v>420010</v>
      </c>
      <c r="C135" s="3">
        <v>90</v>
      </c>
      <c r="D135" t="s">
        <v>1632</v>
      </c>
      <c r="E135" t="s">
        <v>2757</v>
      </c>
      <c r="F135">
        <v>12</v>
      </c>
      <c r="G135">
        <v>5400</v>
      </c>
      <c r="H135">
        <f t="shared" si="2"/>
        <v>5400</v>
      </c>
      <c r="I135">
        <f>COUNTIF(Отзывы!C:C,B135)</f>
        <v>0</v>
      </c>
    </row>
    <row r="136" spans="1:9" x14ac:dyDescent="0.25">
      <c r="A136" t="s">
        <v>140</v>
      </c>
      <c r="B136">
        <v>135483</v>
      </c>
      <c r="C136" s="3">
        <v>15</v>
      </c>
      <c r="D136" t="s">
        <v>1633</v>
      </c>
      <c r="E136" t="s">
        <v>2758</v>
      </c>
      <c r="G136">
        <v>900</v>
      </c>
      <c r="H136">
        <f t="shared" si="2"/>
        <v>900</v>
      </c>
      <c r="I136">
        <f>COUNTIF(Отзывы!C:C,B136)</f>
        <v>0</v>
      </c>
    </row>
    <row r="137" spans="1:9" x14ac:dyDescent="0.25">
      <c r="A137" t="s">
        <v>141</v>
      </c>
      <c r="B137">
        <v>335174</v>
      </c>
      <c r="C137" s="3">
        <v>30</v>
      </c>
      <c r="D137" t="s">
        <v>1586</v>
      </c>
      <c r="E137" t="s">
        <v>2759</v>
      </c>
      <c r="F137">
        <v>7</v>
      </c>
      <c r="G137">
        <v>1800</v>
      </c>
      <c r="H137">
        <f t="shared" si="2"/>
        <v>1800</v>
      </c>
      <c r="I137">
        <f>COUNTIF(Отзывы!C:C,B137)</f>
        <v>0</v>
      </c>
    </row>
    <row r="138" spans="1:9" x14ac:dyDescent="0.25">
      <c r="A138" t="s">
        <v>142</v>
      </c>
      <c r="B138">
        <v>143226</v>
      </c>
      <c r="C138" s="3">
        <v>20</v>
      </c>
      <c r="D138" t="s">
        <v>1634</v>
      </c>
      <c r="E138" t="s">
        <v>2760</v>
      </c>
      <c r="G138">
        <v>1200</v>
      </c>
      <c r="H138">
        <f t="shared" si="2"/>
        <v>1200</v>
      </c>
      <c r="I138">
        <f>COUNTIF(Отзывы!C:C,B138)</f>
        <v>0</v>
      </c>
    </row>
    <row r="139" spans="1:9" x14ac:dyDescent="0.25">
      <c r="A139" t="s">
        <v>143</v>
      </c>
      <c r="B139">
        <v>373842</v>
      </c>
      <c r="C139" s="3">
        <v>60</v>
      </c>
      <c r="D139" t="s">
        <v>1635</v>
      </c>
      <c r="E139" t="s">
        <v>2761</v>
      </c>
      <c r="F139">
        <v>7</v>
      </c>
      <c r="G139">
        <v>3600</v>
      </c>
      <c r="H139">
        <f t="shared" si="2"/>
        <v>3600</v>
      </c>
      <c r="I139">
        <f>COUNTIF(Отзывы!C:C,B139)</f>
        <v>1</v>
      </c>
    </row>
    <row r="140" spans="1:9" x14ac:dyDescent="0.25">
      <c r="A140" t="s">
        <v>144</v>
      </c>
      <c r="B140">
        <v>354318</v>
      </c>
      <c r="C140" s="3">
        <v>20</v>
      </c>
      <c r="D140" t="s">
        <v>1636</v>
      </c>
      <c r="E140" t="s">
        <v>2762</v>
      </c>
      <c r="F140">
        <v>8</v>
      </c>
      <c r="G140">
        <v>1200</v>
      </c>
      <c r="H140">
        <f t="shared" si="2"/>
        <v>1200</v>
      </c>
      <c r="I140">
        <f>COUNTIF(Отзывы!C:C,B140)</f>
        <v>0</v>
      </c>
    </row>
    <row r="141" spans="1:9" x14ac:dyDescent="0.25">
      <c r="A141" t="s">
        <v>145</v>
      </c>
      <c r="B141">
        <v>290692</v>
      </c>
      <c r="C141" s="3">
        <v>45</v>
      </c>
      <c r="D141" t="s">
        <v>1514</v>
      </c>
      <c r="E141" t="s">
        <v>2763</v>
      </c>
      <c r="F141">
        <v>7</v>
      </c>
      <c r="G141">
        <v>2700</v>
      </c>
      <c r="H141">
        <f t="shared" si="2"/>
        <v>2700</v>
      </c>
      <c r="I141">
        <f>COUNTIF(Отзывы!C:C,B141)</f>
        <v>0</v>
      </c>
    </row>
    <row r="142" spans="1:9" x14ac:dyDescent="0.25">
      <c r="A142" t="s">
        <v>146</v>
      </c>
      <c r="B142">
        <v>94411</v>
      </c>
      <c r="C142" s="3">
        <v>90</v>
      </c>
      <c r="D142" t="s">
        <v>1637</v>
      </c>
      <c r="E142" t="s">
        <v>2764</v>
      </c>
      <c r="F142">
        <v>6</v>
      </c>
      <c r="G142">
        <v>5400</v>
      </c>
      <c r="H142">
        <f t="shared" si="2"/>
        <v>5400</v>
      </c>
      <c r="I142">
        <f>COUNTIF(Отзывы!C:C,B142)</f>
        <v>0</v>
      </c>
    </row>
    <row r="143" spans="1:9" x14ac:dyDescent="0.25">
      <c r="A143" t="s">
        <v>147</v>
      </c>
      <c r="B143">
        <v>245022</v>
      </c>
      <c r="C143" s="3">
        <v>20</v>
      </c>
      <c r="D143" t="s">
        <v>1638</v>
      </c>
      <c r="E143" t="s">
        <v>2765</v>
      </c>
      <c r="F143">
        <v>4</v>
      </c>
      <c r="G143">
        <v>1200</v>
      </c>
      <c r="H143">
        <f t="shared" si="2"/>
        <v>1200</v>
      </c>
      <c r="I143">
        <f>COUNTIF(Отзывы!C:C,B143)</f>
        <v>0</v>
      </c>
    </row>
    <row r="144" spans="1:9" x14ac:dyDescent="0.25">
      <c r="A144" t="s">
        <v>148</v>
      </c>
      <c r="B144">
        <v>58511</v>
      </c>
      <c r="C144" s="3">
        <v>15</v>
      </c>
      <c r="D144" t="s">
        <v>1639</v>
      </c>
      <c r="E144" t="s">
        <v>2766</v>
      </c>
      <c r="G144">
        <v>900</v>
      </c>
      <c r="H144">
        <f t="shared" si="2"/>
        <v>900</v>
      </c>
      <c r="I144">
        <f>COUNTIF(Отзывы!C:C,B144)</f>
        <v>1</v>
      </c>
    </row>
    <row r="145" spans="1:9" x14ac:dyDescent="0.25">
      <c r="A145" t="s">
        <v>149</v>
      </c>
      <c r="B145">
        <v>174570</v>
      </c>
      <c r="C145" s="3">
        <v>45</v>
      </c>
      <c r="D145" t="s">
        <v>1640</v>
      </c>
      <c r="E145" t="s">
        <v>2767</v>
      </c>
      <c r="F145">
        <v>9</v>
      </c>
      <c r="G145">
        <v>2700</v>
      </c>
      <c r="H145">
        <f t="shared" si="2"/>
        <v>2700</v>
      </c>
      <c r="I145">
        <f>COUNTIF(Отзывы!C:C,B145)</f>
        <v>0</v>
      </c>
    </row>
    <row r="146" spans="1:9" x14ac:dyDescent="0.25">
      <c r="A146" t="s">
        <v>150</v>
      </c>
      <c r="B146">
        <v>277375</v>
      </c>
      <c r="C146" s="3">
        <v>29</v>
      </c>
      <c r="D146" t="s">
        <v>1510</v>
      </c>
      <c r="E146" t="s">
        <v>2768</v>
      </c>
      <c r="F146">
        <v>11</v>
      </c>
      <c r="G146">
        <v>1740</v>
      </c>
      <c r="H146">
        <f t="shared" si="2"/>
        <v>1740</v>
      </c>
      <c r="I146">
        <f>COUNTIF(Отзывы!C:C,B146)</f>
        <v>0</v>
      </c>
    </row>
    <row r="147" spans="1:9" x14ac:dyDescent="0.25">
      <c r="A147" t="s">
        <v>151</v>
      </c>
      <c r="B147">
        <v>228141</v>
      </c>
      <c r="C147" s="3">
        <v>30</v>
      </c>
      <c r="D147" t="s">
        <v>1641</v>
      </c>
      <c r="E147" t="s">
        <v>2769</v>
      </c>
      <c r="F147">
        <v>7</v>
      </c>
      <c r="G147">
        <v>1800</v>
      </c>
      <c r="H147">
        <f t="shared" si="2"/>
        <v>1800</v>
      </c>
      <c r="I147">
        <f>COUNTIF(Отзывы!C:C,B147)</f>
        <v>0</v>
      </c>
    </row>
    <row r="148" spans="1:9" x14ac:dyDescent="0.25">
      <c r="A148" t="s">
        <v>152</v>
      </c>
      <c r="B148">
        <v>108941</v>
      </c>
      <c r="C148" s="3">
        <v>20</v>
      </c>
      <c r="D148" t="s">
        <v>1642</v>
      </c>
      <c r="E148" t="s">
        <v>2770</v>
      </c>
      <c r="G148">
        <v>1200</v>
      </c>
      <c r="H148">
        <f t="shared" si="2"/>
        <v>1200</v>
      </c>
      <c r="I148">
        <f>COUNTIF(Отзывы!C:C,B148)</f>
        <v>0</v>
      </c>
    </row>
    <row r="149" spans="1:9" x14ac:dyDescent="0.25">
      <c r="A149" t="s">
        <v>153</v>
      </c>
      <c r="B149">
        <v>240668</v>
      </c>
      <c r="C149" s="3">
        <v>30</v>
      </c>
      <c r="D149" t="s">
        <v>1643</v>
      </c>
      <c r="E149" t="s">
        <v>2771</v>
      </c>
      <c r="G149">
        <v>1800</v>
      </c>
      <c r="H149">
        <f t="shared" si="2"/>
        <v>1800</v>
      </c>
      <c r="I149">
        <f>COUNTIF(Отзывы!C:C,B149)</f>
        <v>0</v>
      </c>
    </row>
    <row r="150" spans="1:9" x14ac:dyDescent="0.25">
      <c r="A150" t="s">
        <v>154</v>
      </c>
      <c r="B150">
        <v>246713</v>
      </c>
      <c r="C150" s="3">
        <v>40</v>
      </c>
      <c r="D150" t="s">
        <v>1644</v>
      </c>
      <c r="E150" t="s">
        <v>2772</v>
      </c>
      <c r="F150">
        <v>14</v>
      </c>
      <c r="G150">
        <v>2400</v>
      </c>
      <c r="H150">
        <f t="shared" si="2"/>
        <v>2400</v>
      </c>
      <c r="I150">
        <f>COUNTIF(Отзывы!C:C,B150)</f>
        <v>0</v>
      </c>
    </row>
    <row r="151" spans="1:9" x14ac:dyDescent="0.25">
      <c r="A151" t="s">
        <v>155</v>
      </c>
      <c r="B151">
        <v>101660</v>
      </c>
      <c r="C151" s="3">
        <v>25</v>
      </c>
      <c r="D151" t="s">
        <v>1645</v>
      </c>
      <c r="E151" t="s">
        <v>2773</v>
      </c>
      <c r="G151">
        <v>1500</v>
      </c>
      <c r="H151">
        <f t="shared" si="2"/>
        <v>1500</v>
      </c>
      <c r="I151">
        <f>COUNTIF(Отзывы!C:C,B151)</f>
        <v>0</v>
      </c>
    </row>
    <row r="152" spans="1:9" x14ac:dyDescent="0.25">
      <c r="A152" t="s">
        <v>156</v>
      </c>
      <c r="B152">
        <v>285591</v>
      </c>
      <c r="C152" s="3">
        <v>55</v>
      </c>
      <c r="D152" t="s">
        <v>1646</v>
      </c>
      <c r="E152" t="s">
        <v>2774</v>
      </c>
      <c r="F152">
        <v>11</v>
      </c>
      <c r="G152">
        <v>3300</v>
      </c>
      <c r="H152">
        <f t="shared" si="2"/>
        <v>3300</v>
      </c>
      <c r="I152">
        <f>COUNTIF(Отзывы!C:C,B152)</f>
        <v>0</v>
      </c>
    </row>
    <row r="153" spans="1:9" x14ac:dyDescent="0.25">
      <c r="A153" t="s">
        <v>157</v>
      </c>
      <c r="B153">
        <v>253256</v>
      </c>
      <c r="C153" s="3">
        <v>17</v>
      </c>
      <c r="D153" t="s">
        <v>1647</v>
      </c>
      <c r="E153" t="s">
        <v>2775</v>
      </c>
      <c r="G153">
        <v>1020</v>
      </c>
      <c r="H153">
        <f t="shared" si="2"/>
        <v>1020</v>
      </c>
      <c r="I153">
        <f>COUNTIF(Отзывы!C:C,B153)</f>
        <v>0</v>
      </c>
    </row>
    <row r="154" spans="1:9" x14ac:dyDescent="0.25">
      <c r="A154" t="s">
        <v>158</v>
      </c>
      <c r="B154">
        <v>265492</v>
      </c>
      <c r="C154" s="3">
        <v>80</v>
      </c>
      <c r="D154" t="s">
        <v>1549</v>
      </c>
      <c r="E154" t="s">
        <v>2776</v>
      </c>
      <c r="F154">
        <v>9</v>
      </c>
      <c r="G154">
        <v>4800</v>
      </c>
      <c r="H154">
        <f t="shared" si="2"/>
        <v>4800</v>
      </c>
      <c r="I154">
        <f>COUNTIF(Отзывы!C:C,B154)</f>
        <v>0</v>
      </c>
    </row>
    <row r="155" spans="1:9" x14ac:dyDescent="0.25">
      <c r="A155" t="s">
        <v>159</v>
      </c>
      <c r="B155">
        <v>232386</v>
      </c>
      <c r="C155" s="3">
        <v>17</v>
      </c>
      <c r="D155" t="s">
        <v>1648</v>
      </c>
      <c r="E155" t="s">
        <v>2777</v>
      </c>
      <c r="F155">
        <v>4</v>
      </c>
      <c r="G155">
        <v>1020</v>
      </c>
      <c r="H155">
        <f t="shared" si="2"/>
        <v>1020</v>
      </c>
      <c r="I155">
        <f>COUNTIF(Отзывы!C:C,B155)</f>
        <v>0</v>
      </c>
    </row>
    <row r="156" spans="1:9" x14ac:dyDescent="0.25">
      <c r="A156" t="s">
        <v>160</v>
      </c>
      <c r="B156">
        <v>32617</v>
      </c>
      <c r="C156" s="3">
        <v>50</v>
      </c>
      <c r="D156" t="s">
        <v>1649</v>
      </c>
      <c r="E156" t="s">
        <v>2778</v>
      </c>
      <c r="G156">
        <v>3000</v>
      </c>
      <c r="H156">
        <f t="shared" si="2"/>
        <v>3000</v>
      </c>
      <c r="I156">
        <f>COUNTIF(Отзывы!C:C,B156)</f>
        <v>0</v>
      </c>
    </row>
    <row r="157" spans="1:9" x14ac:dyDescent="0.25">
      <c r="A157" t="s">
        <v>161</v>
      </c>
      <c r="B157">
        <v>371799</v>
      </c>
      <c r="C157" s="3">
        <v>55</v>
      </c>
      <c r="D157" t="s">
        <v>1650</v>
      </c>
      <c r="E157" t="s">
        <v>2779</v>
      </c>
      <c r="F157">
        <v>15</v>
      </c>
      <c r="G157">
        <v>3300</v>
      </c>
      <c r="H157">
        <f t="shared" si="2"/>
        <v>3300</v>
      </c>
      <c r="I157">
        <f>COUNTIF(Отзывы!C:C,B157)</f>
        <v>0</v>
      </c>
    </row>
    <row r="158" spans="1:9" x14ac:dyDescent="0.25">
      <c r="A158" t="s">
        <v>162</v>
      </c>
      <c r="B158">
        <v>19442</v>
      </c>
      <c r="C158" s="3">
        <v>25</v>
      </c>
      <c r="D158" t="s">
        <v>1651</v>
      </c>
      <c r="E158" t="s">
        <v>2780</v>
      </c>
      <c r="F158">
        <v>5</v>
      </c>
      <c r="G158">
        <v>1500</v>
      </c>
      <c r="H158">
        <f t="shared" si="2"/>
        <v>1500</v>
      </c>
      <c r="I158">
        <f>COUNTIF(Отзывы!C:C,B158)</f>
        <v>0</v>
      </c>
    </row>
    <row r="159" spans="1:9" x14ac:dyDescent="0.25">
      <c r="A159" t="s">
        <v>163</v>
      </c>
      <c r="B159">
        <v>483048</v>
      </c>
      <c r="C159" s="3">
        <v>110</v>
      </c>
      <c r="D159" t="s">
        <v>1652</v>
      </c>
      <c r="E159" t="s">
        <v>2781</v>
      </c>
      <c r="F159">
        <v>9</v>
      </c>
      <c r="G159">
        <v>6600</v>
      </c>
      <c r="H159">
        <f t="shared" si="2"/>
        <v>6600</v>
      </c>
      <c r="I159">
        <f>COUNTIF(Отзывы!C:C,B159)</f>
        <v>0</v>
      </c>
    </row>
    <row r="160" spans="1:9" x14ac:dyDescent="0.25">
      <c r="A160" t="s">
        <v>164</v>
      </c>
      <c r="B160">
        <v>306376</v>
      </c>
      <c r="C160" s="3">
        <v>15</v>
      </c>
      <c r="D160" t="s">
        <v>1507</v>
      </c>
      <c r="E160" t="s">
        <v>2782</v>
      </c>
      <c r="F160">
        <v>7</v>
      </c>
      <c r="G160">
        <v>900</v>
      </c>
      <c r="H160">
        <f t="shared" si="2"/>
        <v>900</v>
      </c>
      <c r="I160">
        <f>COUNTIF(Отзывы!C:C,B160)</f>
        <v>0</v>
      </c>
    </row>
    <row r="161" spans="1:9" x14ac:dyDescent="0.25">
      <c r="A161" t="s">
        <v>165</v>
      </c>
      <c r="B161">
        <v>197582</v>
      </c>
      <c r="C161" s="3">
        <v>80</v>
      </c>
      <c r="D161" t="s">
        <v>1653</v>
      </c>
      <c r="E161" t="s">
        <v>2783</v>
      </c>
      <c r="F161">
        <v>14</v>
      </c>
      <c r="G161">
        <v>4800</v>
      </c>
      <c r="H161">
        <f t="shared" si="2"/>
        <v>4800</v>
      </c>
      <c r="I161">
        <f>COUNTIF(Отзывы!C:C,B161)</f>
        <v>0</v>
      </c>
    </row>
    <row r="162" spans="1:9" x14ac:dyDescent="0.25">
      <c r="A162" t="s">
        <v>166</v>
      </c>
      <c r="B162">
        <v>232884</v>
      </c>
      <c r="C162" s="3">
        <v>75</v>
      </c>
      <c r="D162" t="s">
        <v>1654</v>
      </c>
      <c r="E162" t="s">
        <v>2784</v>
      </c>
      <c r="G162">
        <v>4500</v>
      </c>
      <c r="H162">
        <f t="shared" si="2"/>
        <v>4500</v>
      </c>
      <c r="I162">
        <f>COUNTIF(Отзывы!C:C,B162)</f>
        <v>0</v>
      </c>
    </row>
    <row r="163" spans="1:9" x14ac:dyDescent="0.25">
      <c r="A163" t="s">
        <v>167</v>
      </c>
      <c r="B163">
        <v>129878</v>
      </c>
      <c r="C163" s="3">
        <v>25</v>
      </c>
      <c r="D163" t="s">
        <v>1655</v>
      </c>
      <c r="E163" t="s">
        <v>2785</v>
      </c>
      <c r="F163">
        <v>9</v>
      </c>
      <c r="G163">
        <v>1500</v>
      </c>
      <c r="H163">
        <f t="shared" si="2"/>
        <v>1500</v>
      </c>
      <c r="I163">
        <f>COUNTIF(Отзывы!C:C,B163)</f>
        <v>0</v>
      </c>
    </row>
    <row r="164" spans="1:9" x14ac:dyDescent="0.25">
      <c r="A164" t="s">
        <v>168</v>
      </c>
      <c r="B164">
        <v>102000</v>
      </c>
      <c r="C164" s="3">
        <v>30</v>
      </c>
      <c r="D164" t="s">
        <v>1656</v>
      </c>
      <c r="E164" t="s">
        <v>2786</v>
      </c>
      <c r="G164">
        <v>1800</v>
      </c>
      <c r="H164">
        <f t="shared" si="2"/>
        <v>1800</v>
      </c>
      <c r="I164">
        <f>COUNTIF(Отзывы!C:C,B164)</f>
        <v>0</v>
      </c>
    </row>
    <row r="165" spans="1:9" x14ac:dyDescent="0.25">
      <c r="A165" t="s">
        <v>169</v>
      </c>
      <c r="B165">
        <v>375602</v>
      </c>
      <c r="C165" s="3">
        <v>40</v>
      </c>
      <c r="D165" t="s">
        <v>1657</v>
      </c>
      <c r="E165" t="s">
        <v>2787</v>
      </c>
      <c r="F165">
        <v>7</v>
      </c>
      <c r="G165">
        <v>2400</v>
      </c>
      <c r="H165">
        <f t="shared" si="2"/>
        <v>2400</v>
      </c>
      <c r="I165">
        <f>COUNTIF(Отзывы!C:C,B165)</f>
        <v>0</v>
      </c>
    </row>
    <row r="166" spans="1:9" x14ac:dyDescent="0.25">
      <c r="A166" t="s">
        <v>170</v>
      </c>
      <c r="B166">
        <v>20492</v>
      </c>
      <c r="C166" s="3">
        <v>20</v>
      </c>
      <c r="D166" t="s">
        <v>1658</v>
      </c>
      <c r="E166" t="s">
        <v>2788</v>
      </c>
      <c r="F166">
        <v>9</v>
      </c>
      <c r="G166">
        <v>1200</v>
      </c>
      <c r="H166">
        <f t="shared" si="2"/>
        <v>1200</v>
      </c>
      <c r="I166">
        <f>COUNTIF(Отзывы!C:C,B166)</f>
        <v>0</v>
      </c>
    </row>
    <row r="167" spans="1:9" x14ac:dyDescent="0.25">
      <c r="A167" t="s">
        <v>171</v>
      </c>
      <c r="B167">
        <v>117389</v>
      </c>
      <c r="C167" s="3">
        <v>380</v>
      </c>
      <c r="D167" t="s">
        <v>1659</v>
      </c>
      <c r="E167" t="s">
        <v>2789</v>
      </c>
      <c r="F167">
        <v>11</v>
      </c>
      <c r="G167">
        <v>22800</v>
      </c>
      <c r="H167">
        <f t="shared" si="2"/>
        <v>22800</v>
      </c>
      <c r="I167">
        <f>COUNTIF(Отзывы!C:C,B167)</f>
        <v>0</v>
      </c>
    </row>
    <row r="168" spans="1:9" x14ac:dyDescent="0.25">
      <c r="A168" t="s">
        <v>172</v>
      </c>
      <c r="B168">
        <v>403367</v>
      </c>
      <c r="C168" s="3">
        <v>30</v>
      </c>
      <c r="D168" t="s">
        <v>1548</v>
      </c>
      <c r="E168" t="s">
        <v>2790</v>
      </c>
      <c r="G168">
        <v>1800</v>
      </c>
      <c r="H168">
        <f t="shared" si="2"/>
        <v>1800</v>
      </c>
      <c r="I168">
        <f>COUNTIF(Отзывы!C:C,B168)</f>
        <v>0</v>
      </c>
    </row>
    <row r="169" spans="1:9" x14ac:dyDescent="0.25">
      <c r="A169" t="s">
        <v>173</v>
      </c>
      <c r="B169">
        <v>26916</v>
      </c>
      <c r="C169" s="3">
        <v>95</v>
      </c>
      <c r="D169" t="s">
        <v>1660</v>
      </c>
      <c r="E169" t="s">
        <v>2791</v>
      </c>
      <c r="F169">
        <v>11</v>
      </c>
      <c r="G169">
        <v>5700</v>
      </c>
      <c r="H169">
        <f t="shared" si="2"/>
        <v>5700</v>
      </c>
      <c r="I169">
        <f>COUNTIF(Отзывы!C:C,B169)</f>
        <v>0</v>
      </c>
    </row>
    <row r="170" spans="1:9" x14ac:dyDescent="0.25">
      <c r="A170" t="s">
        <v>174</v>
      </c>
      <c r="B170">
        <v>123208</v>
      </c>
      <c r="C170" s="3">
        <v>32</v>
      </c>
      <c r="D170" t="s">
        <v>1661</v>
      </c>
      <c r="E170" t="s">
        <v>2792</v>
      </c>
      <c r="F170">
        <v>4</v>
      </c>
      <c r="G170">
        <v>1920</v>
      </c>
      <c r="H170">
        <f t="shared" si="2"/>
        <v>1920</v>
      </c>
      <c r="I170">
        <f>COUNTIF(Отзывы!C:C,B170)</f>
        <v>0</v>
      </c>
    </row>
    <row r="171" spans="1:9" x14ac:dyDescent="0.25">
      <c r="A171" t="s">
        <v>175</v>
      </c>
      <c r="B171">
        <v>58604</v>
      </c>
      <c r="C171" s="3">
        <v>40</v>
      </c>
      <c r="D171" t="s">
        <v>1639</v>
      </c>
      <c r="E171" t="s">
        <v>2793</v>
      </c>
      <c r="F171">
        <v>10</v>
      </c>
      <c r="G171">
        <v>2400</v>
      </c>
      <c r="H171">
        <f t="shared" si="2"/>
        <v>2400</v>
      </c>
      <c r="I171">
        <f>COUNTIF(Отзывы!C:C,B171)</f>
        <v>0</v>
      </c>
    </row>
    <row r="172" spans="1:9" x14ac:dyDescent="0.25">
      <c r="A172" t="s">
        <v>176</v>
      </c>
      <c r="B172">
        <v>236576</v>
      </c>
      <c r="C172" s="3">
        <v>490</v>
      </c>
      <c r="D172" t="s">
        <v>1662</v>
      </c>
      <c r="E172" t="s">
        <v>2794</v>
      </c>
      <c r="F172">
        <v>9</v>
      </c>
      <c r="G172">
        <v>29400</v>
      </c>
      <c r="H172">
        <f t="shared" si="2"/>
        <v>29400</v>
      </c>
      <c r="I172">
        <f>COUNTIF(Отзывы!C:C,B172)</f>
        <v>0</v>
      </c>
    </row>
    <row r="173" spans="1:9" x14ac:dyDescent="0.25">
      <c r="A173" t="s">
        <v>177</v>
      </c>
      <c r="B173">
        <v>355806</v>
      </c>
      <c r="C173" s="3">
        <v>23</v>
      </c>
      <c r="D173" t="s">
        <v>1663</v>
      </c>
      <c r="E173" t="s">
        <v>2795</v>
      </c>
      <c r="G173">
        <v>1380</v>
      </c>
      <c r="H173">
        <f t="shared" si="2"/>
        <v>1380</v>
      </c>
      <c r="I173">
        <f>COUNTIF(Отзывы!C:C,B173)</f>
        <v>0</v>
      </c>
    </row>
    <row r="174" spans="1:9" x14ac:dyDescent="0.25">
      <c r="A174" t="s">
        <v>178</v>
      </c>
      <c r="B174">
        <v>262207</v>
      </c>
      <c r="C174" s="3">
        <v>140</v>
      </c>
      <c r="D174" t="s">
        <v>1664</v>
      </c>
      <c r="E174" t="s">
        <v>2796</v>
      </c>
      <c r="G174">
        <v>8400</v>
      </c>
      <c r="H174">
        <f t="shared" si="2"/>
        <v>8400</v>
      </c>
      <c r="I174">
        <f>COUNTIF(Отзывы!C:C,B174)</f>
        <v>0</v>
      </c>
    </row>
    <row r="175" spans="1:9" x14ac:dyDescent="0.25">
      <c r="A175" t="s">
        <v>179</v>
      </c>
      <c r="B175">
        <v>112040</v>
      </c>
      <c r="C175" s="3">
        <v>10</v>
      </c>
      <c r="D175" t="s">
        <v>1665</v>
      </c>
      <c r="E175" t="s">
        <v>2797</v>
      </c>
      <c r="F175">
        <v>9</v>
      </c>
      <c r="G175">
        <v>600</v>
      </c>
      <c r="H175">
        <f t="shared" si="2"/>
        <v>600</v>
      </c>
      <c r="I175">
        <f>COUNTIF(Отзывы!C:C,B175)</f>
        <v>2</v>
      </c>
    </row>
    <row r="176" spans="1:9" x14ac:dyDescent="0.25">
      <c r="A176" t="s">
        <v>180</v>
      </c>
      <c r="B176">
        <v>8947</v>
      </c>
      <c r="C176" s="4">
        <v>5</v>
      </c>
      <c r="D176" t="s">
        <v>1666</v>
      </c>
      <c r="F176">
        <v>6</v>
      </c>
      <c r="G176">
        <v>300</v>
      </c>
      <c r="H176">
        <f t="shared" si="2"/>
        <v>300</v>
      </c>
      <c r="I176">
        <f>COUNTIF(Отзывы!C:C,B176)</f>
        <v>0</v>
      </c>
    </row>
    <row r="177" spans="1:9" x14ac:dyDescent="0.25">
      <c r="A177" t="s">
        <v>181</v>
      </c>
      <c r="B177">
        <v>414487</v>
      </c>
      <c r="C177" s="3">
        <v>60</v>
      </c>
      <c r="D177" t="s">
        <v>1667</v>
      </c>
      <c r="E177" t="s">
        <v>2798</v>
      </c>
      <c r="F177">
        <v>10</v>
      </c>
      <c r="G177">
        <v>3600</v>
      </c>
      <c r="H177">
        <f t="shared" si="2"/>
        <v>3600</v>
      </c>
      <c r="I177">
        <f>COUNTIF(Отзывы!C:C,B177)</f>
        <v>0</v>
      </c>
    </row>
    <row r="178" spans="1:9" x14ac:dyDescent="0.25">
      <c r="A178" t="s">
        <v>182</v>
      </c>
      <c r="B178">
        <v>281129</v>
      </c>
      <c r="C178" s="3">
        <v>60</v>
      </c>
      <c r="D178" t="s">
        <v>1668</v>
      </c>
      <c r="E178" t="s">
        <v>2799</v>
      </c>
      <c r="F178">
        <v>10</v>
      </c>
      <c r="G178">
        <v>3600</v>
      </c>
      <c r="H178">
        <f t="shared" si="2"/>
        <v>3600</v>
      </c>
      <c r="I178">
        <f>COUNTIF(Отзывы!C:C,B178)</f>
        <v>1</v>
      </c>
    </row>
    <row r="179" spans="1:9" x14ac:dyDescent="0.25">
      <c r="A179" t="s">
        <v>183</v>
      </c>
      <c r="B179">
        <v>279797</v>
      </c>
      <c r="C179" s="3">
        <v>25</v>
      </c>
      <c r="D179" t="s">
        <v>1669</v>
      </c>
      <c r="E179" t="s">
        <v>2800</v>
      </c>
      <c r="G179">
        <v>1500</v>
      </c>
      <c r="H179">
        <f t="shared" si="2"/>
        <v>1500</v>
      </c>
      <c r="I179">
        <f>COUNTIF(Отзывы!C:C,B179)</f>
        <v>0</v>
      </c>
    </row>
    <row r="180" spans="1:9" x14ac:dyDescent="0.25">
      <c r="A180" t="s">
        <v>184</v>
      </c>
      <c r="B180">
        <v>331620</v>
      </c>
      <c r="C180" s="3">
        <v>10</v>
      </c>
      <c r="D180" t="s">
        <v>1670</v>
      </c>
      <c r="E180" t="s">
        <v>2801</v>
      </c>
      <c r="F180">
        <v>5</v>
      </c>
      <c r="G180">
        <v>600</v>
      </c>
      <c r="H180">
        <f t="shared" si="2"/>
        <v>600</v>
      </c>
      <c r="I180">
        <f>COUNTIF(Отзывы!C:C,B180)</f>
        <v>0</v>
      </c>
    </row>
    <row r="181" spans="1:9" x14ac:dyDescent="0.25">
      <c r="A181" t="s">
        <v>185</v>
      </c>
      <c r="B181">
        <v>17560</v>
      </c>
      <c r="C181" s="4">
        <v>7</v>
      </c>
      <c r="D181" t="s">
        <v>1671</v>
      </c>
      <c r="E181" t="s">
        <v>2802</v>
      </c>
      <c r="F181">
        <v>4</v>
      </c>
      <c r="G181">
        <v>420</v>
      </c>
      <c r="H181">
        <f t="shared" si="2"/>
        <v>420</v>
      </c>
      <c r="I181">
        <f>COUNTIF(Отзывы!C:C,B181)</f>
        <v>0</v>
      </c>
    </row>
    <row r="182" spans="1:9" x14ac:dyDescent="0.25">
      <c r="A182" t="s">
        <v>186</v>
      </c>
      <c r="B182">
        <v>35160</v>
      </c>
      <c r="C182" s="3">
        <v>490</v>
      </c>
      <c r="D182" t="s">
        <v>1672</v>
      </c>
      <c r="E182" t="s">
        <v>2803</v>
      </c>
      <c r="F182">
        <v>5</v>
      </c>
      <c r="G182">
        <v>29400</v>
      </c>
      <c r="H182">
        <f t="shared" si="2"/>
        <v>29400</v>
      </c>
      <c r="I182">
        <f>COUNTIF(Отзывы!C:C,B182)</f>
        <v>0</v>
      </c>
    </row>
    <row r="183" spans="1:9" x14ac:dyDescent="0.25">
      <c r="A183" t="s">
        <v>187</v>
      </c>
      <c r="B183">
        <v>73743</v>
      </c>
      <c r="C183" s="3">
        <v>55</v>
      </c>
      <c r="D183" t="s">
        <v>1673</v>
      </c>
      <c r="E183" t="s">
        <v>2804</v>
      </c>
      <c r="F183">
        <v>16</v>
      </c>
      <c r="G183">
        <v>3300</v>
      </c>
      <c r="H183">
        <f t="shared" si="2"/>
        <v>3300</v>
      </c>
      <c r="I183">
        <f>COUNTIF(Отзывы!C:C,B183)</f>
        <v>1</v>
      </c>
    </row>
    <row r="184" spans="1:9" x14ac:dyDescent="0.25">
      <c r="A184" t="s">
        <v>188</v>
      </c>
      <c r="B184">
        <v>170678</v>
      </c>
      <c r="C184" s="3">
        <v>30</v>
      </c>
      <c r="D184" t="s">
        <v>1674</v>
      </c>
      <c r="E184" t="s">
        <v>2805</v>
      </c>
      <c r="G184">
        <v>1800</v>
      </c>
      <c r="H184">
        <f t="shared" si="2"/>
        <v>1800</v>
      </c>
      <c r="I184">
        <f>COUNTIF(Отзывы!C:C,B184)</f>
        <v>0</v>
      </c>
    </row>
    <row r="185" spans="1:9" x14ac:dyDescent="0.25">
      <c r="A185" t="s">
        <v>189</v>
      </c>
      <c r="B185">
        <v>457603</v>
      </c>
      <c r="C185" s="3">
        <v>70</v>
      </c>
      <c r="D185" t="s">
        <v>1675</v>
      </c>
      <c r="E185" t="s">
        <v>2806</v>
      </c>
      <c r="F185">
        <v>14</v>
      </c>
      <c r="G185">
        <v>4200</v>
      </c>
      <c r="H185">
        <f t="shared" si="2"/>
        <v>4200</v>
      </c>
      <c r="I185">
        <f>COUNTIF(Отзывы!C:C,B185)</f>
        <v>0</v>
      </c>
    </row>
    <row r="186" spans="1:9" x14ac:dyDescent="0.25">
      <c r="A186" t="s">
        <v>190</v>
      </c>
      <c r="B186">
        <v>95607</v>
      </c>
      <c r="C186" s="3">
        <v>55</v>
      </c>
      <c r="D186" t="s">
        <v>1617</v>
      </c>
      <c r="E186" t="s">
        <v>2807</v>
      </c>
      <c r="G186">
        <v>3300</v>
      </c>
      <c r="H186">
        <f t="shared" si="2"/>
        <v>3300</v>
      </c>
      <c r="I186">
        <f>COUNTIF(Отзывы!C:C,B186)</f>
        <v>4</v>
      </c>
    </row>
    <row r="187" spans="1:9" x14ac:dyDescent="0.25">
      <c r="A187" t="s">
        <v>191</v>
      </c>
      <c r="B187">
        <v>409584</v>
      </c>
      <c r="C187" s="3">
        <v>80</v>
      </c>
      <c r="D187" t="s">
        <v>1676</v>
      </c>
      <c r="E187" t="s">
        <v>2808</v>
      </c>
      <c r="F187">
        <v>7</v>
      </c>
      <c r="G187">
        <v>4800</v>
      </c>
      <c r="H187">
        <f t="shared" si="2"/>
        <v>4800</v>
      </c>
      <c r="I187">
        <f>COUNTIF(Отзывы!C:C,B187)</f>
        <v>0</v>
      </c>
    </row>
    <row r="188" spans="1:9" x14ac:dyDescent="0.25">
      <c r="A188" t="s">
        <v>192</v>
      </c>
      <c r="B188">
        <v>147294</v>
      </c>
      <c r="C188" s="5">
        <v>3</v>
      </c>
      <c r="D188" t="s">
        <v>1677</v>
      </c>
      <c r="E188" t="s">
        <v>2809</v>
      </c>
      <c r="F188">
        <v>8</v>
      </c>
      <c r="G188">
        <v>180</v>
      </c>
      <c r="H188">
        <f t="shared" si="2"/>
        <v>180</v>
      </c>
      <c r="I188">
        <f>COUNTIF(Отзывы!C:C,B188)</f>
        <v>0</v>
      </c>
    </row>
    <row r="189" spans="1:9" x14ac:dyDescent="0.25">
      <c r="A189" t="s">
        <v>193</v>
      </c>
      <c r="B189">
        <v>25719</v>
      </c>
      <c r="C189" s="4">
        <v>5</v>
      </c>
      <c r="D189" t="s">
        <v>1597</v>
      </c>
      <c r="E189" t="s">
        <v>2810</v>
      </c>
      <c r="G189">
        <v>300</v>
      </c>
      <c r="H189">
        <f t="shared" si="2"/>
        <v>300</v>
      </c>
      <c r="I189">
        <f>COUNTIF(Отзывы!C:C,B189)</f>
        <v>0</v>
      </c>
    </row>
    <row r="190" spans="1:9" x14ac:dyDescent="0.25">
      <c r="A190" t="s">
        <v>194</v>
      </c>
      <c r="B190">
        <v>167835</v>
      </c>
      <c r="C190" s="3">
        <v>18</v>
      </c>
      <c r="D190" t="s">
        <v>1678</v>
      </c>
      <c r="E190" t="s">
        <v>2811</v>
      </c>
      <c r="F190">
        <v>8</v>
      </c>
      <c r="G190">
        <v>1080</v>
      </c>
      <c r="H190">
        <f t="shared" si="2"/>
        <v>1080</v>
      </c>
      <c r="I190">
        <f>COUNTIF(Отзывы!C:C,B190)</f>
        <v>0</v>
      </c>
    </row>
    <row r="191" spans="1:9" x14ac:dyDescent="0.25">
      <c r="A191" t="s">
        <v>195</v>
      </c>
      <c r="B191">
        <v>198798</v>
      </c>
      <c r="C191" s="3">
        <v>30</v>
      </c>
      <c r="D191" t="s">
        <v>1679</v>
      </c>
      <c r="E191" t="s">
        <v>2812</v>
      </c>
      <c r="G191">
        <v>1800</v>
      </c>
      <c r="H191">
        <f t="shared" si="2"/>
        <v>1800</v>
      </c>
      <c r="I191">
        <f>COUNTIF(Отзывы!C:C,B191)</f>
        <v>0</v>
      </c>
    </row>
    <row r="192" spans="1:9" x14ac:dyDescent="0.25">
      <c r="A192" t="s">
        <v>196</v>
      </c>
      <c r="B192">
        <v>90773</v>
      </c>
      <c r="C192" s="4">
        <v>8</v>
      </c>
      <c r="D192" t="s">
        <v>1565</v>
      </c>
      <c r="E192" t="s">
        <v>2813</v>
      </c>
      <c r="G192">
        <v>480</v>
      </c>
      <c r="H192">
        <f t="shared" si="2"/>
        <v>480</v>
      </c>
      <c r="I192">
        <f>COUNTIF(Отзывы!C:C,B192)</f>
        <v>1</v>
      </c>
    </row>
    <row r="193" spans="1:9" x14ac:dyDescent="0.25">
      <c r="A193" t="s">
        <v>197</v>
      </c>
      <c r="B193">
        <v>217183</v>
      </c>
      <c r="C193" s="5">
        <v>2</v>
      </c>
      <c r="D193" t="s">
        <v>1680</v>
      </c>
      <c r="E193" t="s">
        <v>2814</v>
      </c>
      <c r="F193">
        <v>6</v>
      </c>
      <c r="G193">
        <v>120</v>
      </c>
      <c r="H193">
        <f t="shared" si="2"/>
        <v>120</v>
      </c>
      <c r="I193">
        <f>COUNTIF(Отзывы!C:C,B193)</f>
        <v>0</v>
      </c>
    </row>
    <row r="194" spans="1:9" x14ac:dyDescent="0.25">
      <c r="A194" t="s">
        <v>198</v>
      </c>
      <c r="B194">
        <v>173837</v>
      </c>
      <c r="C194" s="3">
        <v>17</v>
      </c>
      <c r="D194" t="s">
        <v>1681</v>
      </c>
      <c r="E194" t="s">
        <v>2815</v>
      </c>
      <c r="F194">
        <v>2</v>
      </c>
      <c r="G194">
        <v>1020</v>
      </c>
      <c r="H194">
        <f t="shared" ref="H194:H257" si="3">$C194*60</f>
        <v>1020</v>
      </c>
      <c r="I194">
        <f>COUNTIF(Отзывы!C:C,B194)</f>
        <v>0</v>
      </c>
    </row>
    <row r="195" spans="1:9" x14ac:dyDescent="0.25">
      <c r="A195" t="s">
        <v>199</v>
      </c>
      <c r="B195">
        <v>116705</v>
      </c>
      <c r="C195" s="3">
        <v>61</v>
      </c>
      <c r="D195" t="s">
        <v>1682</v>
      </c>
      <c r="E195" t="s">
        <v>2816</v>
      </c>
      <c r="F195">
        <v>10</v>
      </c>
      <c r="G195">
        <v>3660</v>
      </c>
      <c r="H195">
        <f t="shared" si="3"/>
        <v>3660</v>
      </c>
      <c r="I195">
        <f>COUNTIF(Отзывы!C:C,B195)</f>
        <v>0</v>
      </c>
    </row>
    <row r="196" spans="1:9" x14ac:dyDescent="0.25">
      <c r="A196" t="s">
        <v>200</v>
      </c>
      <c r="B196">
        <v>69706</v>
      </c>
      <c r="C196" s="3">
        <v>10</v>
      </c>
      <c r="D196" t="s">
        <v>1683</v>
      </c>
      <c r="E196" t="s">
        <v>2817</v>
      </c>
      <c r="G196">
        <v>600</v>
      </c>
      <c r="H196">
        <f t="shared" si="3"/>
        <v>600</v>
      </c>
      <c r="I196">
        <f>COUNTIF(Отзывы!C:C,B196)</f>
        <v>0</v>
      </c>
    </row>
    <row r="197" spans="1:9" x14ac:dyDescent="0.25">
      <c r="A197" t="s">
        <v>201</v>
      </c>
      <c r="B197">
        <v>125915</v>
      </c>
      <c r="C197" s="3">
        <v>40</v>
      </c>
      <c r="D197" t="s">
        <v>1684</v>
      </c>
      <c r="E197" t="s">
        <v>2818</v>
      </c>
      <c r="F197">
        <v>9</v>
      </c>
      <c r="G197">
        <v>2400</v>
      </c>
      <c r="H197">
        <f t="shared" si="3"/>
        <v>2400</v>
      </c>
      <c r="I197">
        <f>COUNTIF(Отзывы!C:C,B197)</f>
        <v>0</v>
      </c>
    </row>
    <row r="198" spans="1:9" x14ac:dyDescent="0.25">
      <c r="A198" t="s">
        <v>202</v>
      </c>
      <c r="B198">
        <v>470189</v>
      </c>
      <c r="C198" s="3">
        <v>210</v>
      </c>
      <c r="D198" t="s">
        <v>1685</v>
      </c>
      <c r="E198" t="s">
        <v>2819</v>
      </c>
      <c r="F198">
        <v>15</v>
      </c>
      <c r="G198">
        <v>12600</v>
      </c>
      <c r="H198">
        <f t="shared" si="3"/>
        <v>12600</v>
      </c>
      <c r="I198">
        <f>COUNTIF(Отзывы!C:C,B198)</f>
        <v>0</v>
      </c>
    </row>
    <row r="199" spans="1:9" x14ac:dyDescent="0.25">
      <c r="A199" t="s">
        <v>203</v>
      </c>
      <c r="B199">
        <v>322967</v>
      </c>
      <c r="C199" s="3">
        <v>57</v>
      </c>
      <c r="D199" t="s">
        <v>1562</v>
      </c>
      <c r="E199" t="s">
        <v>2820</v>
      </c>
      <c r="F199">
        <v>8</v>
      </c>
      <c r="G199">
        <v>3420</v>
      </c>
      <c r="H199">
        <f t="shared" si="3"/>
        <v>3420</v>
      </c>
      <c r="I199">
        <f>COUNTIF(Отзывы!C:C,B199)</f>
        <v>0</v>
      </c>
    </row>
    <row r="200" spans="1:9" x14ac:dyDescent="0.25">
      <c r="A200" t="s">
        <v>204</v>
      </c>
      <c r="B200">
        <v>141984</v>
      </c>
      <c r="C200" s="3">
        <v>12</v>
      </c>
      <c r="D200" t="s">
        <v>1686</v>
      </c>
      <c r="E200" t="s">
        <v>2821</v>
      </c>
      <c r="G200">
        <v>720</v>
      </c>
      <c r="H200">
        <f t="shared" si="3"/>
        <v>720</v>
      </c>
      <c r="I200">
        <f>COUNTIF(Отзывы!C:C,B200)</f>
        <v>0</v>
      </c>
    </row>
    <row r="201" spans="1:9" x14ac:dyDescent="0.25">
      <c r="A201" t="s">
        <v>205</v>
      </c>
      <c r="B201">
        <v>112645</v>
      </c>
      <c r="C201" s="3">
        <v>20</v>
      </c>
      <c r="D201" t="s">
        <v>1687</v>
      </c>
      <c r="E201" t="s">
        <v>2822</v>
      </c>
      <c r="F201">
        <v>6</v>
      </c>
      <c r="G201">
        <v>1200</v>
      </c>
      <c r="H201">
        <f t="shared" si="3"/>
        <v>1200</v>
      </c>
      <c r="I201">
        <f>COUNTIF(Отзывы!C:C,B201)</f>
        <v>1</v>
      </c>
    </row>
    <row r="202" spans="1:9" x14ac:dyDescent="0.25">
      <c r="A202" t="s">
        <v>206</v>
      </c>
      <c r="B202">
        <v>174596</v>
      </c>
      <c r="C202" s="3">
        <v>70</v>
      </c>
      <c r="D202" t="s">
        <v>1688</v>
      </c>
      <c r="E202" t="s">
        <v>2823</v>
      </c>
      <c r="G202">
        <v>4200</v>
      </c>
      <c r="H202">
        <f t="shared" si="3"/>
        <v>4200</v>
      </c>
      <c r="I202">
        <f>COUNTIF(Отзывы!C:C,B202)</f>
        <v>0</v>
      </c>
    </row>
    <row r="203" spans="1:9" x14ac:dyDescent="0.25">
      <c r="A203" t="s">
        <v>207</v>
      </c>
      <c r="B203">
        <v>456408</v>
      </c>
      <c r="C203" s="3">
        <v>35</v>
      </c>
      <c r="D203" t="s">
        <v>1689</v>
      </c>
      <c r="E203" t="s">
        <v>2824</v>
      </c>
      <c r="F203">
        <v>9</v>
      </c>
      <c r="G203">
        <v>2100</v>
      </c>
      <c r="H203">
        <f t="shared" si="3"/>
        <v>2100</v>
      </c>
      <c r="I203">
        <f>COUNTIF(Отзывы!C:C,B203)</f>
        <v>1</v>
      </c>
    </row>
    <row r="204" spans="1:9" x14ac:dyDescent="0.25">
      <c r="A204" t="s">
        <v>208</v>
      </c>
      <c r="B204">
        <v>59769</v>
      </c>
      <c r="C204" s="3">
        <v>90</v>
      </c>
      <c r="D204" t="s">
        <v>1690</v>
      </c>
      <c r="E204" t="s">
        <v>2825</v>
      </c>
      <c r="F204">
        <v>11</v>
      </c>
      <c r="G204">
        <v>5400</v>
      </c>
      <c r="H204">
        <f t="shared" si="3"/>
        <v>5400</v>
      </c>
      <c r="I204">
        <f>COUNTIF(Отзывы!C:C,B204)</f>
        <v>0</v>
      </c>
    </row>
    <row r="205" spans="1:9" x14ac:dyDescent="0.25">
      <c r="A205" t="s">
        <v>209</v>
      </c>
      <c r="B205">
        <v>427063</v>
      </c>
      <c r="C205" s="3">
        <v>15</v>
      </c>
      <c r="D205" t="s">
        <v>1691</v>
      </c>
      <c r="E205" t="s">
        <v>2826</v>
      </c>
      <c r="G205">
        <v>900</v>
      </c>
      <c r="H205">
        <f t="shared" si="3"/>
        <v>900</v>
      </c>
      <c r="I205">
        <f>COUNTIF(Отзывы!C:C,B205)</f>
        <v>0</v>
      </c>
    </row>
    <row r="206" spans="1:9" x14ac:dyDescent="0.25">
      <c r="A206" t="s">
        <v>210</v>
      </c>
      <c r="B206">
        <v>172805</v>
      </c>
      <c r="C206" s="3">
        <v>20</v>
      </c>
      <c r="D206" t="s">
        <v>1530</v>
      </c>
      <c r="E206" t="s">
        <v>2827</v>
      </c>
      <c r="F206">
        <v>10</v>
      </c>
      <c r="G206">
        <v>1200</v>
      </c>
      <c r="H206">
        <f t="shared" si="3"/>
        <v>1200</v>
      </c>
      <c r="I206">
        <f>COUNTIF(Отзывы!C:C,B206)</f>
        <v>0</v>
      </c>
    </row>
    <row r="207" spans="1:9" x14ac:dyDescent="0.25">
      <c r="A207" t="s">
        <v>211</v>
      </c>
      <c r="B207">
        <v>129304</v>
      </c>
      <c r="C207" s="3">
        <v>25</v>
      </c>
      <c r="D207" t="s">
        <v>1692</v>
      </c>
      <c r="E207" t="s">
        <v>2828</v>
      </c>
      <c r="F207">
        <v>4</v>
      </c>
      <c r="G207">
        <v>1500</v>
      </c>
      <c r="H207">
        <f t="shared" si="3"/>
        <v>1500</v>
      </c>
      <c r="I207">
        <f>COUNTIF(Отзывы!C:C,B207)</f>
        <v>0</v>
      </c>
    </row>
    <row r="208" spans="1:9" x14ac:dyDescent="0.25">
      <c r="A208" t="s">
        <v>212</v>
      </c>
      <c r="B208">
        <v>170822</v>
      </c>
      <c r="C208" s="3">
        <v>20</v>
      </c>
      <c r="D208" t="s">
        <v>1693</v>
      </c>
      <c r="E208" t="s">
        <v>2829</v>
      </c>
      <c r="G208">
        <v>1200</v>
      </c>
      <c r="H208">
        <f t="shared" si="3"/>
        <v>1200</v>
      </c>
      <c r="I208">
        <f>COUNTIF(Отзывы!C:C,B208)</f>
        <v>0</v>
      </c>
    </row>
    <row r="209" spans="1:9" x14ac:dyDescent="0.25">
      <c r="A209" t="s">
        <v>213</v>
      </c>
      <c r="B209">
        <v>95582</v>
      </c>
      <c r="C209" s="3">
        <v>45</v>
      </c>
      <c r="D209" t="s">
        <v>1617</v>
      </c>
      <c r="E209" t="s">
        <v>2830</v>
      </c>
      <c r="F209">
        <v>9</v>
      </c>
      <c r="G209">
        <v>2700</v>
      </c>
      <c r="H209">
        <f t="shared" si="3"/>
        <v>2700</v>
      </c>
      <c r="I209">
        <f>COUNTIF(Отзывы!C:C,B209)</f>
        <v>0</v>
      </c>
    </row>
    <row r="210" spans="1:9" x14ac:dyDescent="0.25">
      <c r="A210" t="s">
        <v>214</v>
      </c>
      <c r="B210">
        <v>394297</v>
      </c>
      <c r="C210" s="3">
        <v>90</v>
      </c>
      <c r="D210" t="s">
        <v>1694</v>
      </c>
      <c r="E210" t="s">
        <v>2831</v>
      </c>
      <c r="F210">
        <v>10</v>
      </c>
      <c r="G210">
        <v>5400</v>
      </c>
      <c r="H210">
        <f t="shared" si="3"/>
        <v>5400</v>
      </c>
      <c r="I210">
        <f>COUNTIF(Отзывы!C:C,B210)</f>
        <v>0</v>
      </c>
    </row>
    <row r="211" spans="1:9" x14ac:dyDescent="0.25">
      <c r="A211" t="s">
        <v>215</v>
      </c>
      <c r="B211">
        <v>394765</v>
      </c>
      <c r="C211" s="3">
        <v>40</v>
      </c>
      <c r="D211" t="s">
        <v>1695</v>
      </c>
      <c r="E211" t="s">
        <v>2832</v>
      </c>
      <c r="F211">
        <v>8</v>
      </c>
      <c r="G211">
        <v>2400</v>
      </c>
      <c r="H211">
        <f t="shared" si="3"/>
        <v>2400</v>
      </c>
      <c r="I211">
        <f>COUNTIF(Отзывы!C:C,B211)</f>
        <v>0</v>
      </c>
    </row>
    <row r="212" spans="1:9" x14ac:dyDescent="0.25">
      <c r="A212" t="s">
        <v>216</v>
      </c>
      <c r="B212">
        <v>289273</v>
      </c>
      <c r="C212" s="3">
        <v>105</v>
      </c>
      <c r="D212" t="s">
        <v>1696</v>
      </c>
      <c r="E212" t="s">
        <v>2833</v>
      </c>
      <c r="F212">
        <v>13</v>
      </c>
      <c r="G212">
        <v>6300</v>
      </c>
      <c r="H212">
        <f t="shared" si="3"/>
        <v>6300</v>
      </c>
      <c r="I212">
        <f>COUNTIF(Отзывы!C:C,B212)</f>
        <v>0</v>
      </c>
    </row>
    <row r="213" spans="1:9" x14ac:dyDescent="0.25">
      <c r="A213" t="s">
        <v>217</v>
      </c>
      <c r="B213">
        <v>400015</v>
      </c>
      <c r="C213" s="3">
        <v>40</v>
      </c>
      <c r="D213" t="s">
        <v>1697</v>
      </c>
      <c r="E213" t="s">
        <v>2834</v>
      </c>
      <c r="F213">
        <v>12</v>
      </c>
      <c r="G213">
        <v>2400</v>
      </c>
      <c r="H213">
        <f t="shared" si="3"/>
        <v>2400</v>
      </c>
      <c r="I213">
        <f>COUNTIF(Отзывы!C:C,B213)</f>
        <v>0</v>
      </c>
    </row>
    <row r="214" spans="1:9" x14ac:dyDescent="0.25">
      <c r="A214" t="s">
        <v>218</v>
      </c>
      <c r="B214">
        <v>37313</v>
      </c>
      <c r="C214" s="3">
        <v>31</v>
      </c>
      <c r="D214" t="s">
        <v>1698</v>
      </c>
      <c r="F214">
        <v>12</v>
      </c>
      <c r="G214">
        <v>1860</v>
      </c>
      <c r="H214">
        <f t="shared" si="3"/>
        <v>1860</v>
      </c>
      <c r="I214">
        <f>COUNTIF(Отзывы!C:C,B214)</f>
        <v>0</v>
      </c>
    </row>
    <row r="215" spans="1:9" x14ac:dyDescent="0.25">
      <c r="A215" t="s">
        <v>219</v>
      </c>
      <c r="B215">
        <v>256038</v>
      </c>
      <c r="C215" s="3">
        <v>35</v>
      </c>
      <c r="D215" t="s">
        <v>1699</v>
      </c>
      <c r="E215" t="s">
        <v>2835</v>
      </c>
      <c r="F215">
        <v>7</v>
      </c>
      <c r="G215">
        <v>2100</v>
      </c>
      <c r="H215">
        <f t="shared" si="3"/>
        <v>2100</v>
      </c>
      <c r="I215">
        <f>COUNTIF(Отзывы!C:C,B215)</f>
        <v>0</v>
      </c>
    </row>
    <row r="216" spans="1:9" x14ac:dyDescent="0.25">
      <c r="A216" t="s">
        <v>220</v>
      </c>
      <c r="B216">
        <v>306527</v>
      </c>
      <c r="C216" s="3">
        <v>60</v>
      </c>
      <c r="D216" t="s">
        <v>1619</v>
      </c>
      <c r="E216" t="s">
        <v>2836</v>
      </c>
      <c r="F216">
        <v>8</v>
      </c>
      <c r="G216">
        <v>3600</v>
      </c>
      <c r="H216">
        <f t="shared" si="3"/>
        <v>3600</v>
      </c>
      <c r="I216">
        <f>COUNTIF(Отзывы!C:C,B216)</f>
        <v>0</v>
      </c>
    </row>
    <row r="217" spans="1:9" x14ac:dyDescent="0.25">
      <c r="A217" t="s">
        <v>221</v>
      </c>
      <c r="B217">
        <v>225325</v>
      </c>
      <c r="C217" s="3">
        <v>205</v>
      </c>
      <c r="D217" t="s">
        <v>1700</v>
      </c>
      <c r="E217" t="s">
        <v>2837</v>
      </c>
      <c r="F217">
        <v>5</v>
      </c>
      <c r="G217">
        <v>12300</v>
      </c>
      <c r="H217">
        <f t="shared" si="3"/>
        <v>12300</v>
      </c>
      <c r="I217">
        <f>COUNTIF(Отзывы!C:C,B217)</f>
        <v>0</v>
      </c>
    </row>
    <row r="218" spans="1:9" x14ac:dyDescent="0.25">
      <c r="A218" t="s">
        <v>222</v>
      </c>
      <c r="B218">
        <v>118359</v>
      </c>
      <c r="C218" s="3">
        <v>15</v>
      </c>
      <c r="D218" t="s">
        <v>1701</v>
      </c>
      <c r="E218" t="s">
        <v>2838</v>
      </c>
      <c r="F218">
        <v>11</v>
      </c>
      <c r="G218">
        <v>900</v>
      </c>
      <c r="H218">
        <f t="shared" si="3"/>
        <v>900</v>
      </c>
      <c r="I218">
        <f>COUNTIF(Отзывы!C:C,B218)</f>
        <v>0</v>
      </c>
    </row>
    <row r="219" spans="1:9" x14ac:dyDescent="0.25">
      <c r="A219" t="s">
        <v>223</v>
      </c>
      <c r="B219">
        <v>41866</v>
      </c>
      <c r="C219" s="3">
        <v>40</v>
      </c>
      <c r="D219" t="s">
        <v>1702</v>
      </c>
      <c r="E219" t="s">
        <v>2839</v>
      </c>
      <c r="F219">
        <v>7</v>
      </c>
      <c r="G219">
        <v>2400</v>
      </c>
      <c r="H219">
        <f t="shared" si="3"/>
        <v>2400</v>
      </c>
      <c r="I219">
        <f>COUNTIF(Отзывы!C:C,B219)</f>
        <v>0</v>
      </c>
    </row>
    <row r="220" spans="1:9" x14ac:dyDescent="0.25">
      <c r="A220" t="s">
        <v>224</v>
      </c>
      <c r="B220">
        <v>378925</v>
      </c>
      <c r="C220" s="3">
        <v>10</v>
      </c>
      <c r="D220" t="s">
        <v>1703</v>
      </c>
      <c r="E220" t="s">
        <v>2840</v>
      </c>
      <c r="F220">
        <v>10</v>
      </c>
      <c r="G220">
        <v>600</v>
      </c>
      <c r="H220">
        <f t="shared" si="3"/>
        <v>600</v>
      </c>
      <c r="I220">
        <f>COUNTIF(Отзывы!C:C,B220)</f>
        <v>0</v>
      </c>
    </row>
    <row r="221" spans="1:9" x14ac:dyDescent="0.25">
      <c r="A221" t="s">
        <v>225</v>
      </c>
      <c r="B221">
        <v>274197</v>
      </c>
      <c r="C221" s="3">
        <v>45</v>
      </c>
      <c r="D221" t="s">
        <v>1704</v>
      </c>
      <c r="E221" t="s">
        <v>2841</v>
      </c>
      <c r="F221">
        <v>8</v>
      </c>
      <c r="G221">
        <v>2700</v>
      </c>
      <c r="H221">
        <f t="shared" si="3"/>
        <v>2700</v>
      </c>
      <c r="I221">
        <f>COUNTIF(Отзывы!C:C,B221)</f>
        <v>0</v>
      </c>
    </row>
    <row r="222" spans="1:9" x14ac:dyDescent="0.25">
      <c r="A222" t="s">
        <v>226</v>
      </c>
      <c r="B222">
        <v>343493</v>
      </c>
      <c r="C222" s="3">
        <v>20</v>
      </c>
      <c r="D222" t="s">
        <v>1705</v>
      </c>
      <c r="E222" t="s">
        <v>2842</v>
      </c>
      <c r="F222">
        <v>12</v>
      </c>
      <c r="G222">
        <v>1200</v>
      </c>
      <c r="H222">
        <f t="shared" si="3"/>
        <v>1200</v>
      </c>
      <c r="I222">
        <f>COUNTIF(Отзывы!C:C,B222)</f>
        <v>0</v>
      </c>
    </row>
    <row r="223" spans="1:9" x14ac:dyDescent="0.25">
      <c r="A223" t="s">
        <v>227</v>
      </c>
      <c r="B223">
        <v>257437</v>
      </c>
      <c r="C223" s="3">
        <v>40</v>
      </c>
      <c r="D223" t="s">
        <v>1706</v>
      </c>
      <c r="E223" t="s">
        <v>2843</v>
      </c>
      <c r="G223">
        <v>2400</v>
      </c>
      <c r="H223">
        <f t="shared" si="3"/>
        <v>2400</v>
      </c>
      <c r="I223">
        <f>COUNTIF(Отзывы!C:C,B223)</f>
        <v>0</v>
      </c>
    </row>
    <row r="224" spans="1:9" x14ac:dyDescent="0.25">
      <c r="A224" t="s">
        <v>228</v>
      </c>
      <c r="B224">
        <v>217990</v>
      </c>
      <c r="C224" s="3">
        <v>23</v>
      </c>
      <c r="D224" t="s">
        <v>1707</v>
      </c>
      <c r="E224" t="s">
        <v>2844</v>
      </c>
      <c r="G224">
        <v>1380</v>
      </c>
      <c r="H224">
        <f t="shared" si="3"/>
        <v>1380</v>
      </c>
      <c r="I224">
        <f>COUNTIF(Отзывы!C:C,B224)</f>
        <v>0</v>
      </c>
    </row>
    <row r="225" spans="1:9" x14ac:dyDescent="0.25">
      <c r="A225" t="s">
        <v>229</v>
      </c>
      <c r="B225">
        <v>416689</v>
      </c>
      <c r="C225" s="4">
        <v>7</v>
      </c>
      <c r="D225" t="s">
        <v>1708</v>
      </c>
      <c r="E225" t="s">
        <v>2845</v>
      </c>
      <c r="F225">
        <v>5</v>
      </c>
      <c r="G225">
        <v>420</v>
      </c>
      <c r="H225">
        <f t="shared" si="3"/>
        <v>420</v>
      </c>
      <c r="I225">
        <f>COUNTIF(Отзывы!C:C,B225)</f>
        <v>0</v>
      </c>
    </row>
    <row r="226" spans="1:9" x14ac:dyDescent="0.25">
      <c r="A226" t="s">
        <v>230</v>
      </c>
      <c r="B226">
        <v>106121</v>
      </c>
      <c r="C226" s="3">
        <v>135</v>
      </c>
      <c r="D226" t="s">
        <v>1709</v>
      </c>
      <c r="E226" t="s">
        <v>2846</v>
      </c>
      <c r="F226">
        <v>4</v>
      </c>
      <c r="G226">
        <v>8100</v>
      </c>
      <c r="H226">
        <f t="shared" si="3"/>
        <v>8100</v>
      </c>
      <c r="I226">
        <f>COUNTIF(Отзывы!C:C,B226)</f>
        <v>0</v>
      </c>
    </row>
    <row r="227" spans="1:9" x14ac:dyDescent="0.25">
      <c r="A227" t="s">
        <v>231</v>
      </c>
      <c r="B227">
        <v>444282</v>
      </c>
      <c r="C227" s="3">
        <v>20</v>
      </c>
      <c r="D227" t="s">
        <v>1710</v>
      </c>
      <c r="E227" t="s">
        <v>2847</v>
      </c>
      <c r="F227">
        <v>7</v>
      </c>
      <c r="G227">
        <v>1200</v>
      </c>
      <c r="H227">
        <f t="shared" si="3"/>
        <v>1200</v>
      </c>
      <c r="I227">
        <f>COUNTIF(Отзывы!C:C,B227)</f>
        <v>0</v>
      </c>
    </row>
    <row r="228" spans="1:9" x14ac:dyDescent="0.25">
      <c r="A228" t="s">
        <v>232</v>
      </c>
      <c r="B228">
        <v>511998</v>
      </c>
      <c r="C228" s="3">
        <v>35</v>
      </c>
      <c r="D228" t="s">
        <v>1711</v>
      </c>
      <c r="E228" t="s">
        <v>2848</v>
      </c>
      <c r="G228">
        <v>2100</v>
      </c>
      <c r="H228">
        <f t="shared" si="3"/>
        <v>2100</v>
      </c>
      <c r="I228">
        <f>COUNTIF(Отзывы!C:C,B228)</f>
        <v>0</v>
      </c>
    </row>
    <row r="229" spans="1:9" x14ac:dyDescent="0.25">
      <c r="A229" t="s">
        <v>233</v>
      </c>
      <c r="B229">
        <v>179963</v>
      </c>
      <c r="C229" s="3">
        <v>25</v>
      </c>
      <c r="D229" t="s">
        <v>1712</v>
      </c>
      <c r="E229" t="s">
        <v>2849</v>
      </c>
      <c r="F229">
        <v>11</v>
      </c>
      <c r="G229">
        <v>1500</v>
      </c>
      <c r="H229">
        <f t="shared" si="3"/>
        <v>1500</v>
      </c>
      <c r="I229">
        <f>COUNTIF(Отзывы!C:C,B229)</f>
        <v>0</v>
      </c>
    </row>
    <row r="230" spans="1:9" x14ac:dyDescent="0.25">
      <c r="A230" t="s">
        <v>234</v>
      </c>
      <c r="B230">
        <v>430334</v>
      </c>
      <c r="C230" s="5">
        <v>3</v>
      </c>
      <c r="D230" t="s">
        <v>1713</v>
      </c>
      <c r="E230" t="s">
        <v>2850</v>
      </c>
      <c r="F230">
        <v>2</v>
      </c>
      <c r="G230">
        <v>180</v>
      </c>
      <c r="H230">
        <f t="shared" si="3"/>
        <v>180</v>
      </c>
      <c r="I230">
        <f>COUNTIF(Отзывы!C:C,B230)</f>
        <v>0</v>
      </c>
    </row>
    <row r="231" spans="1:9" x14ac:dyDescent="0.25">
      <c r="A231" t="s">
        <v>235</v>
      </c>
      <c r="B231">
        <v>312858</v>
      </c>
      <c r="C231" s="3">
        <v>20</v>
      </c>
      <c r="D231" t="s">
        <v>1714</v>
      </c>
      <c r="E231" t="s">
        <v>2851</v>
      </c>
      <c r="G231">
        <v>1200</v>
      </c>
      <c r="H231">
        <f t="shared" si="3"/>
        <v>1200</v>
      </c>
      <c r="I231">
        <f>COUNTIF(Отзывы!C:C,B231)</f>
        <v>0</v>
      </c>
    </row>
    <row r="232" spans="1:9" x14ac:dyDescent="0.25">
      <c r="A232" t="s">
        <v>236</v>
      </c>
      <c r="B232">
        <v>164314</v>
      </c>
      <c r="C232" s="3">
        <v>25</v>
      </c>
      <c r="D232" t="s">
        <v>1715</v>
      </c>
      <c r="E232" t="s">
        <v>2852</v>
      </c>
      <c r="F232">
        <v>8</v>
      </c>
      <c r="G232">
        <v>1500</v>
      </c>
      <c r="H232">
        <f t="shared" si="3"/>
        <v>1500</v>
      </c>
      <c r="I232">
        <f>COUNTIF(Отзывы!C:C,B232)</f>
        <v>0</v>
      </c>
    </row>
    <row r="233" spans="1:9" x14ac:dyDescent="0.25">
      <c r="A233" t="s">
        <v>237</v>
      </c>
      <c r="B233">
        <v>239724</v>
      </c>
      <c r="C233" s="3">
        <v>20</v>
      </c>
      <c r="D233" t="s">
        <v>1716</v>
      </c>
      <c r="E233" t="s">
        <v>2853</v>
      </c>
      <c r="F233">
        <v>7</v>
      </c>
      <c r="G233">
        <v>1200</v>
      </c>
      <c r="H233">
        <f t="shared" si="3"/>
        <v>1200</v>
      </c>
      <c r="I233">
        <f>COUNTIF(Отзывы!C:C,B233)</f>
        <v>0</v>
      </c>
    </row>
    <row r="234" spans="1:9" x14ac:dyDescent="0.25">
      <c r="A234" t="s">
        <v>238</v>
      </c>
      <c r="B234">
        <v>209547</v>
      </c>
      <c r="C234" s="3">
        <v>40</v>
      </c>
      <c r="D234" t="s">
        <v>1717</v>
      </c>
      <c r="E234" t="s">
        <v>2854</v>
      </c>
      <c r="F234">
        <v>14</v>
      </c>
      <c r="G234">
        <v>2400</v>
      </c>
      <c r="H234">
        <f t="shared" si="3"/>
        <v>2400</v>
      </c>
      <c r="I234">
        <f>COUNTIF(Отзывы!C:C,B234)</f>
        <v>0</v>
      </c>
    </row>
    <row r="235" spans="1:9" x14ac:dyDescent="0.25">
      <c r="A235" t="s">
        <v>239</v>
      </c>
      <c r="B235">
        <v>445244</v>
      </c>
      <c r="C235" s="3">
        <v>35</v>
      </c>
      <c r="D235" t="s">
        <v>1718</v>
      </c>
      <c r="E235" t="s">
        <v>2855</v>
      </c>
      <c r="F235">
        <v>6</v>
      </c>
      <c r="G235">
        <v>2100</v>
      </c>
      <c r="H235">
        <f t="shared" si="3"/>
        <v>2100</v>
      </c>
      <c r="I235">
        <f>COUNTIF(Отзывы!C:C,B235)</f>
        <v>0</v>
      </c>
    </row>
    <row r="236" spans="1:9" x14ac:dyDescent="0.25">
      <c r="A236" t="s">
        <v>240</v>
      </c>
      <c r="B236">
        <v>291950</v>
      </c>
      <c r="C236" s="3">
        <v>12</v>
      </c>
      <c r="D236" t="s">
        <v>1719</v>
      </c>
      <c r="E236" t="s">
        <v>2856</v>
      </c>
      <c r="F236">
        <v>14</v>
      </c>
      <c r="G236">
        <v>720</v>
      </c>
      <c r="H236">
        <f t="shared" si="3"/>
        <v>720</v>
      </c>
      <c r="I236">
        <f>COUNTIF(Отзывы!C:C,B236)</f>
        <v>0</v>
      </c>
    </row>
    <row r="237" spans="1:9" x14ac:dyDescent="0.25">
      <c r="A237" t="s">
        <v>241</v>
      </c>
      <c r="B237">
        <v>342397</v>
      </c>
      <c r="C237" s="3">
        <v>30</v>
      </c>
      <c r="D237" t="s">
        <v>1720</v>
      </c>
      <c r="E237" t="s">
        <v>2857</v>
      </c>
      <c r="G237">
        <v>1800</v>
      </c>
      <c r="H237">
        <f t="shared" si="3"/>
        <v>1800</v>
      </c>
      <c r="I237">
        <f>COUNTIF(Отзывы!C:C,B237)</f>
        <v>0</v>
      </c>
    </row>
    <row r="238" spans="1:9" x14ac:dyDescent="0.25">
      <c r="A238" t="s">
        <v>242</v>
      </c>
      <c r="B238">
        <v>326740</v>
      </c>
      <c r="C238" s="3">
        <v>40</v>
      </c>
      <c r="D238" t="s">
        <v>1721</v>
      </c>
      <c r="E238" t="s">
        <v>2858</v>
      </c>
      <c r="F238">
        <v>19</v>
      </c>
      <c r="G238">
        <v>2400</v>
      </c>
      <c r="H238">
        <f t="shared" si="3"/>
        <v>2400</v>
      </c>
      <c r="I238">
        <f>COUNTIF(Отзывы!C:C,B238)</f>
        <v>1</v>
      </c>
    </row>
    <row r="239" spans="1:9" x14ac:dyDescent="0.25">
      <c r="A239" t="s">
        <v>243</v>
      </c>
      <c r="B239">
        <v>11702</v>
      </c>
      <c r="C239" s="3">
        <v>545</v>
      </c>
      <c r="D239" t="s">
        <v>1722</v>
      </c>
      <c r="E239" t="s">
        <v>2859</v>
      </c>
      <c r="G239">
        <v>32700</v>
      </c>
      <c r="H239">
        <f t="shared" si="3"/>
        <v>32700</v>
      </c>
      <c r="I239">
        <f>COUNTIF(Отзывы!C:C,B239)</f>
        <v>0</v>
      </c>
    </row>
    <row r="240" spans="1:9" x14ac:dyDescent="0.25">
      <c r="A240" t="s">
        <v>244</v>
      </c>
      <c r="B240">
        <v>292231</v>
      </c>
      <c r="C240" s="3">
        <v>75</v>
      </c>
      <c r="D240" t="s">
        <v>1723</v>
      </c>
      <c r="E240" t="s">
        <v>2860</v>
      </c>
      <c r="F240">
        <v>8</v>
      </c>
      <c r="G240">
        <v>4500</v>
      </c>
      <c r="H240">
        <f t="shared" si="3"/>
        <v>4500</v>
      </c>
      <c r="I240">
        <f>COUNTIF(Отзывы!C:C,B240)</f>
        <v>0</v>
      </c>
    </row>
    <row r="241" spans="1:9" x14ac:dyDescent="0.25">
      <c r="A241" t="s">
        <v>245</v>
      </c>
      <c r="B241">
        <v>374169</v>
      </c>
      <c r="C241" s="3">
        <v>45</v>
      </c>
      <c r="D241" t="s">
        <v>1724</v>
      </c>
      <c r="E241" t="s">
        <v>2861</v>
      </c>
      <c r="F241">
        <v>15</v>
      </c>
      <c r="G241">
        <v>2700</v>
      </c>
      <c r="H241">
        <f t="shared" si="3"/>
        <v>2700</v>
      </c>
      <c r="I241">
        <f>COUNTIF(Отзывы!C:C,B241)</f>
        <v>0</v>
      </c>
    </row>
    <row r="242" spans="1:9" x14ac:dyDescent="0.25">
      <c r="A242" t="s">
        <v>246</v>
      </c>
      <c r="B242">
        <v>451160</v>
      </c>
      <c r="C242" s="3">
        <v>35</v>
      </c>
      <c r="D242" t="s">
        <v>1725</v>
      </c>
      <c r="E242" t="s">
        <v>2862</v>
      </c>
      <c r="F242">
        <v>6</v>
      </c>
      <c r="G242">
        <v>2100</v>
      </c>
      <c r="H242">
        <f t="shared" si="3"/>
        <v>2100</v>
      </c>
      <c r="I242">
        <f>COUNTIF(Отзывы!C:C,B242)</f>
        <v>1</v>
      </c>
    </row>
    <row r="243" spans="1:9" x14ac:dyDescent="0.25">
      <c r="A243" t="s">
        <v>247</v>
      </c>
      <c r="B243">
        <v>434045</v>
      </c>
      <c r="C243" s="3">
        <v>40</v>
      </c>
      <c r="D243" t="s">
        <v>1726</v>
      </c>
      <c r="E243" t="s">
        <v>2863</v>
      </c>
      <c r="F243">
        <v>10</v>
      </c>
      <c r="G243">
        <v>2400</v>
      </c>
      <c r="H243">
        <f t="shared" si="3"/>
        <v>2400</v>
      </c>
      <c r="I243">
        <f>COUNTIF(Отзывы!C:C,B243)</f>
        <v>0</v>
      </c>
    </row>
    <row r="244" spans="1:9" x14ac:dyDescent="0.25">
      <c r="A244" t="s">
        <v>248</v>
      </c>
      <c r="B244">
        <v>299048</v>
      </c>
      <c r="C244" s="4">
        <v>5</v>
      </c>
      <c r="D244" t="s">
        <v>1727</v>
      </c>
      <c r="E244" t="s">
        <v>2864</v>
      </c>
      <c r="G244">
        <v>300</v>
      </c>
      <c r="H244">
        <f t="shared" si="3"/>
        <v>300</v>
      </c>
      <c r="I244">
        <f>COUNTIF(Отзывы!C:C,B244)</f>
        <v>0</v>
      </c>
    </row>
    <row r="245" spans="1:9" x14ac:dyDescent="0.25">
      <c r="A245" t="s">
        <v>249</v>
      </c>
      <c r="B245">
        <v>53807</v>
      </c>
      <c r="C245" s="3">
        <v>35</v>
      </c>
      <c r="D245" t="s">
        <v>1728</v>
      </c>
      <c r="E245" t="s">
        <v>2865</v>
      </c>
      <c r="F245">
        <v>9</v>
      </c>
      <c r="G245">
        <v>2100</v>
      </c>
      <c r="H245">
        <f t="shared" si="3"/>
        <v>2100</v>
      </c>
      <c r="I245">
        <f>COUNTIF(Отзывы!C:C,B245)</f>
        <v>0</v>
      </c>
    </row>
    <row r="246" spans="1:9" x14ac:dyDescent="0.25">
      <c r="A246" t="s">
        <v>250</v>
      </c>
      <c r="B246">
        <v>143938</v>
      </c>
      <c r="C246" s="3">
        <v>35</v>
      </c>
      <c r="D246" t="s">
        <v>1729</v>
      </c>
      <c r="E246" t="s">
        <v>2866</v>
      </c>
      <c r="G246">
        <v>2100</v>
      </c>
      <c r="H246">
        <f t="shared" si="3"/>
        <v>2100</v>
      </c>
      <c r="I246">
        <f>COUNTIF(Отзывы!C:C,B246)</f>
        <v>0</v>
      </c>
    </row>
    <row r="247" spans="1:9" x14ac:dyDescent="0.25">
      <c r="A247" t="s">
        <v>251</v>
      </c>
      <c r="B247">
        <v>232873</v>
      </c>
      <c r="C247" s="3">
        <v>25</v>
      </c>
      <c r="D247" t="s">
        <v>1654</v>
      </c>
      <c r="E247" t="s">
        <v>2867</v>
      </c>
      <c r="F247">
        <v>3</v>
      </c>
      <c r="G247">
        <v>1500</v>
      </c>
      <c r="H247">
        <f t="shared" si="3"/>
        <v>1500</v>
      </c>
      <c r="I247">
        <f>COUNTIF(Отзывы!C:C,B247)</f>
        <v>1</v>
      </c>
    </row>
    <row r="248" spans="1:9" x14ac:dyDescent="0.25">
      <c r="A248" t="s">
        <v>252</v>
      </c>
      <c r="B248">
        <v>97228</v>
      </c>
      <c r="C248" s="3">
        <v>33</v>
      </c>
      <c r="D248" t="s">
        <v>1730</v>
      </c>
      <c r="E248" t="s">
        <v>2868</v>
      </c>
      <c r="F248">
        <v>17</v>
      </c>
      <c r="G248">
        <v>1980</v>
      </c>
      <c r="H248">
        <f t="shared" si="3"/>
        <v>1980</v>
      </c>
      <c r="I248">
        <f>COUNTIF(Отзывы!C:C,B248)</f>
        <v>0</v>
      </c>
    </row>
    <row r="249" spans="1:9" x14ac:dyDescent="0.25">
      <c r="A249" t="s">
        <v>253</v>
      </c>
      <c r="B249">
        <v>280158</v>
      </c>
      <c r="C249" s="3">
        <v>75</v>
      </c>
      <c r="D249" t="s">
        <v>1731</v>
      </c>
      <c r="E249" t="s">
        <v>2869</v>
      </c>
      <c r="F249">
        <v>8</v>
      </c>
      <c r="G249">
        <v>4500</v>
      </c>
      <c r="H249">
        <f t="shared" si="3"/>
        <v>4500</v>
      </c>
      <c r="I249">
        <f>COUNTIF(Отзывы!C:C,B249)</f>
        <v>0</v>
      </c>
    </row>
    <row r="250" spans="1:9" x14ac:dyDescent="0.25">
      <c r="A250" t="s">
        <v>254</v>
      </c>
      <c r="B250">
        <v>453845</v>
      </c>
      <c r="C250" s="3">
        <v>100</v>
      </c>
      <c r="D250" t="s">
        <v>1732</v>
      </c>
      <c r="E250" t="s">
        <v>2870</v>
      </c>
      <c r="F250">
        <v>11</v>
      </c>
      <c r="G250">
        <v>6000</v>
      </c>
      <c r="H250">
        <f t="shared" si="3"/>
        <v>6000</v>
      </c>
      <c r="I250">
        <f>COUNTIF(Отзывы!C:C,B250)</f>
        <v>0</v>
      </c>
    </row>
    <row r="251" spans="1:9" x14ac:dyDescent="0.25">
      <c r="A251" t="s">
        <v>255</v>
      </c>
      <c r="B251">
        <v>341788</v>
      </c>
      <c r="C251" s="3">
        <v>35</v>
      </c>
      <c r="D251" t="s">
        <v>1733</v>
      </c>
      <c r="E251" t="s">
        <v>2871</v>
      </c>
      <c r="F251">
        <v>5</v>
      </c>
      <c r="G251">
        <v>2100</v>
      </c>
      <c r="H251">
        <f t="shared" si="3"/>
        <v>2100</v>
      </c>
      <c r="I251">
        <f>COUNTIF(Отзывы!C:C,B251)</f>
        <v>0</v>
      </c>
    </row>
    <row r="252" spans="1:9" x14ac:dyDescent="0.25">
      <c r="A252" t="s">
        <v>256</v>
      </c>
      <c r="B252">
        <v>57055</v>
      </c>
      <c r="C252" s="3">
        <v>35</v>
      </c>
      <c r="D252" t="s">
        <v>1734</v>
      </c>
      <c r="E252" t="s">
        <v>2872</v>
      </c>
      <c r="F252">
        <v>8</v>
      </c>
      <c r="G252">
        <v>2100</v>
      </c>
      <c r="H252">
        <f t="shared" si="3"/>
        <v>2100</v>
      </c>
      <c r="I252">
        <f>COUNTIF(Отзывы!C:C,B252)</f>
        <v>0</v>
      </c>
    </row>
    <row r="253" spans="1:9" x14ac:dyDescent="0.25">
      <c r="A253" t="s">
        <v>257</v>
      </c>
      <c r="B253">
        <v>65925</v>
      </c>
      <c r="C253" s="3">
        <v>20</v>
      </c>
      <c r="D253" t="s">
        <v>1735</v>
      </c>
      <c r="G253">
        <v>1200</v>
      </c>
      <c r="H253">
        <f t="shared" si="3"/>
        <v>1200</v>
      </c>
      <c r="I253">
        <f>COUNTIF(Отзывы!C:C,B253)</f>
        <v>0</v>
      </c>
    </row>
    <row r="254" spans="1:9" x14ac:dyDescent="0.25">
      <c r="A254" t="s">
        <v>258</v>
      </c>
      <c r="B254">
        <v>339400</v>
      </c>
      <c r="C254" s="3">
        <v>30</v>
      </c>
      <c r="D254" t="s">
        <v>1736</v>
      </c>
      <c r="E254" t="s">
        <v>2873</v>
      </c>
      <c r="G254">
        <v>1800</v>
      </c>
      <c r="H254">
        <f t="shared" si="3"/>
        <v>1800</v>
      </c>
      <c r="I254">
        <f>COUNTIF(Отзывы!C:C,B254)</f>
        <v>0</v>
      </c>
    </row>
    <row r="255" spans="1:9" x14ac:dyDescent="0.25">
      <c r="A255" t="s">
        <v>259</v>
      </c>
      <c r="B255">
        <v>221061</v>
      </c>
      <c r="C255" s="3">
        <v>23</v>
      </c>
      <c r="D255" t="s">
        <v>1737</v>
      </c>
      <c r="E255" t="s">
        <v>2874</v>
      </c>
      <c r="F255">
        <v>5</v>
      </c>
      <c r="G255">
        <v>1380</v>
      </c>
      <c r="H255">
        <f t="shared" si="3"/>
        <v>1380</v>
      </c>
      <c r="I255">
        <f>COUNTIF(Отзывы!C:C,B255)</f>
        <v>0</v>
      </c>
    </row>
    <row r="256" spans="1:9" x14ac:dyDescent="0.25">
      <c r="A256" t="s">
        <v>260</v>
      </c>
      <c r="B256">
        <v>252597</v>
      </c>
      <c r="C256" s="4">
        <v>5</v>
      </c>
      <c r="D256" t="s">
        <v>1738</v>
      </c>
      <c r="E256" t="s">
        <v>2875</v>
      </c>
      <c r="G256">
        <v>300</v>
      </c>
      <c r="H256">
        <f t="shared" si="3"/>
        <v>300</v>
      </c>
      <c r="I256">
        <f>COUNTIF(Отзывы!C:C,B256)</f>
        <v>0</v>
      </c>
    </row>
    <row r="257" spans="1:9" x14ac:dyDescent="0.25">
      <c r="A257" t="s">
        <v>261</v>
      </c>
      <c r="B257">
        <v>370725</v>
      </c>
      <c r="C257" s="3">
        <v>40</v>
      </c>
      <c r="D257" t="s">
        <v>1521</v>
      </c>
      <c r="E257" t="s">
        <v>2876</v>
      </c>
      <c r="F257">
        <v>14</v>
      </c>
      <c r="G257">
        <v>2400</v>
      </c>
      <c r="H257">
        <f t="shared" si="3"/>
        <v>2400</v>
      </c>
      <c r="I257">
        <f>COUNTIF(Отзывы!C:C,B257)</f>
        <v>0</v>
      </c>
    </row>
    <row r="258" spans="1:9" x14ac:dyDescent="0.25">
      <c r="A258" t="s">
        <v>262</v>
      </c>
      <c r="B258">
        <v>472584</v>
      </c>
      <c r="C258" s="3">
        <v>70</v>
      </c>
      <c r="D258" t="s">
        <v>1739</v>
      </c>
      <c r="E258" t="s">
        <v>2877</v>
      </c>
      <c r="F258">
        <v>9</v>
      </c>
      <c r="G258">
        <v>4200</v>
      </c>
      <c r="H258">
        <f t="shared" ref="H258:H321" si="4">$C258*60</f>
        <v>4200</v>
      </c>
      <c r="I258">
        <f>COUNTIF(Отзывы!C:C,B258)</f>
        <v>0</v>
      </c>
    </row>
    <row r="259" spans="1:9" x14ac:dyDescent="0.25">
      <c r="A259" t="s">
        <v>263</v>
      </c>
      <c r="B259">
        <v>343901</v>
      </c>
      <c r="C259" s="3">
        <v>75</v>
      </c>
      <c r="D259" t="s">
        <v>1740</v>
      </c>
      <c r="E259" t="s">
        <v>2878</v>
      </c>
      <c r="F259">
        <v>10</v>
      </c>
      <c r="G259">
        <v>4500</v>
      </c>
      <c r="H259">
        <f t="shared" si="4"/>
        <v>4500</v>
      </c>
      <c r="I259">
        <f>COUNTIF(Отзывы!C:C,B259)</f>
        <v>0</v>
      </c>
    </row>
    <row r="260" spans="1:9" x14ac:dyDescent="0.25">
      <c r="A260" t="s">
        <v>264</v>
      </c>
      <c r="B260">
        <v>87840</v>
      </c>
      <c r="C260" s="3">
        <v>45</v>
      </c>
      <c r="D260" t="s">
        <v>1741</v>
      </c>
      <c r="E260" t="s">
        <v>2879</v>
      </c>
      <c r="G260">
        <v>2700</v>
      </c>
      <c r="H260">
        <f t="shared" si="4"/>
        <v>2700</v>
      </c>
      <c r="I260">
        <f>COUNTIF(Отзывы!C:C,B260)</f>
        <v>0</v>
      </c>
    </row>
    <row r="261" spans="1:9" x14ac:dyDescent="0.25">
      <c r="A261" t="s">
        <v>265</v>
      </c>
      <c r="B261">
        <v>249988</v>
      </c>
      <c r="C261" s="3">
        <v>45</v>
      </c>
      <c r="D261" t="s">
        <v>1742</v>
      </c>
      <c r="E261" t="s">
        <v>2880</v>
      </c>
      <c r="F261">
        <v>14</v>
      </c>
      <c r="G261">
        <v>2700</v>
      </c>
      <c r="H261">
        <f t="shared" si="4"/>
        <v>2700</v>
      </c>
      <c r="I261">
        <f>COUNTIF(Отзывы!C:C,B261)</f>
        <v>0</v>
      </c>
    </row>
    <row r="262" spans="1:9" x14ac:dyDescent="0.25">
      <c r="A262" t="s">
        <v>266</v>
      </c>
      <c r="B262">
        <v>140969</v>
      </c>
      <c r="C262" s="3">
        <v>16</v>
      </c>
      <c r="D262" t="s">
        <v>1743</v>
      </c>
      <c r="E262" t="s">
        <v>2881</v>
      </c>
      <c r="G262">
        <v>960</v>
      </c>
      <c r="H262">
        <f t="shared" si="4"/>
        <v>960</v>
      </c>
      <c r="I262">
        <f>COUNTIF(Отзывы!C:C,B262)</f>
        <v>1</v>
      </c>
    </row>
    <row r="263" spans="1:9" x14ac:dyDescent="0.25">
      <c r="A263" t="s">
        <v>267</v>
      </c>
      <c r="B263">
        <v>130676</v>
      </c>
      <c r="C263" s="5">
        <v>3</v>
      </c>
      <c r="D263" t="s">
        <v>1744</v>
      </c>
      <c r="E263" t="s">
        <v>2882</v>
      </c>
      <c r="F263">
        <v>2</v>
      </c>
      <c r="G263">
        <v>180</v>
      </c>
      <c r="H263">
        <f t="shared" si="4"/>
        <v>180</v>
      </c>
      <c r="I263">
        <f>COUNTIF(Отзывы!C:C,B263)</f>
        <v>0</v>
      </c>
    </row>
    <row r="264" spans="1:9" x14ac:dyDescent="0.25">
      <c r="A264" t="s">
        <v>268</v>
      </c>
      <c r="B264">
        <v>307684</v>
      </c>
      <c r="C264" s="4">
        <v>5</v>
      </c>
      <c r="D264" t="s">
        <v>1629</v>
      </c>
      <c r="E264" t="s">
        <v>2883</v>
      </c>
      <c r="F264">
        <v>4</v>
      </c>
      <c r="G264">
        <v>300</v>
      </c>
      <c r="H264">
        <f t="shared" si="4"/>
        <v>300</v>
      </c>
      <c r="I264">
        <f>COUNTIF(Отзывы!C:C,B264)</f>
        <v>0</v>
      </c>
    </row>
    <row r="265" spans="1:9" x14ac:dyDescent="0.25">
      <c r="A265" t="s">
        <v>269</v>
      </c>
      <c r="B265">
        <v>115880</v>
      </c>
      <c r="C265" s="3">
        <v>55</v>
      </c>
      <c r="D265" t="s">
        <v>1745</v>
      </c>
      <c r="E265" t="s">
        <v>2884</v>
      </c>
      <c r="G265">
        <v>3300</v>
      </c>
      <c r="H265">
        <f t="shared" si="4"/>
        <v>3300</v>
      </c>
      <c r="I265">
        <f>COUNTIF(Отзывы!C:C,B265)</f>
        <v>1</v>
      </c>
    </row>
    <row r="266" spans="1:9" x14ac:dyDescent="0.25">
      <c r="A266" t="s">
        <v>270</v>
      </c>
      <c r="B266">
        <v>272649</v>
      </c>
      <c r="C266" s="3">
        <v>20</v>
      </c>
      <c r="D266" t="s">
        <v>1746</v>
      </c>
      <c r="E266" t="s">
        <v>2885</v>
      </c>
      <c r="F266">
        <v>10</v>
      </c>
      <c r="G266">
        <v>1200</v>
      </c>
      <c r="H266">
        <f t="shared" si="4"/>
        <v>1200</v>
      </c>
      <c r="I266">
        <f>COUNTIF(Отзывы!C:C,B266)</f>
        <v>0</v>
      </c>
    </row>
    <row r="267" spans="1:9" x14ac:dyDescent="0.25">
      <c r="A267" t="s">
        <v>271</v>
      </c>
      <c r="B267">
        <v>135225</v>
      </c>
      <c r="C267" s="3">
        <v>80</v>
      </c>
      <c r="D267" t="s">
        <v>1747</v>
      </c>
      <c r="E267" t="s">
        <v>2886</v>
      </c>
      <c r="G267">
        <v>4800</v>
      </c>
      <c r="H267">
        <f t="shared" si="4"/>
        <v>4800</v>
      </c>
      <c r="I267">
        <f>COUNTIF(Отзывы!C:C,B267)</f>
        <v>0</v>
      </c>
    </row>
    <row r="268" spans="1:9" x14ac:dyDescent="0.25">
      <c r="A268" t="s">
        <v>272</v>
      </c>
      <c r="B268">
        <v>375742</v>
      </c>
      <c r="C268" s="3">
        <v>30</v>
      </c>
      <c r="D268" t="s">
        <v>1748</v>
      </c>
      <c r="E268" t="s">
        <v>2887</v>
      </c>
      <c r="G268">
        <v>1800</v>
      </c>
      <c r="H268">
        <f t="shared" si="4"/>
        <v>1800</v>
      </c>
      <c r="I268">
        <f>COUNTIF(Отзывы!C:C,B268)</f>
        <v>0</v>
      </c>
    </row>
    <row r="269" spans="1:9" x14ac:dyDescent="0.25">
      <c r="A269" t="s">
        <v>273</v>
      </c>
      <c r="B269">
        <v>184872</v>
      </c>
      <c r="C269" s="3">
        <v>60</v>
      </c>
      <c r="D269" t="s">
        <v>1749</v>
      </c>
      <c r="E269" t="s">
        <v>2888</v>
      </c>
      <c r="G269">
        <v>3600</v>
      </c>
      <c r="H269">
        <f t="shared" si="4"/>
        <v>3600</v>
      </c>
      <c r="I269">
        <f>COUNTIF(Отзывы!C:C,B269)</f>
        <v>0</v>
      </c>
    </row>
    <row r="270" spans="1:9" x14ac:dyDescent="0.25">
      <c r="A270" t="s">
        <v>274</v>
      </c>
      <c r="B270">
        <v>19879</v>
      </c>
      <c r="C270" s="3">
        <v>35</v>
      </c>
      <c r="D270" t="s">
        <v>1750</v>
      </c>
      <c r="F270">
        <v>7</v>
      </c>
      <c r="G270">
        <v>2100</v>
      </c>
      <c r="H270">
        <f t="shared" si="4"/>
        <v>2100</v>
      </c>
      <c r="I270">
        <f>COUNTIF(Отзывы!C:C,B270)</f>
        <v>1</v>
      </c>
    </row>
    <row r="271" spans="1:9" x14ac:dyDescent="0.25">
      <c r="A271" t="s">
        <v>275</v>
      </c>
      <c r="B271">
        <v>165096</v>
      </c>
      <c r="C271" s="3">
        <v>45</v>
      </c>
      <c r="D271" t="s">
        <v>1751</v>
      </c>
      <c r="E271" t="s">
        <v>2889</v>
      </c>
      <c r="F271">
        <v>4</v>
      </c>
      <c r="G271">
        <v>2700</v>
      </c>
      <c r="H271">
        <f t="shared" si="4"/>
        <v>2700</v>
      </c>
      <c r="I271">
        <f>COUNTIF(Отзывы!C:C,B271)</f>
        <v>0</v>
      </c>
    </row>
    <row r="272" spans="1:9" x14ac:dyDescent="0.25">
      <c r="A272" t="s">
        <v>276</v>
      </c>
      <c r="B272">
        <v>309091</v>
      </c>
      <c r="C272" s="3">
        <v>28</v>
      </c>
      <c r="D272" t="s">
        <v>1752</v>
      </c>
      <c r="E272" t="s">
        <v>2890</v>
      </c>
      <c r="F272">
        <v>9</v>
      </c>
      <c r="G272">
        <v>1680</v>
      </c>
      <c r="H272">
        <f t="shared" si="4"/>
        <v>1680</v>
      </c>
      <c r="I272">
        <f>COUNTIF(Отзывы!C:C,B272)</f>
        <v>0</v>
      </c>
    </row>
    <row r="273" spans="1:9" x14ac:dyDescent="0.25">
      <c r="A273" t="s">
        <v>277</v>
      </c>
      <c r="B273">
        <v>253932</v>
      </c>
      <c r="C273" s="3">
        <v>15</v>
      </c>
      <c r="D273" t="s">
        <v>1753</v>
      </c>
      <c r="E273" t="s">
        <v>2891</v>
      </c>
      <c r="F273">
        <v>5</v>
      </c>
      <c r="G273">
        <v>900</v>
      </c>
      <c r="H273">
        <f t="shared" si="4"/>
        <v>900</v>
      </c>
      <c r="I273">
        <f>COUNTIF(Отзывы!C:C,B273)</f>
        <v>0</v>
      </c>
    </row>
    <row r="274" spans="1:9" x14ac:dyDescent="0.25">
      <c r="A274" t="s">
        <v>278</v>
      </c>
      <c r="B274">
        <v>322225</v>
      </c>
      <c r="C274" s="3">
        <v>75</v>
      </c>
      <c r="D274" t="s">
        <v>1754</v>
      </c>
      <c r="E274" t="s">
        <v>2892</v>
      </c>
      <c r="F274">
        <v>14</v>
      </c>
      <c r="G274">
        <v>4500</v>
      </c>
      <c r="H274">
        <f t="shared" si="4"/>
        <v>4500</v>
      </c>
      <c r="I274">
        <f>COUNTIF(Отзывы!C:C,B274)</f>
        <v>0</v>
      </c>
    </row>
    <row r="275" spans="1:9" x14ac:dyDescent="0.25">
      <c r="A275" t="s">
        <v>279</v>
      </c>
      <c r="B275">
        <v>52094</v>
      </c>
      <c r="C275" s="3">
        <v>20</v>
      </c>
      <c r="D275" t="s">
        <v>1755</v>
      </c>
      <c r="E275" t="s">
        <v>2893</v>
      </c>
      <c r="F275">
        <v>8</v>
      </c>
      <c r="G275">
        <v>1200</v>
      </c>
      <c r="H275">
        <f t="shared" si="4"/>
        <v>1200</v>
      </c>
      <c r="I275">
        <f>COUNTIF(Отзывы!C:C,B275)</f>
        <v>0</v>
      </c>
    </row>
    <row r="276" spans="1:9" x14ac:dyDescent="0.25">
      <c r="A276" t="s">
        <v>280</v>
      </c>
      <c r="B276">
        <v>125549</v>
      </c>
      <c r="C276" s="3">
        <v>1455</v>
      </c>
      <c r="D276" t="s">
        <v>1756</v>
      </c>
      <c r="E276" t="s">
        <v>2894</v>
      </c>
      <c r="F276">
        <v>7</v>
      </c>
      <c r="G276">
        <v>87300</v>
      </c>
      <c r="H276">
        <f t="shared" si="4"/>
        <v>87300</v>
      </c>
      <c r="I276">
        <f>COUNTIF(Отзывы!C:C,B276)</f>
        <v>2</v>
      </c>
    </row>
    <row r="277" spans="1:9" x14ac:dyDescent="0.25">
      <c r="A277" t="s">
        <v>281</v>
      </c>
      <c r="B277">
        <v>48169</v>
      </c>
      <c r="C277" s="3">
        <v>80</v>
      </c>
      <c r="D277" t="s">
        <v>1757</v>
      </c>
      <c r="E277" t="s">
        <v>2895</v>
      </c>
      <c r="F277">
        <v>4</v>
      </c>
      <c r="G277">
        <v>4800</v>
      </c>
      <c r="H277">
        <f t="shared" si="4"/>
        <v>4800</v>
      </c>
      <c r="I277">
        <f>COUNTIF(Отзывы!C:C,B277)</f>
        <v>0</v>
      </c>
    </row>
    <row r="278" spans="1:9" x14ac:dyDescent="0.25">
      <c r="A278" t="s">
        <v>282</v>
      </c>
      <c r="B278">
        <v>232458</v>
      </c>
      <c r="C278" s="3">
        <v>40</v>
      </c>
      <c r="D278" t="s">
        <v>1648</v>
      </c>
      <c r="E278" t="s">
        <v>2896</v>
      </c>
      <c r="G278">
        <v>2400</v>
      </c>
      <c r="H278">
        <f t="shared" si="4"/>
        <v>2400</v>
      </c>
      <c r="I278">
        <f>COUNTIF(Отзывы!C:C,B278)</f>
        <v>0</v>
      </c>
    </row>
    <row r="279" spans="1:9" x14ac:dyDescent="0.25">
      <c r="A279" t="s">
        <v>283</v>
      </c>
      <c r="B279">
        <v>459477</v>
      </c>
      <c r="C279" s="3">
        <v>20</v>
      </c>
      <c r="D279" t="s">
        <v>1758</v>
      </c>
      <c r="E279" t="s">
        <v>2897</v>
      </c>
      <c r="F279">
        <v>15</v>
      </c>
      <c r="G279">
        <v>1200</v>
      </c>
      <c r="H279">
        <f t="shared" si="4"/>
        <v>1200</v>
      </c>
      <c r="I279">
        <f>COUNTIF(Отзывы!C:C,B279)</f>
        <v>0</v>
      </c>
    </row>
    <row r="280" spans="1:9" x14ac:dyDescent="0.25">
      <c r="A280" t="s">
        <v>284</v>
      </c>
      <c r="B280">
        <v>14192</v>
      </c>
      <c r="C280" s="4">
        <v>5</v>
      </c>
      <c r="D280" t="s">
        <v>1759</v>
      </c>
      <c r="E280" t="s">
        <v>2898</v>
      </c>
      <c r="F280">
        <v>15</v>
      </c>
      <c r="G280">
        <v>300</v>
      </c>
      <c r="H280">
        <f t="shared" si="4"/>
        <v>300</v>
      </c>
      <c r="I280">
        <f>COUNTIF(Отзывы!C:C,B280)</f>
        <v>0</v>
      </c>
    </row>
    <row r="281" spans="1:9" x14ac:dyDescent="0.25">
      <c r="A281" t="s">
        <v>285</v>
      </c>
      <c r="B281">
        <v>220871</v>
      </c>
      <c r="C281" s="3">
        <v>10</v>
      </c>
      <c r="D281" t="s">
        <v>1760</v>
      </c>
      <c r="E281" t="s">
        <v>2899</v>
      </c>
      <c r="F281">
        <v>16</v>
      </c>
      <c r="G281">
        <v>600</v>
      </c>
      <c r="H281">
        <f t="shared" si="4"/>
        <v>600</v>
      </c>
      <c r="I281">
        <f>COUNTIF(Отзывы!C:C,B281)</f>
        <v>0</v>
      </c>
    </row>
    <row r="282" spans="1:9" x14ac:dyDescent="0.25">
      <c r="A282" t="s">
        <v>286</v>
      </c>
      <c r="B282">
        <v>30358</v>
      </c>
      <c r="C282" s="3">
        <v>18</v>
      </c>
      <c r="D282" t="s">
        <v>1761</v>
      </c>
      <c r="E282" t="s">
        <v>2900</v>
      </c>
      <c r="G282">
        <v>1080</v>
      </c>
      <c r="H282">
        <f t="shared" si="4"/>
        <v>1080</v>
      </c>
      <c r="I282">
        <f>COUNTIF(Отзывы!C:C,B282)</f>
        <v>5</v>
      </c>
    </row>
    <row r="283" spans="1:9" x14ac:dyDescent="0.25">
      <c r="A283" t="s">
        <v>287</v>
      </c>
      <c r="B283">
        <v>202595</v>
      </c>
      <c r="C283" s="3">
        <v>30</v>
      </c>
      <c r="D283" t="s">
        <v>1762</v>
      </c>
      <c r="E283" t="s">
        <v>2901</v>
      </c>
      <c r="F283">
        <v>8</v>
      </c>
      <c r="G283">
        <v>1800</v>
      </c>
      <c r="H283">
        <f t="shared" si="4"/>
        <v>1800</v>
      </c>
      <c r="I283">
        <f>COUNTIF(Отзывы!C:C,B283)</f>
        <v>0</v>
      </c>
    </row>
    <row r="284" spans="1:9" x14ac:dyDescent="0.25">
      <c r="A284" t="s">
        <v>288</v>
      </c>
      <c r="B284">
        <v>56394</v>
      </c>
      <c r="C284" s="5">
        <v>1</v>
      </c>
      <c r="D284" t="s">
        <v>1763</v>
      </c>
      <c r="E284" t="s">
        <v>2902</v>
      </c>
      <c r="F284">
        <v>3</v>
      </c>
      <c r="G284">
        <v>60</v>
      </c>
      <c r="H284">
        <f t="shared" si="4"/>
        <v>60</v>
      </c>
      <c r="I284">
        <f>COUNTIF(Отзывы!C:C,B284)</f>
        <v>0</v>
      </c>
    </row>
    <row r="285" spans="1:9" x14ac:dyDescent="0.25">
      <c r="A285" t="s">
        <v>289</v>
      </c>
      <c r="B285">
        <v>30573</v>
      </c>
      <c r="C285" s="3">
        <v>27</v>
      </c>
      <c r="D285" t="s">
        <v>1764</v>
      </c>
      <c r="E285" t="s">
        <v>2903</v>
      </c>
      <c r="F285">
        <v>11</v>
      </c>
      <c r="G285">
        <v>1620</v>
      </c>
      <c r="H285">
        <f t="shared" si="4"/>
        <v>1620</v>
      </c>
      <c r="I285">
        <f>COUNTIF(Отзывы!C:C,B285)</f>
        <v>0</v>
      </c>
    </row>
    <row r="286" spans="1:9" x14ac:dyDescent="0.25">
      <c r="A286" t="s">
        <v>290</v>
      </c>
      <c r="B286">
        <v>512529</v>
      </c>
      <c r="C286" s="3">
        <v>65</v>
      </c>
      <c r="D286" t="s">
        <v>1765</v>
      </c>
      <c r="E286" t="s">
        <v>2904</v>
      </c>
      <c r="G286">
        <v>3900</v>
      </c>
      <c r="H286">
        <f t="shared" si="4"/>
        <v>3900</v>
      </c>
      <c r="I286">
        <f>COUNTIF(Отзывы!C:C,B286)</f>
        <v>0</v>
      </c>
    </row>
    <row r="287" spans="1:9" x14ac:dyDescent="0.25">
      <c r="A287" t="s">
        <v>291</v>
      </c>
      <c r="B287">
        <v>353331</v>
      </c>
      <c r="C287" s="5">
        <v>2</v>
      </c>
      <c r="D287" t="s">
        <v>1766</v>
      </c>
      <c r="E287" t="s">
        <v>2905</v>
      </c>
      <c r="G287">
        <v>120</v>
      </c>
      <c r="H287">
        <f t="shared" si="4"/>
        <v>120</v>
      </c>
      <c r="I287">
        <f>COUNTIF(Отзывы!C:C,B287)</f>
        <v>0</v>
      </c>
    </row>
    <row r="288" spans="1:9" x14ac:dyDescent="0.25">
      <c r="A288" t="s">
        <v>292</v>
      </c>
      <c r="B288">
        <v>119603</v>
      </c>
      <c r="C288" s="3">
        <v>20</v>
      </c>
      <c r="D288" t="s">
        <v>1517</v>
      </c>
      <c r="E288" t="s">
        <v>2906</v>
      </c>
      <c r="F288">
        <v>10</v>
      </c>
      <c r="G288">
        <v>1200</v>
      </c>
      <c r="H288">
        <f t="shared" si="4"/>
        <v>1200</v>
      </c>
      <c r="I288">
        <f>COUNTIF(Отзывы!C:C,B288)</f>
        <v>0</v>
      </c>
    </row>
    <row r="289" spans="1:9" x14ac:dyDescent="0.25">
      <c r="A289" t="s">
        <v>293</v>
      </c>
      <c r="B289">
        <v>140124</v>
      </c>
      <c r="C289" s="3">
        <v>25</v>
      </c>
      <c r="D289" t="s">
        <v>1767</v>
      </c>
      <c r="E289" t="s">
        <v>2907</v>
      </c>
      <c r="F289">
        <v>9</v>
      </c>
      <c r="G289">
        <v>1500</v>
      </c>
      <c r="H289">
        <f t="shared" si="4"/>
        <v>1500</v>
      </c>
      <c r="I289">
        <f>COUNTIF(Отзывы!C:C,B289)</f>
        <v>0</v>
      </c>
    </row>
    <row r="290" spans="1:9" x14ac:dyDescent="0.25">
      <c r="A290" t="s">
        <v>294</v>
      </c>
      <c r="B290">
        <v>171004</v>
      </c>
      <c r="C290" s="3">
        <v>75</v>
      </c>
      <c r="D290" t="s">
        <v>1768</v>
      </c>
      <c r="E290" t="s">
        <v>2908</v>
      </c>
      <c r="F290">
        <v>16</v>
      </c>
      <c r="G290">
        <v>4500</v>
      </c>
      <c r="H290">
        <f t="shared" si="4"/>
        <v>4500</v>
      </c>
      <c r="I290">
        <f>COUNTIF(Отзывы!C:C,B290)</f>
        <v>0</v>
      </c>
    </row>
    <row r="291" spans="1:9" x14ac:dyDescent="0.25">
      <c r="A291" t="s">
        <v>295</v>
      </c>
      <c r="B291">
        <v>69202</v>
      </c>
      <c r="C291" s="3">
        <v>43</v>
      </c>
      <c r="D291" t="s">
        <v>1769</v>
      </c>
      <c r="E291" t="s">
        <v>2909</v>
      </c>
      <c r="F291">
        <v>9</v>
      </c>
      <c r="G291">
        <v>2580</v>
      </c>
      <c r="H291">
        <f t="shared" si="4"/>
        <v>2580</v>
      </c>
      <c r="I291">
        <f>COUNTIF(Отзывы!C:C,B291)</f>
        <v>2</v>
      </c>
    </row>
    <row r="292" spans="1:9" x14ac:dyDescent="0.25">
      <c r="A292" t="s">
        <v>296</v>
      </c>
      <c r="B292">
        <v>109061</v>
      </c>
      <c r="C292" s="3">
        <v>10</v>
      </c>
      <c r="D292" t="s">
        <v>1770</v>
      </c>
      <c r="E292" t="s">
        <v>2910</v>
      </c>
      <c r="G292">
        <v>600</v>
      </c>
      <c r="H292">
        <f t="shared" si="4"/>
        <v>600</v>
      </c>
      <c r="I292">
        <f>COUNTIF(Отзывы!C:C,B292)</f>
        <v>0</v>
      </c>
    </row>
    <row r="293" spans="1:9" x14ac:dyDescent="0.25">
      <c r="A293" t="s">
        <v>297</v>
      </c>
      <c r="B293">
        <v>291747</v>
      </c>
      <c r="C293" s="3">
        <v>75</v>
      </c>
      <c r="D293" t="s">
        <v>1771</v>
      </c>
      <c r="E293" t="s">
        <v>2911</v>
      </c>
      <c r="F293">
        <v>14</v>
      </c>
      <c r="G293">
        <v>4500</v>
      </c>
      <c r="H293">
        <f t="shared" si="4"/>
        <v>4500</v>
      </c>
      <c r="I293">
        <f>COUNTIF(Отзывы!C:C,B293)</f>
        <v>0</v>
      </c>
    </row>
    <row r="294" spans="1:9" x14ac:dyDescent="0.25">
      <c r="A294" t="s">
        <v>298</v>
      </c>
      <c r="B294">
        <v>41983</v>
      </c>
      <c r="C294" s="3">
        <v>50</v>
      </c>
      <c r="D294" t="s">
        <v>1702</v>
      </c>
      <c r="E294" t="s">
        <v>2912</v>
      </c>
      <c r="F294">
        <v>17</v>
      </c>
      <c r="G294">
        <v>3000</v>
      </c>
      <c r="H294">
        <f t="shared" si="4"/>
        <v>3000</v>
      </c>
      <c r="I294">
        <f>COUNTIF(Отзывы!C:C,B294)</f>
        <v>0</v>
      </c>
    </row>
    <row r="295" spans="1:9" x14ac:dyDescent="0.25">
      <c r="A295" t="s">
        <v>299</v>
      </c>
      <c r="B295">
        <v>239979</v>
      </c>
      <c r="C295" s="3">
        <v>50</v>
      </c>
      <c r="D295" t="s">
        <v>1772</v>
      </c>
      <c r="E295" t="s">
        <v>2913</v>
      </c>
      <c r="G295">
        <v>3000</v>
      </c>
      <c r="H295">
        <f t="shared" si="4"/>
        <v>3000</v>
      </c>
      <c r="I295">
        <f>COUNTIF(Отзывы!C:C,B295)</f>
        <v>0</v>
      </c>
    </row>
    <row r="296" spans="1:9" x14ac:dyDescent="0.25">
      <c r="A296" t="s">
        <v>300</v>
      </c>
      <c r="B296">
        <v>308579</v>
      </c>
      <c r="C296" s="3">
        <v>55</v>
      </c>
      <c r="D296" t="s">
        <v>1773</v>
      </c>
      <c r="E296" t="s">
        <v>2914</v>
      </c>
      <c r="F296">
        <v>5</v>
      </c>
      <c r="G296">
        <v>3300</v>
      </c>
      <c r="H296">
        <f t="shared" si="4"/>
        <v>3300</v>
      </c>
      <c r="I296">
        <f>COUNTIF(Отзывы!C:C,B296)</f>
        <v>0</v>
      </c>
    </row>
    <row r="297" spans="1:9" x14ac:dyDescent="0.25">
      <c r="A297" t="s">
        <v>301</v>
      </c>
      <c r="B297">
        <v>462016</v>
      </c>
      <c r="C297" s="3">
        <v>30</v>
      </c>
      <c r="D297" t="s">
        <v>1774</v>
      </c>
      <c r="E297" t="s">
        <v>2915</v>
      </c>
      <c r="F297">
        <v>8</v>
      </c>
      <c r="G297">
        <v>1800</v>
      </c>
      <c r="H297">
        <f t="shared" si="4"/>
        <v>1800</v>
      </c>
      <c r="I297">
        <f>COUNTIF(Отзывы!C:C,B297)</f>
        <v>0</v>
      </c>
    </row>
    <row r="298" spans="1:9" x14ac:dyDescent="0.25">
      <c r="A298" t="s">
        <v>302</v>
      </c>
      <c r="B298">
        <v>316719</v>
      </c>
      <c r="C298" s="3">
        <v>220</v>
      </c>
      <c r="D298" t="s">
        <v>1775</v>
      </c>
      <c r="E298" t="s">
        <v>2916</v>
      </c>
      <c r="F298">
        <v>10</v>
      </c>
      <c r="G298">
        <v>13200</v>
      </c>
      <c r="H298">
        <f t="shared" si="4"/>
        <v>13200</v>
      </c>
      <c r="I298">
        <f>COUNTIF(Отзывы!C:C,B298)</f>
        <v>2</v>
      </c>
    </row>
    <row r="299" spans="1:9" x14ac:dyDescent="0.25">
      <c r="A299" t="s">
        <v>303</v>
      </c>
      <c r="B299">
        <v>216504</v>
      </c>
      <c r="C299" s="3">
        <v>60</v>
      </c>
      <c r="D299" t="s">
        <v>1776</v>
      </c>
      <c r="E299" t="s">
        <v>2917</v>
      </c>
      <c r="G299">
        <v>3600</v>
      </c>
      <c r="H299">
        <f t="shared" si="4"/>
        <v>3600</v>
      </c>
      <c r="I299">
        <f>COUNTIF(Отзывы!C:C,B299)</f>
        <v>0</v>
      </c>
    </row>
    <row r="300" spans="1:9" x14ac:dyDescent="0.25">
      <c r="A300" t="s">
        <v>304</v>
      </c>
      <c r="B300">
        <v>2746</v>
      </c>
      <c r="C300" s="3">
        <v>20</v>
      </c>
      <c r="D300" t="s">
        <v>1777</v>
      </c>
      <c r="E300" t="s">
        <v>2918</v>
      </c>
      <c r="F300">
        <v>11</v>
      </c>
      <c r="G300">
        <v>1200</v>
      </c>
      <c r="H300">
        <f t="shared" si="4"/>
        <v>1200</v>
      </c>
      <c r="I300">
        <f>COUNTIF(Отзывы!C:C,B300)</f>
        <v>1</v>
      </c>
    </row>
    <row r="301" spans="1:9" x14ac:dyDescent="0.25">
      <c r="A301" t="s">
        <v>305</v>
      </c>
      <c r="B301">
        <v>172275</v>
      </c>
      <c r="C301" s="3">
        <v>20</v>
      </c>
      <c r="D301" t="s">
        <v>1778</v>
      </c>
      <c r="E301" t="s">
        <v>2919</v>
      </c>
      <c r="G301">
        <v>1200</v>
      </c>
      <c r="H301">
        <f t="shared" si="4"/>
        <v>1200</v>
      </c>
      <c r="I301">
        <f>COUNTIF(Отзывы!C:C,B301)</f>
        <v>0</v>
      </c>
    </row>
    <row r="302" spans="1:9" x14ac:dyDescent="0.25">
      <c r="A302" t="s">
        <v>306</v>
      </c>
      <c r="B302">
        <v>262219</v>
      </c>
      <c r="C302" s="3">
        <v>150</v>
      </c>
      <c r="D302" t="s">
        <v>1664</v>
      </c>
      <c r="E302" t="s">
        <v>2920</v>
      </c>
      <c r="G302">
        <v>9000</v>
      </c>
      <c r="H302">
        <f t="shared" si="4"/>
        <v>9000</v>
      </c>
      <c r="I302">
        <f>COUNTIF(Отзывы!C:C,B302)</f>
        <v>0</v>
      </c>
    </row>
    <row r="303" spans="1:9" x14ac:dyDescent="0.25">
      <c r="A303" t="s">
        <v>307</v>
      </c>
      <c r="B303">
        <v>458189</v>
      </c>
      <c r="C303" s="5">
        <v>2</v>
      </c>
      <c r="D303" t="s">
        <v>1779</v>
      </c>
      <c r="E303" t="s">
        <v>2921</v>
      </c>
      <c r="F303">
        <v>6</v>
      </c>
      <c r="G303">
        <v>120</v>
      </c>
      <c r="H303">
        <f t="shared" si="4"/>
        <v>120</v>
      </c>
      <c r="I303">
        <f>COUNTIF(Отзывы!C:C,B303)</f>
        <v>0</v>
      </c>
    </row>
    <row r="304" spans="1:9" x14ac:dyDescent="0.25">
      <c r="A304" t="s">
        <v>308</v>
      </c>
      <c r="B304">
        <v>335436</v>
      </c>
      <c r="C304" s="3">
        <v>35</v>
      </c>
      <c r="D304" t="s">
        <v>1780</v>
      </c>
      <c r="E304" t="s">
        <v>2922</v>
      </c>
      <c r="G304">
        <v>2100</v>
      </c>
      <c r="H304">
        <f t="shared" si="4"/>
        <v>2100</v>
      </c>
      <c r="I304">
        <f>COUNTIF(Отзывы!C:C,B304)</f>
        <v>1</v>
      </c>
    </row>
    <row r="305" spans="1:9" x14ac:dyDescent="0.25">
      <c r="A305" t="s">
        <v>309</v>
      </c>
      <c r="B305">
        <v>198618</v>
      </c>
      <c r="C305" s="5">
        <v>2</v>
      </c>
      <c r="D305" t="s">
        <v>1781</v>
      </c>
      <c r="E305" t="s">
        <v>2923</v>
      </c>
      <c r="F305">
        <v>4</v>
      </c>
      <c r="G305">
        <v>120</v>
      </c>
      <c r="H305">
        <f t="shared" si="4"/>
        <v>120</v>
      </c>
      <c r="I305">
        <f>COUNTIF(Отзывы!C:C,B305)</f>
        <v>0</v>
      </c>
    </row>
    <row r="306" spans="1:9" x14ac:dyDescent="0.25">
      <c r="A306" t="s">
        <v>310</v>
      </c>
      <c r="B306">
        <v>47007</v>
      </c>
      <c r="C306" s="3">
        <v>32</v>
      </c>
      <c r="D306" t="s">
        <v>1782</v>
      </c>
      <c r="E306" t="s">
        <v>2924</v>
      </c>
      <c r="F306">
        <v>20</v>
      </c>
      <c r="G306">
        <v>1920</v>
      </c>
      <c r="H306">
        <f t="shared" si="4"/>
        <v>1920</v>
      </c>
      <c r="I306">
        <f>COUNTIF(Отзывы!C:C,B306)</f>
        <v>0</v>
      </c>
    </row>
    <row r="307" spans="1:9" x14ac:dyDescent="0.25">
      <c r="A307" t="s">
        <v>311</v>
      </c>
      <c r="B307">
        <v>226161</v>
      </c>
      <c r="C307" s="3">
        <v>255</v>
      </c>
      <c r="D307" t="s">
        <v>1783</v>
      </c>
      <c r="E307" t="s">
        <v>2925</v>
      </c>
      <c r="F307">
        <v>6</v>
      </c>
      <c r="G307">
        <v>15300</v>
      </c>
      <c r="H307">
        <f t="shared" si="4"/>
        <v>15300</v>
      </c>
      <c r="I307">
        <f>COUNTIF(Отзывы!C:C,B307)</f>
        <v>0</v>
      </c>
    </row>
    <row r="308" spans="1:9" x14ac:dyDescent="0.25">
      <c r="A308" t="s">
        <v>312</v>
      </c>
      <c r="B308">
        <v>429949</v>
      </c>
      <c r="C308" s="3">
        <v>35</v>
      </c>
      <c r="D308" t="s">
        <v>1784</v>
      </c>
      <c r="E308" t="s">
        <v>2926</v>
      </c>
      <c r="F308">
        <v>9</v>
      </c>
      <c r="G308">
        <v>2100</v>
      </c>
      <c r="H308">
        <f t="shared" si="4"/>
        <v>2100</v>
      </c>
      <c r="I308">
        <f>COUNTIF(Отзывы!C:C,B308)</f>
        <v>0</v>
      </c>
    </row>
    <row r="309" spans="1:9" x14ac:dyDescent="0.25">
      <c r="A309" t="s">
        <v>313</v>
      </c>
      <c r="B309">
        <v>170480</v>
      </c>
      <c r="C309" s="3">
        <v>60</v>
      </c>
      <c r="D309" t="s">
        <v>1674</v>
      </c>
      <c r="E309" t="s">
        <v>2927</v>
      </c>
      <c r="F309">
        <v>14</v>
      </c>
      <c r="G309">
        <v>3600</v>
      </c>
      <c r="H309">
        <f t="shared" si="4"/>
        <v>3600</v>
      </c>
      <c r="I309">
        <f>COUNTIF(Отзывы!C:C,B309)</f>
        <v>3</v>
      </c>
    </row>
    <row r="310" spans="1:9" x14ac:dyDescent="0.25">
      <c r="A310" t="s">
        <v>314</v>
      </c>
      <c r="B310">
        <v>315500</v>
      </c>
      <c r="C310" s="3">
        <v>26</v>
      </c>
      <c r="D310" t="s">
        <v>1785</v>
      </c>
      <c r="E310" t="s">
        <v>2928</v>
      </c>
      <c r="F310">
        <v>3</v>
      </c>
      <c r="G310">
        <v>1560</v>
      </c>
      <c r="H310">
        <f t="shared" si="4"/>
        <v>1560</v>
      </c>
      <c r="I310">
        <f>COUNTIF(Отзывы!C:C,B310)</f>
        <v>0</v>
      </c>
    </row>
    <row r="311" spans="1:9" x14ac:dyDescent="0.25">
      <c r="A311" t="s">
        <v>315</v>
      </c>
      <c r="B311">
        <v>36785</v>
      </c>
      <c r="C311" s="3">
        <v>55</v>
      </c>
      <c r="D311" t="s">
        <v>1786</v>
      </c>
      <c r="F311">
        <v>13</v>
      </c>
      <c r="G311">
        <v>3300</v>
      </c>
      <c r="H311">
        <f t="shared" si="4"/>
        <v>3300</v>
      </c>
      <c r="I311">
        <f>COUNTIF(Отзывы!C:C,B311)</f>
        <v>0</v>
      </c>
    </row>
    <row r="312" spans="1:9" x14ac:dyDescent="0.25">
      <c r="A312" t="s">
        <v>316</v>
      </c>
      <c r="B312">
        <v>15768</v>
      </c>
      <c r="C312" s="3">
        <v>1440</v>
      </c>
      <c r="D312" t="s">
        <v>1787</v>
      </c>
      <c r="E312" t="s">
        <v>2929</v>
      </c>
      <c r="F312">
        <v>7</v>
      </c>
      <c r="G312">
        <v>86400</v>
      </c>
      <c r="H312">
        <f t="shared" si="4"/>
        <v>86400</v>
      </c>
      <c r="I312">
        <f>COUNTIF(Отзывы!C:C,B312)</f>
        <v>0</v>
      </c>
    </row>
    <row r="313" spans="1:9" x14ac:dyDescent="0.25">
      <c r="A313" t="s">
        <v>317</v>
      </c>
      <c r="B313">
        <v>101953</v>
      </c>
      <c r="C313" s="3">
        <v>10</v>
      </c>
      <c r="D313" t="s">
        <v>1656</v>
      </c>
      <c r="E313" t="s">
        <v>2930</v>
      </c>
      <c r="F313">
        <v>7</v>
      </c>
      <c r="G313">
        <v>600</v>
      </c>
      <c r="H313">
        <f t="shared" si="4"/>
        <v>600</v>
      </c>
      <c r="I313">
        <f>COUNTIF(Отзывы!C:C,B313)</f>
        <v>0</v>
      </c>
    </row>
    <row r="314" spans="1:9" x14ac:dyDescent="0.25">
      <c r="A314" t="s">
        <v>318</v>
      </c>
      <c r="B314">
        <v>329425</v>
      </c>
      <c r="C314" s="3">
        <v>125</v>
      </c>
      <c r="D314" t="s">
        <v>1788</v>
      </c>
      <c r="E314" t="s">
        <v>2931</v>
      </c>
      <c r="F314">
        <v>11</v>
      </c>
      <c r="G314">
        <v>7500</v>
      </c>
      <c r="H314">
        <f t="shared" si="4"/>
        <v>7500</v>
      </c>
      <c r="I314">
        <f>COUNTIF(Отзывы!C:C,B314)</f>
        <v>1</v>
      </c>
    </row>
    <row r="315" spans="1:9" x14ac:dyDescent="0.25">
      <c r="A315" t="s">
        <v>319</v>
      </c>
      <c r="B315">
        <v>252013</v>
      </c>
      <c r="C315" s="3">
        <v>27</v>
      </c>
      <c r="D315" t="s">
        <v>1789</v>
      </c>
      <c r="E315" t="s">
        <v>2932</v>
      </c>
      <c r="F315">
        <v>4</v>
      </c>
      <c r="G315">
        <v>1620</v>
      </c>
      <c r="H315">
        <f t="shared" si="4"/>
        <v>1620</v>
      </c>
      <c r="I315">
        <f>COUNTIF(Отзывы!C:C,B315)</f>
        <v>0</v>
      </c>
    </row>
    <row r="316" spans="1:9" x14ac:dyDescent="0.25">
      <c r="A316" t="s">
        <v>320</v>
      </c>
      <c r="B316">
        <v>276738</v>
      </c>
      <c r="C316" s="3">
        <v>65</v>
      </c>
      <c r="D316" t="s">
        <v>1790</v>
      </c>
      <c r="E316" t="s">
        <v>2933</v>
      </c>
      <c r="G316">
        <v>3900</v>
      </c>
      <c r="H316">
        <f t="shared" si="4"/>
        <v>3900</v>
      </c>
      <c r="I316">
        <f>COUNTIF(Отзывы!C:C,B316)</f>
        <v>0</v>
      </c>
    </row>
    <row r="317" spans="1:9" x14ac:dyDescent="0.25">
      <c r="A317" t="s">
        <v>321</v>
      </c>
      <c r="B317">
        <v>83999</v>
      </c>
      <c r="C317" s="3">
        <v>30</v>
      </c>
      <c r="D317" t="s">
        <v>1791</v>
      </c>
      <c r="E317" t="s">
        <v>2934</v>
      </c>
      <c r="G317">
        <v>1800</v>
      </c>
      <c r="H317">
        <f t="shared" si="4"/>
        <v>1800</v>
      </c>
      <c r="I317">
        <f>COUNTIF(Отзывы!C:C,B317)</f>
        <v>0</v>
      </c>
    </row>
    <row r="318" spans="1:9" x14ac:dyDescent="0.25">
      <c r="A318" t="s">
        <v>322</v>
      </c>
      <c r="B318">
        <v>275507</v>
      </c>
      <c r="C318" s="3">
        <v>55</v>
      </c>
      <c r="D318" t="s">
        <v>1792</v>
      </c>
      <c r="E318" t="s">
        <v>2935</v>
      </c>
      <c r="F318">
        <v>6</v>
      </c>
      <c r="G318">
        <v>3300</v>
      </c>
      <c r="H318">
        <f t="shared" si="4"/>
        <v>3300</v>
      </c>
      <c r="I318">
        <f>COUNTIF(Отзывы!C:C,B318)</f>
        <v>0</v>
      </c>
    </row>
    <row r="319" spans="1:9" x14ac:dyDescent="0.25">
      <c r="A319" t="s">
        <v>323</v>
      </c>
      <c r="B319">
        <v>30200</v>
      </c>
      <c r="C319" s="3">
        <v>270</v>
      </c>
      <c r="D319" t="s">
        <v>1793</v>
      </c>
      <c r="E319" t="s">
        <v>2936</v>
      </c>
      <c r="G319">
        <v>16200</v>
      </c>
      <c r="H319">
        <f t="shared" si="4"/>
        <v>16200</v>
      </c>
      <c r="I319">
        <f>COUNTIF(Отзывы!C:C,B319)</f>
        <v>0</v>
      </c>
    </row>
    <row r="320" spans="1:9" x14ac:dyDescent="0.25">
      <c r="A320" t="s">
        <v>324</v>
      </c>
      <c r="B320">
        <v>295226</v>
      </c>
      <c r="C320" s="4">
        <v>5</v>
      </c>
      <c r="D320" t="s">
        <v>1794</v>
      </c>
      <c r="E320" t="s">
        <v>2937</v>
      </c>
      <c r="F320">
        <v>6</v>
      </c>
      <c r="G320">
        <v>300</v>
      </c>
      <c r="H320">
        <f t="shared" si="4"/>
        <v>300</v>
      </c>
      <c r="I320">
        <f>COUNTIF(Отзывы!C:C,B320)</f>
        <v>1</v>
      </c>
    </row>
    <row r="321" spans="1:9" x14ac:dyDescent="0.25">
      <c r="A321" t="s">
        <v>325</v>
      </c>
      <c r="B321">
        <v>219718</v>
      </c>
      <c r="C321" s="4">
        <v>5</v>
      </c>
      <c r="D321" t="s">
        <v>1795</v>
      </c>
      <c r="E321" t="s">
        <v>2938</v>
      </c>
      <c r="G321">
        <v>300</v>
      </c>
      <c r="H321">
        <f t="shared" si="4"/>
        <v>300</v>
      </c>
      <c r="I321">
        <f>COUNTIF(Отзывы!C:C,B321)</f>
        <v>0</v>
      </c>
    </row>
    <row r="322" spans="1:9" x14ac:dyDescent="0.25">
      <c r="A322" t="s">
        <v>326</v>
      </c>
      <c r="B322">
        <v>185128</v>
      </c>
      <c r="C322" s="3">
        <v>27</v>
      </c>
      <c r="D322" t="s">
        <v>1796</v>
      </c>
      <c r="E322" t="s">
        <v>2939</v>
      </c>
      <c r="F322">
        <v>12</v>
      </c>
      <c r="G322">
        <v>1620</v>
      </c>
      <c r="H322">
        <f t="shared" ref="H322:H385" si="5">$C322*60</f>
        <v>1620</v>
      </c>
      <c r="I322">
        <f>COUNTIF(Отзывы!C:C,B322)</f>
        <v>0</v>
      </c>
    </row>
    <row r="323" spans="1:9" x14ac:dyDescent="0.25">
      <c r="A323" t="s">
        <v>327</v>
      </c>
      <c r="B323">
        <v>16869</v>
      </c>
      <c r="C323" s="4">
        <v>5</v>
      </c>
      <c r="D323" t="s">
        <v>1797</v>
      </c>
      <c r="G323">
        <v>300</v>
      </c>
      <c r="H323">
        <f t="shared" si="5"/>
        <v>300</v>
      </c>
      <c r="I323">
        <f>COUNTIF(Отзывы!C:C,B323)</f>
        <v>0</v>
      </c>
    </row>
    <row r="324" spans="1:9" x14ac:dyDescent="0.25">
      <c r="A324" t="s">
        <v>328</v>
      </c>
      <c r="B324">
        <v>82179</v>
      </c>
      <c r="C324" s="3">
        <v>25</v>
      </c>
      <c r="D324" t="s">
        <v>1798</v>
      </c>
      <c r="E324" t="s">
        <v>2940</v>
      </c>
      <c r="F324">
        <v>9</v>
      </c>
      <c r="G324">
        <v>1500</v>
      </c>
      <c r="H324">
        <f t="shared" si="5"/>
        <v>1500</v>
      </c>
      <c r="I324">
        <f>COUNTIF(Отзывы!C:C,B324)</f>
        <v>0</v>
      </c>
    </row>
    <row r="325" spans="1:9" x14ac:dyDescent="0.25">
      <c r="A325" t="s">
        <v>329</v>
      </c>
      <c r="B325">
        <v>69824</v>
      </c>
      <c r="C325" s="3">
        <v>40</v>
      </c>
      <c r="D325" t="s">
        <v>1799</v>
      </c>
      <c r="E325" t="s">
        <v>2941</v>
      </c>
      <c r="F325">
        <v>9</v>
      </c>
      <c r="G325">
        <v>2400</v>
      </c>
      <c r="H325">
        <f t="shared" si="5"/>
        <v>2400</v>
      </c>
      <c r="I325">
        <f>COUNTIF(Отзывы!C:C,B325)</f>
        <v>0</v>
      </c>
    </row>
    <row r="326" spans="1:9" x14ac:dyDescent="0.25">
      <c r="A326" t="s">
        <v>330</v>
      </c>
      <c r="B326">
        <v>308520</v>
      </c>
      <c r="C326" s="3">
        <v>35</v>
      </c>
      <c r="D326" t="s">
        <v>1773</v>
      </c>
      <c r="E326" t="s">
        <v>2942</v>
      </c>
      <c r="F326">
        <v>10</v>
      </c>
      <c r="G326">
        <v>2100</v>
      </c>
      <c r="H326">
        <f t="shared" si="5"/>
        <v>2100</v>
      </c>
      <c r="I326">
        <f>COUNTIF(Отзывы!C:C,B326)</f>
        <v>0</v>
      </c>
    </row>
    <row r="327" spans="1:9" x14ac:dyDescent="0.25">
      <c r="A327" t="s">
        <v>331</v>
      </c>
      <c r="B327">
        <v>355386</v>
      </c>
      <c r="C327" s="3">
        <v>50</v>
      </c>
      <c r="D327" t="s">
        <v>1800</v>
      </c>
      <c r="E327" t="s">
        <v>2943</v>
      </c>
      <c r="F327">
        <v>12</v>
      </c>
      <c r="G327">
        <v>3000</v>
      </c>
      <c r="H327">
        <f t="shared" si="5"/>
        <v>3000</v>
      </c>
      <c r="I327">
        <f>COUNTIF(Отзывы!C:C,B327)</f>
        <v>0</v>
      </c>
    </row>
    <row r="328" spans="1:9" x14ac:dyDescent="0.25">
      <c r="A328" t="s">
        <v>332</v>
      </c>
      <c r="B328">
        <v>107674</v>
      </c>
      <c r="C328" s="3">
        <v>80</v>
      </c>
      <c r="D328" t="s">
        <v>1801</v>
      </c>
      <c r="E328" t="s">
        <v>2944</v>
      </c>
      <c r="G328">
        <v>4800</v>
      </c>
      <c r="H328">
        <f t="shared" si="5"/>
        <v>4800</v>
      </c>
      <c r="I328">
        <f>COUNTIF(Отзывы!C:C,B328)</f>
        <v>1</v>
      </c>
    </row>
    <row r="329" spans="1:9" x14ac:dyDescent="0.25">
      <c r="A329" t="s">
        <v>333</v>
      </c>
      <c r="B329">
        <v>435580</v>
      </c>
      <c r="C329" s="3">
        <v>55</v>
      </c>
      <c r="D329" t="s">
        <v>1802</v>
      </c>
      <c r="E329" t="s">
        <v>2945</v>
      </c>
      <c r="F329">
        <v>11</v>
      </c>
      <c r="G329">
        <v>3300</v>
      </c>
      <c r="H329">
        <f t="shared" si="5"/>
        <v>3300</v>
      </c>
      <c r="I329">
        <f>COUNTIF(Отзывы!C:C,B329)</f>
        <v>1</v>
      </c>
    </row>
    <row r="330" spans="1:9" x14ac:dyDescent="0.25">
      <c r="A330" t="s">
        <v>334</v>
      </c>
      <c r="B330">
        <v>264606</v>
      </c>
      <c r="C330" s="3">
        <v>75</v>
      </c>
      <c r="D330" t="s">
        <v>1803</v>
      </c>
      <c r="E330" t="s">
        <v>2946</v>
      </c>
      <c r="G330">
        <v>4500</v>
      </c>
      <c r="H330">
        <f t="shared" si="5"/>
        <v>4500</v>
      </c>
      <c r="I330">
        <f>COUNTIF(Отзывы!C:C,B330)</f>
        <v>0</v>
      </c>
    </row>
    <row r="331" spans="1:9" x14ac:dyDescent="0.25">
      <c r="A331" t="s">
        <v>335</v>
      </c>
      <c r="B331">
        <v>70239</v>
      </c>
      <c r="C331" s="3">
        <v>70</v>
      </c>
      <c r="D331" t="s">
        <v>1804</v>
      </c>
      <c r="E331" t="s">
        <v>2947</v>
      </c>
      <c r="G331">
        <v>4200</v>
      </c>
      <c r="H331">
        <f t="shared" si="5"/>
        <v>4200</v>
      </c>
      <c r="I331">
        <f>COUNTIF(Отзывы!C:C,B331)</f>
        <v>3</v>
      </c>
    </row>
    <row r="332" spans="1:9" x14ac:dyDescent="0.25">
      <c r="A332" t="s">
        <v>336</v>
      </c>
      <c r="B332">
        <v>17298</v>
      </c>
      <c r="C332" s="3">
        <v>240</v>
      </c>
      <c r="D332" t="s">
        <v>1623</v>
      </c>
      <c r="E332" t="s">
        <v>2948</v>
      </c>
      <c r="F332">
        <v>7</v>
      </c>
      <c r="G332">
        <v>14400</v>
      </c>
      <c r="H332">
        <f t="shared" si="5"/>
        <v>14400</v>
      </c>
      <c r="I332">
        <f>COUNTIF(Отзывы!C:C,B332)</f>
        <v>0</v>
      </c>
    </row>
    <row r="333" spans="1:9" x14ac:dyDescent="0.25">
      <c r="A333" t="s">
        <v>337</v>
      </c>
      <c r="B333">
        <v>8757</v>
      </c>
      <c r="C333" s="3">
        <v>25</v>
      </c>
      <c r="D333" t="s">
        <v>1805</v>
      </c>
      <c r="E333" t="s">
        <v>2949</v>
      </c>
      <c r="F333">
        <v>7</v>
      </c>
      <c r="G333">
        <v>1500</v>
      </c>
      <c r="H333">
        <f t="shared" si="5"/>
        <v>1500</v>
      </c>
      <c r="I333">
        <f>COUNTIF(Отзывы!C:C,B333)</f>
        <v>4</v>
      </c>
    </row>
    <row r="334" spans="1:9" x14ac:dyDescent="0.25">
      <c r="A334" t="s">
        <v>338</v>
      </c>
      <c r="B334">
        <v>280393</v>
      </c>
      <c r="C334" s="3">
        <v>25</v>
      </c>
      <c r="D334" t="s">
        <v>1806</v>
      </c>
      <c r="E334" t="s">
        <v>2950</v>
      </c>
      <c r="F334">
        <v>12</v>
      </c>
      <c r="G334">
        <v>1500</v>
      </c>
      <c r="H334">
        <f t="shared" si="5"/>
        <v>1500</v>
      </c>
      <c r="I334">
        <f>COUNTIF(Отзывы!C:C,B334)</f>
        <v>0</v>
      </c>
    </row>
    <row r="335" spans="1:9" x14ac:dyDescent="0.25">
      <c r="A335" t="s">
        <v>339</v>
      </c>
      <c r="B335">
        <v>316584</v>
      </c>
      <c r="C335" s="3">
        <v>25</v>
      </c>
      <c r="D335" t="s">
        <v>1807</v>
      </c>
      <c r="E335" t="s">
        <v>2951</v>
      </c>
      <c r="F335">
        <v>8</v>
      </c>
      <c r="G335">
        <v>1500</v>
      </c>
      <c r="H335">
        <f t="shared" si="5"/>
        <v>1500</v>
      </c>
      <c r="I335">
        <f>COUNTIF(Отзывы!C:C,B335)</f>
        <v>0</v>
      </c>
    </row>
    <row r="336" spans="1:9" x14ac:dyDescent="0.25">
      <c r="A336" t="s">
        <v>340</v>
      </c>
      <c r="B336">
        <v>91109</v>
      </c>
      <c r="C336" s="3">
        <v>20</v>
      </c>
      <c r="D336" t="s">
        <v>1808</v>
      </c>
      <c r="E336" t="s">
        <v>2952</v>
      </c>
      <c r="F336">
        <v>9</v>
      </c>
      <c r="G336">
        <v>1200</v>
      </c>
      <c r="H336">
        <f t="shared" si="5"/>
        <v>1200</v>
      </c>
      <c r="I336">
        <f>COUNTIF(Отзывы!C:C,B336)</f>
        <v>0</v>
      </c>
    </row>
    <row r="337" spans="1:9" x14ac:dyDescent="0.25">
      <c r="A337" t="s">
        <v>341</v>
      </c>
      <c r="B337">
        <v>35815</v>
      </c>
      <c r="C337" s="3">
        <v>10</v>
      </c>
      <c r="D337" t="s">
        <v>1809</v>
      </c>
      <c r="E337" t="s">
        <v>2953</v>
      </c>
      <c r="F337">
        <v>2</v>
      </c>
      <c r="G337">
        <v>600</v>
      </c>
      <c r="H337">
        <f t="shared" si="5"/>
        <v>600</v>
      </c>
      <c r="I337">
        <f>COUNTIF(Отзывы!C:C,B337)</f>
        <v>0</v>
      </c>
    </row>
    <row r="338" spans="1:9" x14ac:dyDescent="0.25">
      <c r="A338" t="s">
        <v>342</v>
      </c>
      <c r="B338">
        <v>493247</v>
      </c>
      <c r="C338" s="4">
        <v>5</v>
      </c>
      <c r="D338" t="s">
        <v>1810</v>
      </c>
      <c r="E338" t="s">
        <v>2954</v>
      </c>
      <c r="F338">
        <v>9</v>
      </c>
      <c r="G338">
        <v>300</v>
      </c>
      <c r="H338">
        <f t="shared" si="5"/>
        <v>300</v>
      </c>
      <c r="I338">
        <f>COUNTIF(Отзывы!C:C,B338)</f>
        <v>0</v>
      </c>
    </row>
    <row r="339" spans="1:9" x14ac:dyDescent="0.25">
      <c r="A339" t="s">
        <v>343</v>
      </c>
      <c r="B339">
        <v>49474</v>
      </c>
      <c r="C339" s="3">
        <v>29</v>
      </c>
      <c r="D339" t="s">
        <v>1811</v>
      </c>
      <c r="E339" t="s">
        <v>2955</v>
      </c>
      <c r="F339">
        <v>5</v>
      </c>
      <c r="G339">
        <v>1740</v>
      </c>
      <c r="H339">
        <f t="shared" si="5"/>
        <v>1740</v>
      </c>
      <c r="I339">
        <f>COUNTIF(Отзывы!C:C,B339)</f>
        <v>0</v>
      </c>
    </row>
    <row r="340" spans="1:9" x14ac:dyDescent="0.25">
      <c r="A340" t="s">
        <v>344</v>
      </c>
      <c r="B340">
        <v>47051</v>
      </c>
      <c r="C340" s="3">
        <v>60</v>
      </c>
      <c r="D340" t="s">
        <v>1812</v>
      </c>
      <c r="E340" t="s">
        <v>2956</v>
      </c>
      <c r="F340">
        <v>21</v>
      </c>
      <c r="G340">
        <v>3600</v>
      </c>
      <c r="H340">
        <f t="shared" si="5"/>
        <v>3600</v>
      </c>
      <c r="I340">
        <f>COUNTIF(Отзывы!C:C,B340)</f>
        <v>0</v>
      </c>
    </row>
    <row r="341" spans="1:9" x14ac:dyDescent="0.25">
      <c r="A341" t="s">
        <v>345</v>
      </c>
      <c r="B341">
        <v>137515</v>
      </c>
      <c r="C341" s="3">
        <v>30</v>
      </c>
      <c r="D341" t="s">
        <v>1813</v>
      </c>
      <c r="E341" t="s">
        <v>2957</v>
      </c>
      <c r="F341">
        <v>14</v>
      </c>
      <c r="G341">
        <v>1800</v>
      </c>
      <c r="H341">
        <f t="shared" si="5"/>
        <v>1800</v>
      </c>
      <c r="I341">
        <f>COUNTIF(Отзывы!C:C,B341)</f>
        <v>1</v>
      </c>
    </row>
    <row r="342" spans="1:9" x14ac:dyDescent="0.25">
      <c r="A342" t="s">
        <v>346</v>
      </c>
      <c r="B342">
        <v>25405</v>
      </c>
      <c r="C342" s="3">
        <v>25</v>
      </c>
      <c r="D342" t="s">
        <v>1814</v>
      </c>
      <c r="E342" t="s">
        <v>2958</v>
      </c>
      <c r="G342">
        <v>1500</v>
      </c>
      <c r="H342">
        <f t="shared" si="5"/>
        <v>1500</v>
      </c>
      <c r="I342">
        <f>COUNTIF(Отзывы!C:C,B342)</f>
        <v>0</v>
      </c>
    </row>
    <row r="343" spans="1:9" x14ac:dyDescent="0.25">
      <c r="A343" t="s">
        <v>347</v>
      </c>
      <c r="B343">
        <v>484207</v>
      </c>
      <c r="C343" s="3">
        <v>80</v>
      </c>
      <c r="D343" t="s">
        <v>1815</v>
      </c>
      <c r="E343" t="s">
        <v>2959</v>
      </c>
      <c r="F343">
        <v>19</v>
      </c>
      <c r="G343">
        <v>4800</v>
      </c>
      <c r="H343">
        <f t="shared" si="5"/>
        <v>4800</v>
      </c>
      <c r="I343">
        <f>COUNTIF(Отзывы!C:C,B343)</f>
        <v>0</v>
      </c>
    </row>
    <row r="344" spans="1:9" x14ac:dyDescent="0.25">
      <c r="A344" t="s">
        <v>348</v>
      </c>
      <c r="B344">
        <v>303109</v>
      </c>
      <c r="C344" s="3">
        <v>60</v>
      </c>
      <c r="D344" t="s">
        <v>1816</v>
      </c>
      <c r="E344" t="s">
        <v>2960</v>
      </c>
      <c r="G344">
        <v>3600</v>
      </c>
      <c r="H344">
        <f t="shared" si="5"/>
        <v>3600</v>
      </c>
      <c r="I344">
        <f>COUNTIF(Отзывы!C:C,B344)</f>
        <v>0</v>
      </c>
    </row>
    <row r="345" spans="1:9" x14ac:dyDescent="0.25">
      <c r="A345" t="s">
        <v>349</v>
      </c>
      <c r="B345">
        <v>329684</v>
      </c>
      <c r="C345" s="3">
        <v>80</v>
      </c>
      <c r="D345" t="s">
        <v>1817</v>
      </c>
      <c r="E345" t="s">
        <v>2961</v>
      </c>
      <c r="F345">
        <v>12</v>
      </c>
      <c r="G345">
        <v>4800</v>
      </c>
      <c r="H345">
        <f t="shared" si="5"/>
        <v>4800</v>
      </c>
      <c r="I345">
        <f>COUNTIF(Отзывы!C:C,B345)</f>
        <v>1</v>
      </c>
    </row>
    <row r="346" spans="1:9" x14ac:dyDescent="0.25">
      <c r="A346" t="s">
        <v>350</v>
      </c>
      <c r="B346">
        <v>324427</v>
      </c>
      <c r="C346" s="3">
        <v>135</v>
      </c>
      <c r="D346" t="s">
        <v>1818</v>
      </c>
      <c r="E346" t="s">
        <v>2962</v>
      </c>
      <c r="F346">
        <v>13</v>
      </c>
      <c r="G346">
        <v>8100</v>
      </c>
      <c r="H346">
        <f t="shared" si="5"/>
        <v>8100</v>
      </c>
      <c r="I346">
        <f>COUNTIF(Отзывы!C:C,B346)</f>
        <v>0</v>
      </c>
    </row>
    <row r="347" spans="1:9" x14ac:dyDescent="0.25">
      <c r="A347" t="s">
        <v>351</v>
      </c>
      <c r="B347">
        <v>341328</v>
      </c>
      <c r="C347" s="3">
        <v>45</v>
      </c>
      <c r="D347" t="s">
        <v>1819</v>
      </c>
      <c r="E347" t="s">
        <v>2963</v>
      </c>
      <c r="G347">
        <v>2700</v>
      </c>
      <c r="H347">
        <f t="shared" si="5"/>
        <v>2700</v>
      </c>
      <c r="I347">
        <f>COUNTIF(Отзывы!C:C,B347)</f>
        <v>0</v>
      </c>
    </row>
    <row r="348" spans="1:9" x14ac:dyDescent="0.25">
      <c r="A348" t="s">
        <v>352</v>
      </c>
      <c r="B348">
        <v>335661</v>
      </c>
      <c r="C348" s="3">
        <v>10</v>
      </c>
      <c r="D348" t="s">
        <v>1820</v>
      </c>
      <c r="E348" t="s">
        <v>2964</v>
      </c>
      <c r="F348">
        <v>4</v>
      </c>
      <c r="G348">
        <v>600</v>
      </c>
      <c r="H348">
        <f t="shared" si="5"/>
        <v>600</v>
      </c>
      <c r="I348">
        <f>COUNTIF(Отзывы!C:C,B348)</f>
        <v>0</v>
      </c>
    </row>
    <row r="349" spans="1:9" x14ac:dyDescent="0.25">
      <c r="A349" t="s">
        <v>353</v>
      </c>
      <c r="B349">
        <v>138305</v>
      </c>
      <c r="C349" s="3">
        <v>30</v>
      </c>
      <c r="D349" t="s">
        <v>1821</v>
      </c>
      <c r="E349" t="s">
        <v>2965</v>
      </c>
      <c r="G349">
        <v>1800</v>
      </c>
      <c r="H349">
        <f t="shared" si="5"/>
        <v>1800</v>
      </c>
      <c r="I349">
        <f>COUNTIF(Отзывы!C:C,B349)</f>
        <v>1</v>
      </c>
    </row>
    <row r="350" spans="1:9" x14ac:dyDescent="0.25">
      <c r="A350" t="s">
        <v>354</v>
      </c>
      <c r="B350">
        <v>167427</v>
      </c>
      <c r="C350" s="3">
        <v>70</v>
      </c>
      <c r="D350" t="s">
        <v>1822</v>
      </c>
      <c r="E350" t="s">
        <v>2966</v>
      </c>
      <c r="F350">
        <v>4</v>
      </c>
      <c r="G350">
        <v>4200</v>
      </c>
      <c r="H350">
        <f t="shared" si="5"/>
        <v>4200</v>
      </c>
      <c r="I350">
        <f>COUNTIF(Отзывы!C:C,B350)</f>
        <v>0</v>
      </c>
    </row>
    <row r="351" spans="1:9" x14ac:dyDescent="0.25">
      <c r="A351" t="s">
        <v>355</v>
      </c>
      <c r="B351">
        <v>21733</v>
      </c>
      <c r="C351" s="3">
        <v>30</v>
      </c>
      <c r="D351" t="s">
        <v>1823</v>
      </c>
      <c r="E351" t="s">
        <v>2967</v>
      </c>
      <c r="F351">
        <v>8</v>
      </c>
      <c r="G351">
        <v>1800</v>
      </c>
      <c r="H351">
        <f t="shared" si="5"/>
        <v>1800</v>
      </c>
      <c r="I351">
        <f>COUNTIF(Отзывы!C:C,B351)</f>
        <v>1</v>
      </c>
    </row>
    <row r="352" spans="1:9" x14ac:dyDescent="0.25">
      <c r="A352" t="s">
        <v>356</v>
      </c>
      <c r="B352">
        <v>388542</v>
      </c>
      <c r="C352" s="3">
        <v>35</v>
      </c>
      <c r="D352" t="s">
        <v>1824</v>
      </c>
      <c r="E352" t="s">
        <v>2968</v>
      </c>
      <c r="F352">
        <v>9</v>
      </c>
      <c r="G352">
        <v>2100</v>
      </c>
      <c r="H352">
        <f t="shared" si="5"/>
        <v>2100</v>
      </c>
      <c r="I352">
        <f>COUNTIF(Отзывы!C:C,B352)</f>
        <v>0</v>
      </c>
    </row>
    <row r="353" spans="1:9" x14ac:dyDescent="0.25">
      <c r="A353" t="s">
        <v>357</v>
      </c>
      <c r="B353">
        <v>275607</v>
      </c>
      <c r="C353" s="3">
        <v>810</v>
      </c>
      <c r="D353" t="s">
        <v>1792</v>
      </c>
      <c r="E353" t="s">
        <v>2969</v>
      </c>
      <c r="F353">
        <v>9</v>
      </c>
      <c r="G353">
        <v>48600</v>
      </c>
      <c r="H353">
        <f t="shared" si="5"/>
        <v>48600</v>
      </c>
      <c r="I353">
        <f>COUNTIF(Отзывы!C:C,B353)</f>
        <v>0</v>
      </c>
    </row>
    <row r="354" spans="1:9" x14ac:dyDescent="0.25">
      <c r="A354" t="s">
        <v>358</v>
      </c>
      <c r="B354">
        <v>336324</v>
      </c>
      <c r="C354" s="3">
        <v>30</v>
      </c>
      <c r="D354" t="s">
        <v>1825</v>
      </c>
      <c r="E354" t="s">
        <v>2970</v>
      </c>
      <c r="G354">
        <v>1800</v>
      </c>
      <c r="H354">
        <f t="shared" si="5"/>
        <v>1800</v>
      </c>
      <c r="I354">
        <f>COUNTIF(Отзывы!C:C,B354)</f>
        <v>0</v>
      </c>
    </row>
    <row r="355" spans="1:9" x14ac:dyDescent="0.25">
      <c r="A355" t="s">
        <v>359</v>
      </c>
      <c r="B355">
        <v>57620</v>
      </c>
      <c r="C355" s="3">
        <v>45</v>
      </c>
      <c r="D355" t="s">
        <v>1826</v>
      </c>
      <c r="E355" t="s">
        <v>2971</v>
      </c>
      <c r="F355">
        <v>9</v>
      </c>
      <c r="G355">
        <v>2700</v>
      </c>
      <c r="H355">
        <f t="shared" si="5"/>
        <v>2700</v>
      </c>
      <c r="I355">
        <f>COUNTIF(Отзывы!C:C,B355)</f>
        <v>1</v>
      </c>
    </row>
    <row r="356" spans="1:9" x14ac:dyDescent="0.25">
      <c r="A356" t="s">
        <v>360</v>
      </c>
      <c r="B356">
        <v>158393</v>
      </c>
      <c r="C356" s="3">
        <v>65</v>
      </c>
      <c r="D356" t="s">
        <v>1827</v>
      </c>
      <c r="E356" t="s">
        <v>2972</v>
      </c>
      <c r="F356">
        <v>13</v>
      </c>
      <c r="G356">
        <v>3900</v>
      </c>
      <c r="H356">
        <f t="shared" si="5"/>
        <v>3900</v>
      </c>
      <c r="I356">
        <f>COUNTIF(Отзывы!C:C,B356)</f>
        <v>0</v>
      </c>
    </row>
    <row r="357" spans="1:9" x14ac:dyDescent="0.25">
      <c r="A357" t="s">
        <v>361</v>
      </c>
      <c r="B357">
        <v>145462</v>
      </c>
      <c r="C357" s="3">
        <v>45</v>
      </c>
      <c r="D357" t="s">
        <v>1828</v>
      </c>
      <c r="E357" t="s">
        <v>2973</v>
      </c>
      <c r="F357">
        <v>7</v>
      </c>
      <c r="G357">
        <v>2700</v>
      </c>
      <c r="H357">
        <f t="shared" si="5"/>
        <v>2700</v>
      </c>
      <c r="I357">
        <f>COUNTIF(Отзывы!C:C,B357)</f>
        <v>0</v>
      </c>
    </row>
    <row r="358" spans="1:9" x14ac:dyDescent="0.25">
      <c r="A358" t="s">
        <v>362</v>
      </c>
      <c r="B358">
        <v>346612</v>
      </c>
      <c r="C358" s="3">
        <v>20</v>
      </c>
      <c r="D358" t="s">
        <v>1829</v>
      </c>
      <c r="E358" t="s">
        <v>2974</v>
      </c>
      <c r="F358">
        <v>7</v>
      </c>
      <c r="G358">
        <v>1200</v>
      </c>
      <c r="H358">
        <f t="shared" si="5"/>
        <v>1200</v>
      </c>
      <c r="I358">
        <f>COUNTIF(Отзывы!C:C,B358)</f>
        <v>0</v>
      </c>
    </row>
    <row r="359" spans="1:9" x14ac:dyDescent="0.25">
      <c r="A359" t="s">
        <v>363</v>
      </c>
      <c r="B359">
        <v>107665</v>
      </c>
      <c r="C359" s="3">
        <v>60</v>
      </c>
      <c r="D359" t="s">
        <v>1801</v>
      </c>
      <c r="E359" t="s">
        <v>2975</v>
      </c>
      <c r="G359">
        <v>3600</v>
      </c>
      <c r="H359">
        <f t="shared" si="5"/>
        <v>3600</v>
      </c>
      <c r="I359">
        <f>COUNTIF(Отзывы!C:C,B359)</f>
        <v>0</v>
      </c>
    </row>
    <row r="360" spans="1:9" x14ac:dyDescent="0.25">
      <c r="A360" t="s">
        <v>364</v>
      </c>
      <c r="B360">
        <v>243510</v>
      </c>
      <c r="C360" s="3">
        <v>45</v>
      </c>
      <c r="D360" t="s">
        <v>1830</v>
      </c>
      <c r="E360" t="s">
        <v>2976</v>
      </c>
      <c r="F360">
        <v>10</v>
      </c>
      <c r="G360">
        <v>2700</v>
      </c>
      <c r="H360">
        <f t="shared" si="5"/>
        <v>2700</v>
      </c>
      <c r="I360">
        <f>COUNTIF(Отзывы!C:C,B360)</f>
        <v>0</v>
      </c>
    </row>
    <row r="361" spans="1:9" x14ac:dyDescent="0.25">
      <c r="A361" t="s">
        <v>365</v>
      </c>
      <c r="B361">
        <v>137095</v>
      </c>
      <c r="C361" s="3">
        <v>30</v>
      </c>
      <c r="D361" t="s">
        <v>1831</v>
      </c>
      <c r="E361" t="s">
        <v>2977</v>
      </c>
      <c r="F361">
        <v>7</v>
      </c>
      <c r="G361">
        <v>1800</v>
      </c>
      <c r="H361">
        <f t="shared" si="5"/>
        <v>1800</v>
      </c>
      <c r="I361">
        <f>COUNTIF(Отзывы!C:C,B361)</f>
        <v>0</v>
      </c>
    </row>
    <row r="362" spans="1:9" x14ac:dyDescent="0.25">
      <c r="A362" t="s">
        <v>366</v>
      </c>
      <c r="B362">
        <v>135764</v>
      </c>
      <c r="C362" s="3">
        <v>30</v>
      </c>
      <c r="D362" t="s">
        <v>1832</v>
      </c>
      <c r="E362" t="s">
        <v>2978</v>
      </c>
      <c r="F362">
        <v>11</v>
      </c>
      <c r="G362">
        <v>1800</v>
      </c>
      <c r="H362">
        <f t="shared" si="5"/>
        <v>1800</v>
      </c>
      <c r="I362">
        <f>COUNTIF(Отзывы!C:C,B362)</f>
        <v>1</v>
      </c>
    </row>
    <row r="363" spans="1:9" x14ac:dyDescent="0.25">
      <c r="A363" t="s">
        <v>367</v>
      </c>
      <c r="B363">
        <v>241671</v>
      </c>
      <c r="C363" s="3">
        <v>75</v>
      </c>
      <c r="D363" t="s">
        <v>1833</v>
      </c>
      <c r="E363" t="s">
        <v>2979</v>
      </c>
      <c r="G363">
        <v>4500</v>
      </c>
      <c r="H363">
        <f t="shared" si="5"/>
        <v>4500</v>
      </c>
      <c r="I363">
        <f>COUNTIF(Отзывы!C:C,B363)</f>
        <v>0</v>
      </c>
    </row>
    <row r="364" spans="1:9" x14ac:dyDescent="0.25">
      <c r="A364" t="s">
        <v>368</v>
      </c>
      <c r="B364">
        <v>303750</v>
      </c>
      <c r="C364" s="3">
        <v>36</v>
      </c>
      <c r="D364" t="s">
        <v>1834</v>
      </c>
      <c r="E364" t="s">
        <v>2980</v>
      </c>
      <c r="G364">
        <v>2160</v>
      </c>
      <c r="H364">
        <f t="shared" si="5"/>
        <v>2160</v>
      </c>
      <c r="I364">
        <f>COUNTIF(Отзывы!C:C,B364)</f>
        <v>0</v>
      </c>
    </row>
    <row r="365" spans="1:9" x14ac:dyDescent="0.25">
      <c r="A365" t="s">
        <v>369</v>
      </c>
      <c r="B365">
        <v>411799</v>
      </c>
      <c r="C365" s="3">
        <v>210</v>
      </c>
      <c r="D365" t="s">
        <v>1835</v>
      </c>
      <c r="E365" t="s">
        <v>2981</v>
      </c>
      <c r="F365">
        <v>11</v>
      </c>
      <c r="G365">
        <v>12600</v>
      </c>
      <c r="H365">
        <f t="shared" si="5"/>
        <v>12600</v>
      </c>
      <c r="I365">
        <f>COUNTIF(Отзывы!C:C,B365)</f>
        <v>0</v>
      </c>
    </row>
    <row r="366" spans="1:9" x14ac:dyDescent="0.25">
      <c r="A366" t="s">
        <v>370</v>
      </c>
      <c r="B366">
        <v>358163</v>
      </c>
      <c r="C366" s="3">
        <v>50</v>
      </c>
      <c r="D366" t="s">
        <v>1836</v>
      </c>
      <c r="E366" t="s">
        <v>2982</v>
      </c>
      <c r="F366">
        <v>12</v>
      </c>
      <c r="G366">
        <v>3000</v>
      </c>
      <c r="H366">
        <f t="shared" si="5"/>
        <v>3000</v>
      </c>
      <c r="I366">
        <f>COUNTIF(Отзывы!C:C,B366)</f>
        <v>0</v>
      </c>
    </row>
    <row r="367" spans="1:9" x14ac:dyDescent="0.25">
      <c r="A367" t="s">
        <v>371</v>
      </c>
      <c r="B367">
        <v>212881</v>
      </c>
      <c r="C367" s="3">
        <v>90</v>
      </c>
      <c r="D367" t="s">
        <v>1837</v>
      </c>
      <c r="E367" t="s">
        <v>2983</v>
      </c>
      <c r="F367">
        <v>9</v>
      </c>
      <c r="G367">
        <v>5400</v>
      </c>
      <c r="H367">
        <f t="shared" si="5"/>
        <v>5400</v>
      </c>
      <c r="I367">
        <f>COUNTIF(Отзывы!C:C,B367)</f>
        <v>0</v>
      </c>
    </row>
    <row r="368" spans="1:9" x14ac:dyDescent="0.25">
      <c r="A368" t="s">
        <v>372</v>
      </c>
      <c r="B368">
        <v>33246</v>
      </c>
      <c r="C368" s="3">
        <v>55</v>
      </c>
      <c r="D368" t="s">
        <v>1838</v>
      </c>
      <c r="E368" t="s">
        <v>2984</v>
      </c>
      <c r="F368">
        <v>3</v>
      </c>
      <c r="G368">
        <v>3300</v>
      </c>
      <c r="H368">
        <f t="shared" si="5"/>
        <v>3300</v>
      </c>
      <c r="I368">
        <f>COUNTIF(Отзывы!C:C,B368)</f>
        <v>0</v>
      </c>
    </row>
    <row r="369" spans="1:9" x14ac:dyDescent="0.25">
      <c r="A369" t="s">
        <v>373</v>
      </c>
      <c r="B369">
        <v>91568</v>
      </c>
      <c r="C369" s="3">
        <v>15</v>
      </c>
      <c r="D369" t="s">
        <v>1839</v>
      </c>
      <c r="E369" t="s">
        <v>2985</v>
      </c>
      <c r="G369">
        <v>900</v>
      </c>
      <c r="H369">
        <f t="shared" si="5"/>
        <v>900</v>
      </c>
      <c r="I369">
        <f>COUNTIF(Отзывы!C:C,B369)</f>
        <v>0</v>
      </c>
    </row>
    <row r="370" spans="1:9" x14ac:dyDescent="0.25">
      <c r="A370" t="s">
        <v>374</v>
      </c>
      <c r="B370">
        <v>507136</v>
      </c>
      <c r="C370" s="3">
        <v>105</v>
      </c>
      <c r="D370" t="s">
        <v>1840</v>
      </c>
      <c r="E370" t="s">
        <v>2986</v>
      </c>
      <c r="F370">
        <v>12</v>
      </c>
      <c r="G370">
        <v>6300</v>
      </c>
      <c r="H370">
        <f t="shared" si="5"/>
        <v>6300</v>
      </c>
      <c r="I370">
        <f>COUNTIF(Отзывы!C:C,B370)</f>
        <v>0</v>
      </c>
    </row>
    <row r="371" spans="1:9" x14ac:dyDescent="0.25">
      <c r="A371" t="s">
        <v>375</v>
      </c>
      <c r="B371">
        <v>152251</v>
      </c>
      <c r="C371" s="4">
        <v>5</v>
      </c>
      <c r="D371" t="s">
        <v>1841</v>
      </c>
      <c r="E371" t="s">
        <v>2987</v>
      </c>
      <c r="G371">
        <v>300</v>
      </c>
      <c r="H371">
        <f t="shared" si="5"/>
        <v>300</v>
      </c>
      <c r="I371">
        <f>COUNTIF(Отзывы!C:C,B371)</f>
        <v>0</v>
      </c>
    </row>
    <row r="372" spans="1:9" x14ac:dyDescent="0.25">
      <c r="A372" t="s">
        <v>376</v>
      </c>
      <c r="B372">
        <v>460591</v>
      </c>
      <c r="C372" s="3">
        <v>35</v>
      </c>
      <c r="D372" t="s">
        <v>1842</v>
      </c>
      <c r="E372" t="s">
        <v>2988</v>
      </c>
      <c r="G372">
        <v>2100</v>
      </c>
      <c r="H372">
        <f t="shared" si="5"/>
        <v>2100</v>
      </c>
      <c r="I372">
        <f>COUNTIF(Отзывы!C:C,B372)</f>
        <v>0</v>
      </c>
    </row>
    <row r="373" spans="1:9" x14ac:dyDescent="0.25">
      <c r="A373" t="s">
        <v>377</v>
      </c>
      <c r="B373">
        <v>221603</v>
      </c>
      <c r="C373" s="3">
        <v>35</v>
      </c>
      <c r="D373" t="s">
        <v>1594</v>
      </c>
      <c r="E373" t="s">
        <v>2989</v>
      </c>
      <c r="G373">
        <v>2100</v>
      </c>
      <c r="H373">
        <f t="shared" si="5"/>
        <v>2100</v>
      </c>
      <c r="I373">
        <f>COUNTIF(Отзывы!C:C,B373)</f>
        <v>0</v>
      </c>
    </row>
    <row r="374" spans="1:9" x14ac:dyDescent="0.25">
      <c r="A374" t="s">
        <v>378</v>
      </c>
      <c r="B374">
        <v>414227</v>
      </c>
      <c r="C374" s="3">
        <v>40</v>
      </c>
      <c r="D374" t="s">
        <v>1843</v>
      </c>
      <c r="E374" t="s">
        <v>2990</v>
      </c>
      <c r="G374">
        <v>2400</v>
      </c>
      <c r="H374">
        <f t="shared" si="5"/>
        <v>2400</v>
      </c>
      <c r="I374">
        <f>COUNTIF(Отзывы!C:C,B374)</f>
        <v>1</v>
      </c>
    </row>
    <row r="375" spans="1:9" x14ac:dyDescent="0.25">
      <c r="A375" t="s">
        <v>379</v>
      </c>
      <c r="B375">
        <v>202106</v>
      </c>
      <c r="C375" s="3">
        <v>90</v>
      </c>
      <c r="D375" t="s">
        <v>1844</v>
      </c>
      <c r="E375" t="s">
        <v>2991</v>
      </c>
      <c r="F375">
        <v>11</v>
      </c>
      <c r="G375">
        <v>5400</v>
      </c>
      <c r="H375">
        <f t="shared" si="5"/>
        <v>5400</v>
      </c>
      <c r="I375">
        <f>COUNTIF(Отзывы!C:C,B375)</f>
        <v>0</v>
      </c>
    </row>
    <row r="376" spans="1:9" x14ac:dyDescent="0.25">
      <c r="A376" t="s">
        <v>380</v>
      </c>
      <c r="B376">
        <v>353443</v>
      </c>
      <c r="C376" s="3">
        <v>50</v>
      </c>
      <c r="D376" t="s">
        <v>1845</v>
      </c>
      <c r="E376" t="s">
        <v>2992</v>
      </c>
      <c r="F376">
        <v>21</v>
      </c>
      <c r="G376">
        <v>3000</v>
      </c>
      <c r="H376">
        <f t="shared" si="5"/>
        <v>3000</v>
      </c>
      <c r="I376">
        <f>COUNTIF(Отзывы!C:C,B376)</f>
        <v>1</v>
      </c>
    </row>
    <row r="377" spans="1:9" x14ac:dyDescent="0.25">
      <c r="A377" t="s">
        <v>381</v>
      </c>
      <c r="B377">
        <v>198117</v>
      </c>
      <c r="C377" s="3">
        <v>70</v>
      </c>
      <c r="D377" t="s">
        <v>1846</v>
      </c>
      <c r="E377" t="s">
        <v>2993</v>
      </c>
      <c r="G377">
        <v>4200</v>
      </c>
      <c r="H377">
        <f t="shared" si="5"/>
        <v>4200</v>
      </c>
      <c r="I377">
        <f>COUNTIF(Отзывы!C:C,B377)</f>
        <v>1</v>
      </c>
    </row>
    <row r="378" spans="1:9" x14ac:dyDescent="0.25">
      <c r="A378" t="s">
        <v>382</v>
      </c>
      <c r="B378">
        <v>104242</v>
      </c>
      <c r="C378" s="3">
        <v>35</v>
      </c>
      <c r="D378" t="s">
        <v>1847</v>
      </c>
      <c r="E378" t="s">
        <v>2994</v>
      </c>
      <c r="G378">
        <v>2100</v>
      </c>
      <c r="H378">
        <f t="shared" si="5"/>
        <v>2100</v>
      </c>
      <c r="I378">
        <f>COUNTIF(Отзывы!C:C,B378)</f>
        <v>0</v>
      </c>
    </row>
    <row r="379" spans="1:9" x14ac:dyDescent="0.25">
      <c r="A379" t="s">
        <v>383</v>
      </c>
      <c r="B379">
        <v>153305</v>
      </c>
      <c r="C379" s="3">
        <v>50</v>
      </c>
      <c r="D379" t="s">
        <v>1848</v>
      </c>
      <c r="E379" t="s">
        <v>2995</v>
      </c>
      <c r="G379">
        <v>3000</v>
      </c>
      <c r="H379">
        <f t="shared" si="5"/>
        <v>3000</v>
      </c>
      <c r="I379">
        <f>COUNTIF(Отзывы!C:C,B379)</f>
        <v>2</v>
      </c>
    </row>
    <row r="380" spans="1:9" x14ac:dyDescent="0.25">
      <c r="A380" t="s">
        <v>384</v>
      </c>
      <c r="B380">
        <v>144488</v>
      </c>
      <c r="C380" s="3">
        <v>165</v>
      </c>
      <c r="D380" t="s">
        <v>1849</v>
      </c>
      <c r="E380" t="s">
        <v>2996</v>
      </c>
      <c r="F380">
        <v>9</v>
      </c>
      <c r="G380">
        <v>9900</v>
      </c>
      <c r="H380">
        <f t="shared" si="5"/>
        <v>9900</v>
      </c>
      <c r="I380">
        <f>COUNTIF(Отзывы!C:C,B380)</f>
        <v>0</v>
      </c>
    </row>
    <row r="381" spans="1:9" x14ac:dyDescent="0.25">
      <c r="A381" t="s">
        <v>385</v>
      </c>
      <c r="B381">
        <v>75479</v>
      </c>
      <c r="C381" s="3">
        <v>70</v>
      </c>
      <c r="D381" t="s">
        <v>1850</v>
      </c>
      <c r="E381" t="s">
        <v>2997</v>
      </c>
      <c r="F381">
        <v>12</v>
      </c>
      <c r="G381">
        <v>4200</v>
      </c>
      <c r="H381">
        <f t="shared" si="5"/>
        <v>4200</v>
      </c>
      <c r="I381">
        <f>COUNTIF(Отзывы!C:C,B381)</f>
        <v>0</v>
      </c>
    </row>
    <row r="382" spans="1:9" x14ac:dyDescent="0.25">
      <c r="A382" t="s">
        <v>386</v>
      </c>
      <c r="B382">
        <v>220529</v>
      </c>
      <c r="C382" s="3">
        <v>30</v>
      </c>
      <c r="D382" t="s">
        <v>1851</v>
      </c>
      <c r="E382" t="s">
        <v>2998</v>
      </c>
      <c r="F382">
        <v>6</v>
      </c>
      <c r="G382">
        <v>1800</v>
      </c>
      <c r="H382">
        <f t="shared" si="5"/>
        <v>1800</v>
      </c>
      <c r="I382">
        <f>COUNTIF(Отзывы!C:C,B382)</f>
        <v>0</v>
      </c>
    </row>
    <row r="383" spans="1:9" x14ac:dyDescent="0.25">
      <c r="A383" t="s">
        <v>387</v>
      </c>
      <c r="B383">
        <v>139723</v>
      </c>
      <c r="C383" s="3">
        <v>10</v>
      </c>
      <c r="D383" t="s">
        <v>1852</v>
      </c>
      <c r="E383" t="s">
        <v>2999</v>
      </c>
      <c r="G383">
        <v>600</v>
      </c>
      <c r="H383">
        <f t="shared" si="5"/>
        <v>600</v>
      </c>
      <c r="I383">
        <f>COUNTIF(Отзывы!C:C,B383)</f>
        <v>0</v>
      </c>
    </row>
    <row r="384" spans="1:9" x14ac:dyDescent="0.25">
      <c r="A384" t="s">
        <v>388</v>
      </c>
      <c r="B384">
        <v>51530</v>
      </c>
      <c r="C384" s="3">
        <v>30</v>
      </c>
      <c r="D384" t="s">
        <v>1853</v>
      </c>
      <c r="E384" t="s">
        <v>3000</v>
      </c>
      <c r="F384">
        <v>11</v>
      </c>
      <c r="G384">
        <v>1800</v>
      </c>
      <c r="H384">
        <f t="shared" si="5"/>
        <v>1800</v>
      </c>
      <c r="I384">
        <f>COUNTIF(Отзывы!C:C,B384)</f>
        <v>1</v>
      </c>
    </row>
    <row r="385" spans="1:9" x14ac:dyDescent="0.25">
      <c r="A385" t="s">
        <v>389</v>
      </c>
      <c r="B385">
        <v>258359</v>
      </c>
      <c r="C385" s="3">
        <v>10</v>
      </c>
      <c r="D385" t="s">
        <v>1854</v>
      </c>
      <c r="E385" t="s">
        <v>3001</v>
      </c>
      <c r="F385">
        <v>8</v>
      </c>
      <c r="G385">
        <v>600</v>
      </c>
      <c r="H385">
        <f t="shared" si="5"/>
        <v>600</v>
      </c>
      <c r="I385">
        <f>COUNTIF(Отзывы!C:C,B385)</f>
        <v>0</v>
      </c>
    </row>
    <row r="386" spans="1:9" x14ac:dyDescent="0.25">
      <c r="A386" t="s">
        <v>390</v>
      </c>
      <c r="B386">
        <v>12390</v>
      </c>
      <c r="C386" s="3">
        <v>25</v>
      </c>
      <c r="D386" t="s">
        <v>1855</v>
      </c>
      <c r="E386" t="s">
        <v>3002</v>
      </c>
      <c r="F386">
        <v>13</v>
      </c>
      <c r="G386">
        <v>1500</v>
      </c>
      <c r="H386">
        <f t="shared" ref="H386:H449" si="6">$C386*60</f>
        <v>1500</v>
      </c>
      <c r="I386">
        <f>COUNTIF(Отзывы!C:C,B386)</f>
        <v>0</v>
      </c>
    </row>
    <row r="387" spans="1:9" x14ac:dyDescent="0.25">
      <c r="A387" t="s">
        <v>391</v>
      </c>
      <c r="B387">
        <v>188180</v>
      </c>
      <c r="C387" s="3">
        <v>27</v>
      </c>
      <c r="D387" t="s">
        <v>1856</v>
      </c>
      <c r="E387" t="s">
        <v>3003</v>
      </c>
      <c r="F387">
        <v>9</v>
      </c>
      <c r="G387">
        <v>1620</v>
      </c>
      <c r="H387">
        <f t="shared" si="6"/>
        <v>1620</v>
      </c>
      <c r="I387">
        <f>COUNTIF(Отзывы!C:C,B387)</f>
        <v>1</v>
      </c>
    </row>
    <row r="388" spans="1:9" x14ac:dyDescent="0.25">
      <c r="A388" t="s">
        <v>392</v>
      </c>
      <c r="B388">
        <v>364408</v>
      </c>
      <c r="C388" s="3">
        <v>15</v>
      </c>
      <c r="D388" t="s">
        <v>1857</v>
      </c>
      <c r="E388" t="s">
        <v>3004</v>
      </c>
      <c r="G388">
        <v>900</v>
      </c>
      <c r="H388">
        <f t="shared" si="6"/>
        <v>900</v>
      </c>
      <c r="I388">
        <f>COUNTIF(Отзывы!C:C,B388)</f>
        <v>0</v>
      </c>
    </row>
    <row r="389" spans="1:9" x14ac:dyDescent="0.25">
      <c r="A389" t="s">
        <v>393</v>
      </c>
      <c r="B389">
        <v>406507</v>
      </c>
      <c r="C389" s="3">
        <v>75</v>
      </c>
      <c r="D389" t="s">
        <v>1858</v>
      </c>
      <c r="E389" t="s">
        <v>3005</v>
      </c>
      <c r="F389">
        <v>5</v>
      </c>
      <c r="G389">
        <v>4500</v>
      </c>
      <c r="H389">
        <f t="shared" si="6"/>
        <v>4500</v>
      </c>
      <c r="I389">
        <f>COUNTIF(Отзывы!C:C,B389)</f>
        <v>0</v>
      </c>
    </row>
    <row r="390" spans="1:9" x14ac:dyDescent="0.25">
      <c r="A390" t="s">
        <v>394</v>
      </c>
      <c r="B390">
        <v>406586</v>
      </c>
      <c r="C390" s="3">
        <v>60</v>
      </c>
      <c r="D390" t="s">
        <v>1858</v>
      </c>
      <c r="E390" t="s">
        <v>3006</v>
      </c>
      <c r="F390">
        <v>11</v>
      </c>
      <c r="G390">
        <v>3600</v>
      </c>
      <c r="H390">
        <f t="shared" si="6"/>
        <v>3600</v>
      </c>
      <c r="I390">
        <f>COUNTIF(Отзывы!C:C,B390)</f>
        <v>0</v>
      </c>
    </row>
    <row r="391" spans="1:9" x14ac:dyDescent="0.25">
      <c r="A391" t="s">
        <v>395</v>
      </c>
      <c r="B391">
        <v>109853</v>
      </c>
      <c r="C391" s="3">
        <v>40</v>
      </c>
      <c r="D391" t="s">
        <v>1859</v>
      </c>
      <c r="E391" t="s">
        <v>3007</v>
      </c>
      <c r="G391">
        <v>2400</v>
      </c>
      <c r="H391">
        <f t="shared" si="6"/>
        <v>2400</v>
      </c>
      <c r="I391">
        <f>COUNTIF(Отзывы!C:C,B391)</f>
        <v>0</v>
      </c>
    </row>
    <row r="392" spans="1:9" x14ac:dyDescent="0.25">
      <c r="A392" t="s">
        <v>396</v>
      </c>
      <c r="B392">
        <v>148114</v>
      </c>
      <c r="C392" s="3">
        <v>25</v>
      </c>
      <c r="D392" t="s">
        <v>1860</v>
      </c>
      <c r="E392" t="s">
        <v>3008</v>
      </c>
      <c r="F392">
        <v>4</v>
      </c>
      <c r="G392">
        <v>1500</v>
      </c>
      <c r="H392">
        <f t="shared" si="6"/>
        <v>1500</v>
      </c>
      <c r="I392">
        <f>COUNTIF(Отзывы!C:C,B392)</f>
        <v>0</v>
      </c>
    </row>
    <row r="393" spans="1:9" x14ac:dyDescent="0.25">
      <c r="A393" t="s">
        <v>397</v>
      </c>
      <c r="B393">
        <v>66928</v>
      </c>
      <c r="C393" s="3">
        <v>25</v>
      </c>
      <c r="D393" t="s">
        <v>1621</v>
      </c>
      <c r="E393" t="s">
        <v>3009</v>
      </c>
      <c r="F393">
        <v>5</v>
      </c>
      <c r="G393">
        <v>1500</v>
      </c>
      <c r="H393">
        <f t="shared" si="6"/>
        <v>1500</v>
      </c>
      <c r="I393">
        <f>COUNTIF(Отзывы!C:C,B393)</f>
        <v>0</v>
      </c>
    </row>
    <row r="394" spans="1:9" x14ac:dyDescent="0.25">
      <c r="A394" t="s">
        <v>398</v>
      </c>
      <c r="B394">
        <v>143484</v>
      </c>
      <c r="C394" s="3">
        <v>95</v>
      </c>
      <c r="D394" t="s">
        <v>1519</v>
      </c>
      <c r="E394" t="s">
        <v>3010</v>
      </c>
      <c r="F394">
        <v>11</v>
      </c>
      <c r="G394">
        <v>5700</v>
      </c>
      <c r="H394">
        <f t="shared" si="6"/>
        <v>5700</v>
      </c>
      <c r="I394">
        <f>COUNTIF(Отзывы!C:C,B394)</f>
        <v>0</v>
      </c>
    </row>
    <row r="395" spans="1:9" x14ac:dyDescent="0.25">
      <c r="A395" t="s">
        <v>399</v>
      </c>
      <c r="B395">
        <v>55271</v>
      </c>
      <c r="C395" s="3">
        <v>25</v>
      </c>
      <c r="D395" t="s">
        <v>1861</v>
      </c>
      <c r="E395" t="s">
        <v>3011</v>
      </c>
      <c r="F395">
        <v>8</v>
      </c>
      <c r="G395">
        <v>1500</v>
      </c>
      <c r="H395">
        <f t="shared" si="6"/>
        <v>1500</v>
      </c>
      <c r="I395">
        <f>COUNTIF(Отзывы!C:C,B395)</f>
        <v>0</v>
      </c>
    </row>
    <row r="396" spans="1:9" x14ac:dyDescent="0.25">
      <c r="A396" t="s">
        <v>400</v>
      </c>
      <c r="B396">
        <v>59764</v>
      </c>
      <c r="C396" s="3">
        <v>35</v>
      </c>
      <c r="D396" t="s">
        <v>1690</v>
      </c>
      <c r="E396" t="s">
        <v>3012</v>
      </c>
      <c r="F396">
        <v>5</v>
      </c>
      <c r="G396">
        <v>2100</v>
      </c>
      <c r="H396">
        <f t="shared" si="6"/>
        <v>2100</v>
      </c>
      <c r="I396">
        <f>COUNTIF(Отзывы!C:C,B396)</f>
        <v>0</v>
      </c>
    </row>
    <row r="397" spans="1:9" x14ac:dyDescent="0.25">
      <c r="A397" t="s">
        <v>401</v>
      </c>
      <c r="B397">
        <v>116771</v>
      </c>
      <c r="C397" s="3">
        <v>50</v>
      </c>
      <c r="D397" t="s">
        <v>1682</v>
      </c>
      <c r="E397" t="s">
        <v>3013</v>
      </c>
      <c r="G397">
        <v>3000</v>
      </c>
      <c r="H397">
        <f t="shared" si="6"/>
        <v>3000</v>
      </c>
      <c r="I397">
        <f>COUNTIF(Отзывы!C:C,B397)</f>
        <v>1</v>
      </c>
    </row>
    <row r="398" spans="1:9" x14ac:dyDescent="0.25">
      <c r="A398" t="s">
        <v>402</v>
      </c>
      <c r="B398">
        <v>368071</v>
      </c>
      <c r="C398" s="3">
        <v>20</v>
      </c>
      <c r="D398" t="s">
        <v>1862</v>
      </c>
      <c r="E398" t="s">
        <v>3014</v>
      </c>
      <c r="G398">
        <v>1200</v>
      </c>
      <c r="H398">
        <f t="shared" si="6"/>
        <v>1200</v>
      </c>
      <c r="I398">
        <f>COUNTIF(Отзывы!C:C,B398)</f>
        <v>0</v>
      </c>
    </row>
    <row r="399" spans="1:9" x14ac:dyDescent="0.25">
      <c r="A399" t="s">
        <v>403</v>
      </c>
      <c r="B399">
        <v>414835</v>
      </c>
      <c r="C399" s="3">
        <v>30</v>
      </c>
      <c r="D399" t="s">
        <v>1863</v>
      </c>
      <c r="E399" t="s">
        <v>3015</v>
      </c>
      <c r="F399">
        <v>9</v>
      </c>
      <c r="G399">
        <v>1800</v>
      </c>
      <c r="H399">
        <f t="shared" si="6"/>
        <v>1800</v>
      </c>
      <c r="I399">
        <f>COUNTIF(Отзывы!C:C,B399)</f>
        <v>0</v>
      </c>
    </row>
    <row r="400" spans="1:9" x14ac:dyDescent="0.25">
      <c r="A400" t="s">
        <v>404</v>
      </c>
      <c r="B400">
        <v>262971</v>
      </c>
      <c r="C400" s="3">
        <v>60</v>
      </c>
      <c r="D400" t="s">
        <v>1864</v>
      </c>
      <c r="E400" t="s">
        <v>3016</v>
      </c>
      <c r="F400">
        <v>13</v>
      </c>
      <c r="G400">
        <v>3600</v>
      </c>
      <c r="H400">
        <f t="shared" si="6"/>
        <v>3600</v>
      </c>
      <c r="I400">
        <f>COUNTIF(Отзывы!C:C,B400)</f>
        <v>0</v>
      </c>
    </row>
    <row r="401" spans="1:9" x14ac:dyDescent="0.25">
      <c r="A401" t="s">
        <v>405</v>
      </c>
      <c r="B401">
        <v>371937</v>
      </c>
      <c r="C401" s="3">
        <v>15</v>
      </c>
      <c r="D401" t="s">
        <v>1650</v>
      </c>
      <c r="E401" t="s">
        <v>3017</v>
      </c>
      <c r="F401">
        <v>10</v>
      </c>
      <c r="G401">
        <v>900</v>
      </c>
      <c r="H401">
        <f t="shared" si="6"/>
        <v>900</v>
      </c>
      <c r="I401">
        <f>COUNTIF(Отзывы!C:C,B401)</f>
        <v>0</v>
      </c>
    </row>
    <row r="402" spans="1:9" x14ac:dyDescent="0.25">
      <c r="A402" t="s">
        <v>406</v>
      </c>
      <c r="B402">
        <v>403404</v>
      </c>
      <c r="C402" s="4">
        <v>5</v>
      </c>
      <c r="D402" t="s">
        <v>1548</v>
      </c>
      <c r="E402" t="s">
        <v>3018</v>
      </c>
      <c r="F402">
        <v>4</v>
      </c>
      <c r="G402">
        <v>300</v>
      </c>
      <c r="H402">
        <f t="shared" si="6"/>
        <v>300</v>
      </c>
      <c r="I402">
        <f>COUNTIF(Отзывы!C:C,B402)</f>
        <v>0</v>
      </c>
    </row>
    <row r="403" spans="1:9" x14ac:dyDescent="0.25">
      <c r="A403" t="s">
        <v>407</v>
      </c>
      <c r="B403">
        <v>98936</v>
      </c>
      <c r="C403" s="3">
        <v>490</v>
      </c>
      <c r="D403" t="s">
        <v>1865</v>
      </c>
      <c r="E403" t="s">
        <v>3019</v>
      </c>
      <c r="F403">
        <v>7</v>
      </c>
      <c r="G403">
        <v>29400</v>
      </c>
      <c r="H403">
        <f t="shared" si="6"/>
        <v>29400</v>
      </c>
      <c r="I403">
        <f>COUNTIF(Отзывы!C:C,B403)</f>
        <v>0</v>
      </c>
    </row>
    <row r="404" spans="1:9" x14ac:dyDescent="0.25">
      <c r="A404" t="s">
        <v>408</v>
      </c>
      <c r="B404">
        <v>415135</v>
      </c>
      <c r="C404" s="3">
        <v>35</v>
      </c>
      <c r="D404" t="s">
        <v>1866</v>
      </c>
      <c r="E404" t="s">
        <v>3020</v>
      </c>
      <c r="G404">
        <v>2100</v>
      </c>
      <c r="H404">
        <f t="shared" si="6"/>
        <v>2100</v>
      </c>
      <c r="I404">
        <f>COUNTIF(Отзывы!C:C,B404)</f>
        <v>0</v>
      </c>
    </row>
    <row r="405" spans="1:9" x14ac:dyDescent="0.25">
      <c r="A405" t="s">
        <v>409</v>
      </c>
      <c r="B405">
        <v>161111</v>
      </c>
      <c r="C405" s="3">
        <v>49</v>
      </c>
      <c r="D405" t="s">
        <v>1525</v>
      </c>
      <c r="E405" t="s">
        <v>3021</v>
      </c>
      <c r="F405">
        <v>10</v>
      </c>
      <c r="G405">
        <v>2940</v>
      </c>
      <c r="H405">
        <f t="shared" si="6"/>
        <v>2940</v>
      </c>
      <c r="I405">
        <f>COUNTIF(Отзывы!C:C,B405)</f>
        <v>0</v>
      </c>
    </row>
    <row r="406" spans="1:9" x14ac:dyDescent="0.25">
      <c r="A406" t="s">
        <v>410</v>
      </c>
      <c r="B406">
        <v>301500</v>
      </c>
      <c r="C406" s="3">
        <v>15</v>
      </c>
      <c r="D406" t="s">
        <v>1867</v>
      </c>
      <c r="E406" t="s">
        <v>3022</v>
      </c>
      <c r="G406">
        <v>900</v>
      </c>
      <c r="H406">
        <f t="shared" si="6"/>
        <v>900</v>
      </c>
      <c r="I406">
        <f>COUNTIF(Отзывы!C:C,B406)</f>
        <v>0</v>
      </c>
    </row>
    <row r="407" spans="1:9" x14ac:dyDescent="0.25">
      <c r="A407" t="s">
        <v>411</v>
      </c>
      <c r="B407">
        <v>341721</v>
      </c>
      <c r="C407" s="3">
        <v>35</v>
      </c>
      <c r="D407" t="s">
        <v>1733</v>
      </c>
      <c r="E407" t="s">
        <v>3023</v>
      </c>
      <c r="F407">
        <v>15</v>
      </c>
      <c r="G407">
        <v>2100</v>
      </c>
      <c r="H407">
        <f t="shared" si="6"/>
        <v>2100</v>
      </c>
      <c r="I407">
        <f>COUNTIF(Отзывы!C:C,B407)</f>
        <v>0</v>
      </c>
    </row>
    <row r="408" spans="1:9" x14ac:dyDescent="0.25">
      <c r="A408" t="s">
        <v>412</v>
      </c>
      <c r="B408">
        <v>74720</v>
      </c>
      <c r="C408" s="3">
        <v>140</v>
      </c>
      <c r="D408" t="s">
        <v>1868</v>
      </c>
      <c r="E408" t="s">
        <v>3024</v>
      </c>
      <c r="F408">
        <v>19</v>
      </c>
      <c r="G408">
        <v>8400</v>
      </c>
      <c r="H408">
        <f t="shared" si="6"/>
        <v>8400</v>
      </c>
      <c r="I408">
        <f>COUNTIF(Отзывы!C:C,B408)</f>
        <v>0</v>
      </c>
    </row>
    <row r="409" spans="1:9" x14ac:dyDescent="0.25">
      <c r="A409" t="s">
        <v>413</v>
      </c>
      <c r="B409">
        <v>26777</v>
      </c>
      <c r="C409" s="3">
        <v>60</v>
      </c>
      <c r="D409" t="s">
        <v>1869</v>
      </c>
      <c r="E409" t="s">
        <v>3025</v>
      </c>
      <c r="F409">
        <v>12</v>
      </c>
      <c r="G409">
        <v>3600</v>
      </c>
      <c r="H409">
        <f t="shared" si="6"/>
        <v>3600</v>
      </c>
      <c r="I409">
        <f>COUNTIF(Отзывы!C:C,B409)</f>
        <v>0</v>
      </c>
    </row>
    <row r="410" spans="1:9" x14ac:dyDescent="0.25">
      <c r="A410" t="s">
        <v>414</v>
      </c>
      <c r="B410">
        <v>424727</v>
      </c>
      <c r="C410" s="3">
        <v>45</v>
      </c>
      <c r="D410" t="s">
        <v>1870</v>
      </c>
      <c r="E410" t="s">
        <v>3026</v>
      </c>
      <c r="F410">
        <v>10</v>
      </c>
      <c r="G410">
        <v>2700</v>
      </c>
      <c r="H410">
        <f t="shared" si="6"/>
        <v>2700</v>
      </c>
      <c r="I410">
        <f>COUNTIF(Отзывы!C:C,B410)</f>
        <v>0</v>
      </c>
    </row>
    <row r="411" spans="1:9" x14ac:dyDescent="0.25">
      <c r="A411" t="s">
        <v>415</v>
      </c>
      <c r="B411">
        <v>307645</v>
      </c>
      <c r="C411" s="3">
        <v>45</v>
      </c>
      <c r="D411" t="s">
        <v>1629</v>
      </c>
      <c r="E411" t="s">
        <v>3027</v>
      </c>
      <c r="F411">
        <v>12</v>
      </c>
      <c r="G411">
        <v>2700</v>
      </c>
      <c r="H411">
        <f t="shared" si="6"/>
        <v>2700</v>
      </c>
      <c r="I411">
        <f>COUNTIF(Отзывы!C:C,B411)</f>
        <v>0</v>
      </c>
    </row>
    <row r="412" spans="1:9" x14ac:dyDescent="0.25">
      <c r="A412" t="s">
        <v>416</v>
      </c>
      <c r="B412">
        <v>157539</v>
      </c>
      <c r="C412" s="3">
        <v>20</v>
      </c>
      <c r="D412" t="s">
        <v>1871</v>
      </c>
      <c r="E412" t="s">
        <v>3028</v>
      </c>
      <c r="F412">
        <v>5</v>
      </c>
      <c r="G412">
        <v>1200</v>
      </c>
      <c r="H412">
        <f t="shared" si="6"/>
        <v>1200</v>
      </c>
      <c r="I412">
        <f>COUNTIF(Отзывы!C:C,B412)</f>
        <v>0</v>
      </c>
    </row>
    <row r="413" spans="1:9" x14ac:dyDescent="0.25">
      <c r="A413" t="s">
        <v>417</v>
      </c>
      <c r="B413">
        <v>301523</v>
      </c>
      <c r="C413" s="3">
        <v>105</v>
      </c>
      <c r="D413" t="s">
        <v>1867</v>
      </c>
      <c r="E413" t="s">
        <v>3029</v>
      </c>
      <c r="F413">
        <v>6</v>
      </c>
      <c r="G413">
        <v>6300</v>
      </c>
      <c r="H413">
        <f t="shared" si="6"/>
        <v>6300</v>
      </c>
      <c r="I413">
        <f>COUNTIF(Отзывы!C:C,B413)</f>
        <v>0</v>
      </c>
    </row>
    <row r="414" spans="1:9" x14ac:dyDescent="0.25">
      <c r="A414" t="s">
        <v>418</v>
      </c>
      <c r="B414">
        <v>467039</v>
      </c>
      <c r="C414" s="3">
        <v>10</v>
      </c>
      <c r="D414" t="s">
        <v>1872</v>
      </c>
      <c r="E414" t="s">
        <v>3030</v>
      </c>
      <c r="F414">
        <v>10</v>
      </c>
      <c r="G414">
        <v>600</v>
      </c>
      <c r="H414">
        <f t="shared" si="6"/>
        <v>600</v>
      </c>
      <c r="I414">
        <f>COUNTIF(Отзывы!C:C,B414)</f>
        <v>0</v>
      </c>
    </row>
    <row r="415" spans="1:9" x14ac:dyDescent="0.25">
      <c r="A415" t="s">
        <v>419</v>
      </c>
      <c r="B415">
        <v>303735</v>
      </c>
      <c r="C415" s="3">
        <v>30</v>
      </c>
      <c r="D415" t="s">
        <v>1834</v>
      </c>
      <c r="E415" t="s">
        <v>3031</v>
      </c>
      <c r="F415">
        <v>7</v>
      </c>
      <c r="G415">
        <v>1800</v>
      </c>
      <c r="H415">
        <f t="shared" si="6"/>
        <v>1800</v>
      </c>
      <c r="I415">
        <f>COUNTIF(Отзывы!C:C,B415)</f>
        <v>1</v>
      </c>
    </row>
    <row r="416" spans="1:9" x14ac:dyDescent="0.25">
      <c r="A416" t="s">
        <v>420</v>
      </c>
      <c r="B416">
        <v>30565</v>
      </c>
      <c r="C416" s="3">
        <v>32</v>
      </c>
      <c r="D416" t="s">
        <v>1764</v>
      </c>
      <c r="E416" t="s">
        <v>3032</v>
      </c>
      <c r="F416">
        <v>10</v>
      </c>
      <c r="G416">
        <v>1920</v>
      </c>
      <c r="H416">
        <f t="shared" si="6"/>
        <v>1920</v>
      </c>
      <c r="I416">
        <f>COUNTIF(Отзывы!C:C,B416)</f>
        <v>2</v>
      </c>
    </row>
    <row r="417" spans="1:9" x14ac:dyDescent="0.25">
      <c r="A417" t="s">
        <v>421</v>
      </c>
      <c r="B417">
        <v>388333</v>
      </c>
      <c r="C417" s="3">
        <v>40</v>
      </c>
      <c r="D417" t="s">
        <v>1873</v>
      </c>
      <c r="E417" t="s">
        <v>3033</v>
      </c>
      <c r="F417">
        <v>14</v>
      </c>
      <c r="G417">
        <v>2400</v>
      </c>
      <c r="H417">
        <f t="shared" si="6"/>
        <v>2400</v>
      </c>
      <c r="I417">
        <f>COUNTIF(Отзывы!C:C,B417)</f>
        <v>0</v>
      </c>
    </row>
    <row r="418" spans="1:9" x14ac:dyDescent="0.25">
      <c r="A418" t="s">
        <v>422</v>
      </c>
      <c r="B418">
        <v>178437</v>
      </c>
      <c r="C418" s="3">
        <v>50</v>
      </c>
      <c r="D418" t="s">
        <v>1874</v>
      </c>
      <c r="E418" t="s">
        <v>3034</v>
      </c>
      <c r="G418">
        <v>3000</v>
      </c>
      <c r="H418">
        <f t="shared" si="6"/>
        <v>3000</v>
      </c>
      <c r="I418">
        <f>COUNTIF(Отзывы!C:C,B418)</f>
        <v>0</v>
      </c>
    </row>
    <row r="419" spans="1:9" x14ac:dyDescent="0.25">
      <c r="A419" t="s">
        <v>423</v>
      </c>
      <c r="B419">
        <v>309990</v>
      </c>
      <c r="C419" s="3">
        <v>45</v>
      </c>
      <c r="D419" t="s">
        <v>1875</v>
      </c>
      <c r="E419" t="s">
        <v>3035</v>
      </c>
      <c r="F419">
        <v>4</v>
      </c>
      <c r="G419">
        <v>2700</v>
      </c>
      <c r="H419">
        <f t="shared" si="6"/>
        <v>2700</v>
      </c>
      <c r="I419">
        <f>COUNTIF(Отзывы!C:C,B419)</f>
        <v>0</v>
      </c>
    </row>
    <row r="420" spans="1:9" x14ac:dyDescent="0.25">
      <c r="A420" t="s">
        <v>424</v>
      </c>
      <c r="B420">
        <v>103273</v>
      </c>
      <c r="C420" s="3">
        <v>65</v>
      </c>
      <c r="D420" t="s">
        <v>1876</v>
      </c>
      <c r="E420" t="s">
        <v>3036</v>
      </c>
      <c r="F420">
        <v>8</v>
      </c>
      <c r="G420">
        <v>3900</v>
      </c>
      <c r="H420">
        <f t="shared" si="6"/>
        <v>3900</v>
      </c>
      <c r="I420">
        <f>COUNTIF(Отзывы!C:C,B420)</f>
        <v>0</v>
      </c>
    </row>
    <row r="421" spans="1:9" x14ac:dyDescent="0.25">
      <c r="A421" t="s">
        <v>425</v>
      </c>
      <c r="B421">
        <v>239186</v>
      </c>
      <c r="C421" s="3">
        <v>45</v>
      </c>
      <c r="D421" t="s">
        <v>1877</v>
      </c>
      <c r="E421" t="s">
        <v>3037</v>
      </c>
      <c r="G421">
        <v>2700</v>
      </c>
      <c r="H421">
        <f t="shared" si="6"/>
        <v>2700</v>
      </c>
      <c r="I421">
        <f>COUNTIF(Отзывы!C:C,B421)</f>
        <v>0</v>
      </c>
    </row>
    <row r="422" spans="1:9" x14ac:dyDescent="0.25">
      <c r="A422" t="s">
        <v>426</v>
      </c>
      <c r="B422">
        <v>79766</v>
      </c>
      <c r="C422" s="3">
        <v>140</v>
      </c>
      <c r="D422" t="s">
        <v>1878</v>
      </c>
      <c r="E422" t="s">
        <v>3038</v>
      </c>
      <c r="F422">
        <v>8</v>
      </c>
      <c r="G422">
        <v>8400</v>
      </c>
      <c r="H422">
        <f t="shared" si="6"/>
        <v>8400</v>
      </c>
      <c r="I422">
        <f>COUNTIF(Отзывы!C:C,B422)</f>
        <v>0</v>
      </c>
    </row>
    <row r="423" spans="1:9" x14ac:dyDescent="0.25">
      <c r="A423" t="s">
        <v>427</v>
      </c>
      <c r="B423">
        <v>140441</v>
      </c>
      <c r="C423" s="3">
        <v>10</v>
      </c>
      <c r="D423" t="s">
        <v>1879</v>
      </c>
      <c r="E423" t="s">
        <v>3039</v>
      </c>
      <c r="F423">
        <v>4</v>
      </c>
      <c r="G423">
        <v>600</v>
      </c>
      <c r="H423">
        <f t="shared" si="6"/>
        <v>600</v>
      </c>
      <c r="I423">
        <f>COUNTIF(Отзывы!C:C,B423)</f>
        <v>0</v>
      </c>
    </row>
    <row r="424" spans="1:9" x14ac:dyDescent="0.25">
      <c r="A424" t="s">
        <v>428</v>
      </c>
      <c r="B424">
        <v>19489</v>
      </c>
      <c r="C424" s="4">
        <v>9</v>
      </c>
      <c r="D424" t="s">
        <v>1880</v>
      </c>
      <c r="E424" t="s">
        <v>3040</v>
      </c>
      <c r="F424">
        <v>8</v>
      </c>
      <c r="G424">
        <v>540</v>
      </c>
      <c r="H424">
        <f t="shared" si="6"/>
        <v>540</v>
      </c>
      <c r="I424">
        <f>COUNTIF(Отзывы!C:C,B424)</f>
        <v>0</v>
      </c>
    </row>
    <row r="425" spans="1:9" x14ac:dyDescent="0.25">
      <c r="A425" t="s">
        <v>429</v>
      </c>
      <c r="B425">
        <v>91353</v>
      </c>
      <c r="C425" s="3">
        <v>40</v>
      </c>
      <c r="D425" t="s">
        <v>1881</v>
      </c>
      <c r="E425" t="s">
        <v>3041</v>
      </c>
      <c r="F425">
        <v>13</v>
      </c>
      <c r="G425">
        <v>2400</v>
      </c>
      <c r="H425">
        <f t="shared" si="6"/>
        <v>2400</v>
      </c>
      <c r="I425">
        <f>COUNTIF(Отзывы!C:C,B425)</f>
        <v>0</v>
      </c>
    </row>
    <row r="426" spans="1:9" x14ac:dyDescent="0.25">
      <c r="A426" t="s">
        <v>430</v>
      </c>
      <c r="B426">
        <v>10853</v>
      </c>
      <c r="C426" s="3">
        <v>15</v>
      </c>
      <c r="D426" t="s">
        <v>1882</v>
      </c>
      <c r="E426" t="s">
        <v>3042</v>
      </c>
      <c r="F426">
        <v>4</v>
      </c>
      <c r="G426">
        <v>900</v>
      </c>
      <c r="H426">
        <f t="shared" si="6"/>
        <v>900</v>
      </c>
      <c r="I426">
        <f>COUNTIF(Отзывы!C:C,B426)</f>
        <v>1</v>
      </c>
    </row>
    <row r="427" spans="1:9" x14ac:dyDescent="0.25">
      <c r="A427" t="s">
        <v>431</v>
      </c>
      <c r="B427">
        <v>455217</v>
      </c>
      <c r="C427" s="4">
        <v>7</v>
      </c>
      <c r="D427" t="s">
        <v>1883</v>
      </c>
      <c r="E427" t="s">
        <v>3043</v>
      </c>
      <c r="F427">
        <v>5</v>
      </c>
      <c r="G427">
        <v>420</v>
      </c>
      <c r="H427">
        <f t="shared" si="6"/>
        <v>420</v>
      </c>
      <c r="I427">
        <f>COUNTIF(Отзывы!C:C,B427)</f>
        <v>0</v>
      </c>
    </row>
    <row r="428" spans="1:9" x14ac:dyDescent="0.25">
      <c r="A428" t="s">
        <v>432</v>
      </c>
      <c r="B428">
        <v>29864</v>
      </c>
      <c r="C428" s="3">
        <v>25</v>
      </c>
      <c r="D428" t="s">
        <v>1884</v>
      </c>
      <c r="G428">
        <v>1500</v>
      </c>
      <c r="H428">
        <f t="shared" si="6"/>
        <v>1500</v>
      </c>
      <c r="I428">
        <f>COUNTIF(Отзывы!C:C,B428)</f>
        <v>0</v>
      </c>
    </row>
    <row r="429" spans="1:9" x14ac:dyDescent="0.25">
      <c r="A429" t="s">
        <v>433</v>
      </c>
      <c r="B429">
        <v>188006</v>
      </c>
      <c r="C429" s="3">
        <v>105</v>
      </c>
      <c r="D429" t="s">
        <v>1856</v>
      </c>
      <c r="E429" t="s">
        <v>3044</v>
      </c>
      <c r="G429">
        <v>6300</v>
      </c>
      <c r="H429">
        <f t="shared" si="6"/>
        <v>6300</v>
      </c>
      <c r="I429">
        <f>COUNTIF(Отзывы!C:C,B429)</f>
        <v>0</v>
      </c>
    </row>
    <row r="430" spans="1:9" x14ac:dyDescent="0.25">
      <c r="A430" t="s">
        <v>434</v>
      </c>
      <c r="B430">
        <v>311584</v>
      </c>
      <c r="C430" s="3">
        <v>25</v>
      </c>
      <c r="D430" t="s">
        <v>1885</v>
      </c>
      <c r="E430" t="s">
        <v>3045</v>
      </c>
      <c r="F430">
        <v>7</v>
      </c>
      <c r="G430">
        <v>1500</v>
      </c>
      <c r="H430">
        <f t="shared" si="6"/>
        <v>1500</v>
      </c>
      <c r="I430">
        <f>COUNTIF(Отзывы!C:C,B430)</f>
        <v>0</v>
      </c>
    </row>
    <row r="431" spans="1:9" x14ac:dyDescent="0.25">
      <c r="A431" t="s">
        <v>435</v>
      </c>
      <c r="B431">
        <v>146141</v>
      </c>
      <c r="C431" s="3">
        <v>150</v>
      </c>
      <c r="D431" t="s">
        <v>1886</v>
      </c>
      <c r="E431" t="s">
        <v>3046</v>
      </c>
      <c r="F431">
        <v>12</v>
      </c>
      <c r="G431">
        <v>9000</v>
      </c>
      <c r="H431">
        <f t="shared" si="6"/>
        <v>9000</v>
      </c>
      <c r="I431">
        <f>COUNTIF(Отзывы!C:C,B431)</f>
        <v>0</v>
      </c>
    </row>
    <row r="432" spans="1:9" x14ac:dyDescent="0.25">
      <c r="A432" t="s">
        <v>436</v>
      </c>
      <c r="B432">
        <v>241651</v>
      </c>
      <c r="C432" s="3">
        <v>40</v>
      </c>
      <c r="D432" t="s">
        <v>1887</v>
      </c>
      <c r="E432" t="s">
        <v>3047</v>
      </c>
      <c r="F432">
        <v>11</v>
      </c>
      <c r="G432">
        <v>2400</v>
      </c>
      <c r="H432">
        <f t="shared" si="6"/>
        <v>2400</v>
      </c>
      <c r="I432">
        <f>COUNTIF(Отзывы!C:C,B432)</f>
        <v>0</v>
      </c>
    </row>
    <row r="433" spans="1:9" x14ac:dyDescent="0.25">
      <c r="A433" t="s">
        <v>437</v>
      </c>
      <c r="B433">
        <v>151131</v>
      </c>
      <c r="C433" s="3">
        <v>25</v>
      </c>
      <c r="D433" t="s">
        <v>1888</v>
      </c>
      <c r="E433" t="s">
        <v>3048</v>
      </c>
      <c r="G433">
        <v>1500</v>
      </c>
      <c r="H433">
        <f t="shared" si="6"/>
        <v>1500</v>
      </c>
      <c r="I433">
        <f>COUNTIF(Отзывы!C:C,B433)</f>
        <v>0</v>
      </c>
    </row>
    <row r="434" spans="1:9" x14ac:dyDescent="0.25">
      <c r="A434" t="s">
        <v>438</v>
      </c>
      <c r="B434">
        <v>209928</v>
      </c>
      <c r="C434" s="4">
        <v>5</v>
      </c>
      <c r="D434" t="s">
        <v>1889</v>
      </c>
      <c r="E434" t="s">
        <v>3049</v>
      </c>
      <c r="F434">
        <v>4</v>
      </c>
      <c r="G434">
        <v>300</v>
      </c>
      <c r="H434">
        <f t="shared" si="6"/>
        <v>300</v>
      </c>
      <c r="I434">
        <f>COUNTIF(Отзывы!C:C,B434)</f>
        <v>0</v>
      </c>
    </row>
    <row r="435" spans="1:9" x14ac:dyDescent="0.25">
      <c r="A435" t="s">
        <v>439</v>
      </c>
      <c r="B435">
        <v>80916</v>
      </c>
      <c r="C435" s="3">
        <v>210</v>
      </c>
      <c r="D435" t="s">
        <v>1890</v>
      </c>
      <c r="E435" t="s">
        <v>3050</v>
      </c>
      <c r="F435">
        <v>10</v>
      </c>
      <c r="G435">
        <v>12600</v>
      </c>
      <c r="H435">
        <f t="shared" si="6"/>
        <v>12600</v>
      </c>
      <c r="I435">
        <f>COUNTIF(Отзывы!C:C,B435)</f>
        <v>0</v>
      </c>
    </row>
    <row r="436" spans="1:9" x14ac:dyDescent="0.25">
      <c r="A436" t="s">
        <v>440</v>
      </c>
      <c r="B436">
        <v>88911</v>
      </c>
      <c r="C436" s="3">
        <v>10</v>
      </c>
      <c r="D436" t="s">
        <v>1891</v>
      </c>
      <c r="E436" t="s">
        <v>3051</v>
      </c>
      <c r="G436">
        <v>600</v>
      </c>
      <c r="H436">
        <f t="shared" si="6"/>
        <v>600</v>
      </c>
      <c r="I436">
        <f>COUNTIF(Отзывы!C:C,B436)</f>
        <v>0</v>
      </c>
    </row>
    <row r="437" spans="1:9" x14ac:dyDescent="0.25">
      <c r="A437" t="s">
        <v>441</v>
      </c>
      <c r="B437">
        <v>303505</v>
      </c>
      <c r="C437" s="3">
        <v>15</v>
      </c>
      <c r="D437" t="s">
        <v>1892</v>
      </c>
      <c r="E437" t="s">
        <v>3052</v>
      </c>
      <c r="G437">
        <v>900</v>
      </c>
      <c r="H437">
        <f t="shared" si="6"/>
        <v>900</v>
      </c>
      <c r="I437">
        <f>COUNTIF(Отзывы!C:C,B437)</f>
        <v>0</v>
      </c>
    </row>
    <row r="438" spans="1:9" x14ac:dyDescent="0.25">
      <c r="A438" t="s">
        <v>442</v>
      </c>
      <c r="B438">
        <v>196284</v>
      </c>
      <c r="C438" s="3">
        <v>40</v>
      </c>
      <c r="D438" t="s">
        <v>1580</v>
      </c>
      <c r="E438" t="s">
        <v>3053</v>
      </c>
      <c r="G438">
        <v>2400</v>
      </c>
      <c r="H438">
        <f t="shared" si="6"/>
        <v>2400</v>
      </c>
      <c r="I438">
        <f>COUNTIF(Отзывы!C:C,B438)</f>
        <v>0</v>
      </c>
    </row>
    <row r="439" spans="1:9" x14ac:dyDescent="0.25">
      <c r="A439" t="s">
        <v>443</v>
      </c>
      <c r="B439">
        <v>177613</v>
      </c>
      <c r="C439" s="3">
        <v>30</v>
      </c>
      <c r="D439" t="s">
        <v>1893</v>
      </c>
      <c r="E439" t="s">
        <v>3054</v>
      </c>
      <c r="G439">
        <v>1800</v>
      </c>
      <c r="H439">
        <f t="shared" si="6"/>
        <v>1800</v>
      </c>
      <c r="I439">
        <f>COUNTIF(Отзывы!C:C,B439)</f>
        <v>0</v>
      </c>
    </row>
    <row r="440" spans="1:9" x14ac:dyDescent="0.25">
      <c r="A440" t="s">
        <v>444</v>
      </c>
      <c r="B440">
        <v>229836</v>
      </c>
      <c r="C440" s="3">
        <v>45</v>
      </c>
      <c r="D440" t="s">
        <v>1894</v>
      </c>
      <c r="E440" t="s">
        <v>3055</v>
      </c>
      <c r="F440">
        <v>9</v>
      </c>
      <c r="G440">
        <v>2700</v>
      </c>
      <c r="H440">
        <f t="shared" si="6"/>
        <v>2700</v>
      </c>
      <c r="I440">
        <f>COUNTIF(Отзывы!C:C,B440)</f>
        <v>0</v>
      </c>
    </row>
    <row r="441" spans="1:9" x14ac:dyDescent="0.25">
      <c r="A441" t="s">
        <v>445</v>
      </c>
      <c r="B441">
        <v>338934</v>
      </c>
      <c r="C441" s="3">
        <v>19</v>
      </c>
      <c r="D441" t="s">
        <v>1895</v>
      </c>
      <c r="E441" t="s">
        <v>3056</v>
      </c>
      <c r="F441">
        <v>8</v>
      </c>
      <c r="G441">
        <v>1140</v>
      </c>
      <c r="H441">
        <f t="shared" si="6"/>
        <v>1140</v>
      </c>
      <c r="I441">
        <f>COUNTIF(Отзывы!C:C,B441)</f>
        <v>0</v>
      </c>
    </row>
    <row r="442" spans="1:9" x14ac:dyDescent="0.25">
      <c r="A442" t="s">
        <v>446</v>
      </c>
      <c r="B442">
        <v>456972</v>
      </c>
      <c r="C442" s="3">
        <v>30</v>
      </c>
      <c r="D442" t="s">
        <v>1896</v>
      </c>
      <c r="E442" t="s">
        <v>3057</v>
      </c>
      <c r="F442">
        <v>9</v>
      </c>
      <c r="G442">
        <v>1800</v>
      </c>
      <c r="H442">
        <f t="shared" si="6"/>
        <v>1800</v>
      </c>
      <c r="I442">
        <f>COUNTIF(Отзывы!C:C,B442)</f>
        <v>0</v>
      </c>
    </row>
    <row r="443" spans="1:9" x14ac:dyDescent="0.25">
      <c r="A443" t="s">
        <v>447</v>
      </c>
      <c r="B443">
        <v>167220</v>
      </c>
      <c r="C443" s="3">
        <v>60</v>
      </c>
      <c r="D443" t="s">
        <v>1897</v>
      </c>
      <c r="F443">
        <v>7</v>
      </c>
      <c r="G443">
        <v>3600</v>
      </c>
      <c r="H443">
        <f t="shared" si="6"/>
        <v>3600</v>
      </c>
      <c r="I443">
        <f>COUNTIF(Отзывы!C:C,B443)</f>
        <v>0</v>
      </c>
    </row>
    <row r="444" spans="1:9" x14ac:dyDescent="0.25">
      <c r="A444" t="s">
        <v>448</v>
      </c>
      <c r="B444">
        <v>203767</v>
      </c>
      <c r="C444" s="3">
        <v>15</v>
      </c>
      <c r="D444" t="s">
        <v>1898</v>
      </c>
      <c r="E444" t="s">
        <v>3058</v>
      </c>
      <c r="F444">
        <v>7</v>
      </c>
      <c r="G444">
        <v>900</v>
      </c>
      <c r="H444">
        <f t="shared" si="6"/>
        <v>900</v>
      </c>
      <c r="I444">
        <f>COUNTIF(Отзывы!C:C,B444)</f>
        <v>0</v>
      </c>
    </row>
    <row r="445" spans="1:9" x14ac:dyDescent="0.25">
      <c r="A445" t="s">
        <v>449</v>
      </c>
      <c r="B445">
        <v>187824</v>
      </c>
      <c r="C445" s="3">
        <v>40</v>
      </c>
      <c r="D445" t="s">
        <v>1899</v>
      </c>
      <c r="E445" t="s">
        <v>3059</v>
      </c>
      <c r="F445">
        <v>14</v>
      </c>
      <c r="G445">
        <v>2400</v>
      </c>
      <c r="H445">
        <f t="shared" si="6"/>
        <v>2400</v>
      </c>
      <c r="I445">
        <f>COUNTIF(Отзывы!C:C,B445)</f>
        <v>0</v>
      </c>
    </row>
    <row r="446" spans="1:9" x14ac:dyDescent="0.25">
      <c r="A446" t="s">
        <v>450</v>
      </c>
      <c r="B446">
        <v>427434</v>
      </c>
      <c r="C446" s="3">
        <v>30</v>
      </c>
      <c r="D446" t="s">
        <v>1900</v>
      </c>
      <c r="E446" t="s">
        <v>3060</v>
      </c>
      <c r="G446">
        <v>1800</v>
      </c>
      <c r="H446">
        <f t="shared" si="6"/>
        <v>1800</v>
      </c>
      <c r="I446">
        <f>COUNTIF(Отзывы!C:C,B446)</f>
        <v>0</v>
      </c>
    </row>
    <row r="447" spans="1:9" x14ac:dyDescent="0.25">
      <c r="A447" t="s">
        <v>451</v>
      </c>
      <c r="B447">
        <v>11898</v>
      </c>
      <c r="C447" s="3">
        <v>32</v>
      </c>
      <c r="D447" t="s">
        <v>1901</v>
      </c>
      <c r="E447" t="s">
        <v>3061</v>
      </c>
      <c r="F447">
        <v>10</v>
      </c>
      <c r="G447">
        <v>1920</v>
      </c>
      <c r="H447">
        <f t="shared" si="6"/>
        <v>1920</v>
      </c>
      <c r="I447">
        <f>COUNTIF(Отзывы!C:C,B447)</f>
        <v>0</v>
      </c>
    </row>
    <row r="448" spans="1:9" x14ac:dyDescent="0.25">
      <c r="A448" t="s">
        <v>452</v>
      </c>
      <c r="B448">
        <v>122085</v>
      </c>
      <c r="C448" s="3">
        <v>35</v>
      </c>
      <c r="D448" t="s">
        <v>1902</v>
      </c>
      <c r="E448" t="s">
        <v>3062</v>
      </c>
      <c r="F448">
        <v>13</v>
      </c>
      <c r="G448">
        <v>2100</v>
      </c>
      <c r="H448">
        <f t="shared" si="6"/>
        <v>2100</v>
      </c>
      <c r="I448">
        <f>COUNTIF(Отзывы!C:C,B448)</f>
        <v>0</v>
      </c>
    </row>
    <row r="449" spans="1:9" x14ac:dyDescent="0.25">
      <c r="A449" t="s">
        <v>453</v>
      </c>
      <c r="B449">
        <v>247934</v>
      </c>
      <c r="C449" s="3">
        <v>30</v>
      </c>
      <c r="D449" t="s">
        <v>1903</v>
      </c>
      <c r="E449" t="s">
        <v>3063</v>
      </c>
      <c r="F449">
        <v>9</v>
      </c>
      <c r="G449">
        <v>1800</v>
      </c>
      <c r="H449">
        <f t="shared" si="6"/>
        <v>1800</v>
      </c>
      <c r="I449">
        <f>COUNTIF(Отзывы!C:C,B449)</f>
        <v>0</v>
      </c>
    </row>
    <row r="450" spans="1:9" x14ac:dyDescent="0.25">
      <c r="A450" t="s">
        <v>454</v>
      </c>
      <c r="B450">
        <v>120565</v>
      </c>
      <c r="C450" s="3">
        <v>75</v>
      </c>
      <c r="D450" t="s">
        <v>1904</v>
      </c>
      <c r="E450" t="s">
        <v>3064</v>
      </c>
      <c r="F450">
        <v>6</v>
      </c>
      <c r="G450">
        <v>4500</v>
      </c>
      <c r="H450">
        <f t="shared" ref="H450:H513" si="7">$C450*60</f>
        <v>4500</v>
      </c>
      <c r="I450">
        <f>COUNTIF(Отзывы!C:C,B450)</f>
        <v>0</v>
      </c>
    </row>
    <row r="451" spans="1:9" x14ac:dyDescent="0.25">
      <c r="A451" t="s">
        <v>455</v>
      </c>
      <c r="B451">
        <v>157769</v>
      </c>
      <c r="C451" s="3">
        <v>55</v>
      </c>
      <c r="D451" t="s">
        <v>1905</v>
      </c>
      <c r="E451" t="s">
        <v>3065</v>
      </c>
      <c r="F451">
        <v>10</v>
      </c>
      <c r="G451">
        <v>3300</v>
      </c>
      <c r="H451">
        <f t="shared" si="7"/>
        <v>3300</v>
      </c>
      <c r="I451">
        <f>COUNTIF(Отзывы!C:C,B451)</f>
        <v>0</v>
      </c>
    </row>
    <row r="452" spans="1:9" x14ac:dyDescent="0.25">
      <c r="A452" t="s">
        <v>456</v>
      </c>
      <c r="B452">
        <v>255609</v>
      </c>
      <c r="C452" s="3">
        <v>50</v>
      </c>
      <c r="D452" t="s">
        <v>1906</v>
      </c>
      <c r="E452" t="s">
        <v>3066</v>
      </c>
      <c r="G452">
        <v>3000</v>
      </c>
      <c r="H452">
        <f t="shared" si="7"/>
        <v>3000</v>
      </c>
      <c r="I452">
        <f>COUNTIF(Отзывы!C:C,B452)</f>
        <v>0</v>
      </c>
    </row>
    <row r="453" spans="1:9" x14ac:dyDescent="0.25">
      <c r="A453" t="s">
        <v>457</v>
      </c>
      <c r="B453">
        <v>32654</v>
      </c>
      <c r="C453" s="3">
        <v>65</v>
      </c>
      <c r="D453" t="s">
        <v>1649</v>
      </c>
      <c r="E453" t="s">
        <v>3067</v>
      </c>
      <c r="G453">
        <v>3900</v>
      </c>
      <c r="H453">
        <f t="shared" si="7"/>
        <v>3900</v>
      </c>
      <c r="I453">
        <f>COUNTIF(Отзывы!C:C,B453)</f>
        <v>0</v>
      </c>
    </row>
    <row r="454" spans="1:9" x14ac:dyDescent="0.25">
      <c r="A454" t="s">
        <v>458</v>
      </c>
      <c r="B454">
        <v>495369</v>
      </c>
      <c r="C454" s="3">
        <v>70</v>
      </c>
      <c r="D454" t="s">
        <v>1907</v>
      </c>
      <c r="E454" t="s">
        <v>3068</v>
      </c>
      <c r="F454">
        <v>11</v>
      </c>
      <c r="G454">
        <v>4200</v>
      </c>
      <c r="H454">
        <f t="shared" si="7"/>
        <v>4200</v>
      </c>
      <c r="I454">
        <f>COUNTIF(Отзывы!C:C,B454)</f>
        <v>0</v>
      </c>
    </row>
    <row r="455" spans="1:9" x14ac:dyDescent="0.25">
      <c r="A455" t="s">
        <v>459</v>
      </c>
      <c r="B455">
        <v>133409</v>
      </c>
      <c r="C455" s="3">
        <v>15</v>
      </c>
      <c r="D455" t="s">
        <v>1631</v>
      </c>
      <c r="E455" t="s">
        <v>3069</v>
      </c>
      <c r="G455">
        <v>900</v>
      </c>
      <c r="H455">
        <f t="shared" si="7"/>
        <v>900</v>
      </c>
      <c r="I455">
        <f>COUNTIF(Отзывы!C:C,B455)</f>
        <v>0</v>
      </c>
    </row>
    <row r="456" spans="1:9" x14ac:dyDescent="0.25">
      <c r="A456" t="s">
        <v>460</v>
      </c>
      <c r="B456">
        <v>69250</v>
      </c>
      <c r="C456" s="3">
        <v>105</v>
      </c>
      <c r="D456" t="s">
        <v>1908</v>
      </c>
      <c r="E456" t="s">
        <v>3070</v>
      </c>
      <c r="F456">
        <v>16</v>
      </c>
      <c r="G456">
        <v>6300</v>
      </c>
      <c r="H456">
        <f t="shared" si="7"/>
        <v>6300</v>
      </c>
      <c r="I456">
        <f>COUNTIF(Отзывы!C:C,B456)</f>
        <v>0</v>
      </c>
    </row>
    <row r="457" spans="1:9" x14ac:dyDescent="0.25">
      <c r="A457" t="s">
        <v>461</v>
      </c>
      <c r="B457">
        <v>457873</v>
      </c>
      <c r="C457" s="3">
        <v>25</v>
      </c>
      <c r="D457" t="s">
        <v>1909</v>
      </c>
      <c r="E457" t="s">
        <v>3071</v>
      </c>
      <c r="F457">
        <v>7</v>
      </c>
      <c r="G457">
        <v>1500</v>
      </c>
      <c r="H457">
        <f t="shared" si="7"/>
        <v>1500</v>
      </c>
      <c r="I457">
        <f>COUNTIF(Отзывы!C:C,B457)</f>
        <v>0</v>
      </c>
    </row>
    <row r="458" spans="1:9" x14ac:dyDescent="0.25">
      <c r="A458" t="s">
        <v>462</v>
      </c>
      <c r="B458">
        <v>63036</v>
      </c>
      <c r="C458" s="3">
        <v>35</v>
      </c>
      <c r="D458" t="s">
        <v>1910</v>
      </c>
      <c r="E458" t="s">
        <v>3072</v>
      </c>
      <c r="G458">
        <v>2100</v>
      </c>
      <c r="H458">
        <f t="shared" si="7"/>
        <v>2100</v>
      </c>
      <c r="I458">
        <f>COUNTIF(Отзывы!C:C,B458)</f>
        <v>0</v>
      </c>
    </row>
    <row r="459" spans="1:9" x14ac:dyDescent="0.25">
      <c r="A459" t="s">
        <v>463</v>
      </c>
      <c r="B459">
        <v>105516</v>
      </c>
      <c r="C459" s="3">
        <v>50</v>
      </c>
      <c r="D459" t="s">
        <v>1911</v>
      </c>
      <c r="E459" t="s">
        <v>3073</v>
      </c>
      <c r="G459">
        <v>3000</v>
      </c>
      <c r="H459">
        <f t="shared" si="7"/>
        <v>3000</v>
      </c>
      <c r="I459">
        <f>COUNTIF(Отзывы!C:C,B459)</f>
        <v>0</v>
      </c>
    </row>
    <row r="460" spans="1:9" x14ac:dyDescent="0.25">
      <c r="A460" t="s">
        <v>464</v>
      </c>
      <c r="B460">
        <v>15692</v>
      </c>
      <c r="C460" s="3">
        <v>45</v>
      </c>
      <c r="D460" t="s">
        <v>1912</v>
      </c>
      <c r="E460" t="s">
        <v>3074</v>
      </c>
      <c r="G460">
        <v>2700</v>
      </c>
      <c r="H460">
        <f t="shared" si="7"/>
        <v>2700</v>
      </c>
      <c r="I460">
        <f>COUNTIF(Отзывы!C:C,B460)</f>
        <v>1</v>
      </c>
    </row>
    <row r="461" spans="1:9" x14ac:dyDescent="0.25">
      <c r="A461" t="s">
        <v>465</v>
      </c>
      <c r="B461">
        <v>478656</v>
      </c>
      <c r="C461" s="3">
        <v>70</v>
      </c>
      <c r="D461" t="s">
        <v>1913</v>
      </c>
      <c r="E461" t="s">
        <v>3075</v>
      </c>
      <c r="F461">
        <v>6</v>
      </c>
      <c r="G461">
        <v>4200</v>
      </c>
      <c r="H461">
        <f t="shared" si="7"/>
        <v>4200</v>
      </c>
      <c r="I461">
        <f>COUNTIF(Отзывы!C:C,B461)</f>
        <v>0</v>
      </c>
    </row>
    <row r="462" spans="1:9" x14ac:dyDescent="0.25">
      <c r="A462" t="s">
        <v>466</v>
      </c>
      <c r="B462">
        <v>55042</v>
      </c>
      <c r="C462" s="3">
        <v>14</v>
      </c>
      <c r="D462" t="s">
        <v>1914</v>
      </c>
      <c r="E462" t="s">
        <v>3076</v>
      </c>
      <c r="F462">
        <v>6</v>
      </c>
      <c r="G462">
        <v>840</v>
      </c>
      <c r="H462">
        <f t="shared" si="7"/>
        <v>840</v>
      </c>
      <c r="I462">
        <f>COUNTIF(Отзывы!C:C,B462)</f>
        <v>0</v>
      </c>
    </row>
    <row r="463" spans="1:9" x14ac:dyDescent="0.25">
      <c r="A463" t="s">
        <v>467</v>
      </c>
      <c r="B463">
        <v>57325</v>
      </c>
      <c r="C463" s="3">
        <v>76</v>
      </c>
      <c r="D463" t="s">
        <v>1915</v>
      </c>
      <c r="E463" t="s">
        <v>3077</v>
      </c>
      <c r="F463">
        <v>6</v>
      </c>
      <c r="G463">
        <v>4560</v>
      </c>
      <c r="H463">
        <f t="shared" si="7"/>
        <v>4560</v>
      </c>
      <c r="I463">
        <f>COUNTIF(Отзывы!C:C,B463)</f>
        <v>0</v>
      </c>
    </row>
    <row r="464" spans="1:9" x14ac:dyDescent="0.25">
      <c r="A464" t="s">
        <v>468</v>
      </c>
      <c r="B464">
        <v>149483</v>
      </c>
      <c r="C464" s="4">
        <v>8</v>
      </c>
      <c r="D464" t="s">
        <v>1916</v>
      </c>
      <c r="E464" t="s">
        <v>3078</v>
      </c>
      <c r="G464">
        <v>480</v>
      </c>
      <c r="H464">
        <f t="shared" si="7"/>
        <v>480</v>
      </c>
      <c r="I464">
        <f>COUNTIF(Отзывы!C:C,B464)</f>
        <v>1</v>
      </c>
    </row>
    <row r="465" spans="1:9" x14ac:dyDescent="0.25">
      <c r="A465" t="s">
        <v>469</v>
      </c>
      <c r="B465">
        <v>101862</v>
      </c>
      <c r="C465" s="3">
        <v>15</v>
      </c>
      <c r="D465" t="s">
        <v>1917</v>
      </c>
      <c r="E465" t="s">
        <v>3079</v>
      </c>
      <c r="G465">
        <v>900</v>
      </c>
      <c r="H465">
        <f t="shared" si="7"/>
        <v>900</v>
      </c>
      <c r="I465">
        <f>COUNTIF(Отзывы!C:C,B465)</f>
        <v>0</v>
      </c>
    </row>
    <row r="466" spans="1:9" x14ac:dyDescent="0.25">
      <c r="A466" t="s">
        <v>470</v>
      </c>
      <c r="B466">
        <v>326404</v>
      </c>
      <c r="C466" s="5">
        <v>2</v>
      </c>
      <c r="D466" t="s">
        <v>1721</v>
      </c>
      <c r="E466" t="s">
        <v>3080</v>
      </c>
      <c r="F466">
        <v>4</v>
      </c>
      <c r="G466">
        <v>120</v>
      </c>
      <c r="H466">
        <f t="shared" si="7"/>
        <v>120</v>
      </c>
      <c r="I466">
        <f>COUNTIF(Отзывы!C:C,B466)</f>
        <v>0</v>
      </c>
    </row>
    <row r="467" spans="1:9" x14ac:dyDescent="0.25">
      <c r="A467" t="s">
        <v>471</v>
      </c>
      <c r="B467">
        <v>279215</v>
      </c>
      <c r="C467" s="3">
        <v>70</v>
      </c>
      <c r="D467" t="s">
        <v>1918</v>
      </c>
      <c r="E467" t="s">
        <v>3081</v>
      </c>
      <c r="F467">
        <v>8</v>
      </c>
      <c r="G467">
        <v>4200</v>
      </c>
      <c r="H467">
        <f t="shared" si="7"/>
        <v>4200</v>
      </c>
      <c r="I467">
        <f>COUNTIF(Отзывы!C:C,B467)</f>
        <v>0</v>
      </c>
    </row>
    <row r="468" spans="1:9" x14ac:dyDescent="0.25">
      <c r="A468" t="s">
        <v>472</v>
      </c>
      <c r="B468">
        <v>276601</v>
      </c>
      <c r="C468" s="3">
        <v>25</v>
      </c>
      <c r="D468" t="s">
        <v>1919</v>
      </c>
      <c r="E468" t="s">
        <v>3082</v>
      </c>
      <c r="G468">
        <v>1500</v>
      </c>
      <c r="H468">
        <f t="shared" si="7"/>
        <v>1500</v>
      </c>
      <c r="I468">
        <f>COUNTIF(Отзывы!C:C,B468)</f>
        <v>0</v>
      </c>
    </row>
    <row r="469" spans="1:9" x14ac:dyDescent="0.25">
      <c r="A469" t="s">
        <v>473</v>
      </c>
      <c r="B469">
        <v>378236</v>
      </c>
      <c r="C469" s="4">
        <v>5</v>
      </c>
      <c r="D469" t="s">
        <v>1920</v>
      </c>
      <c r="E469" t="s">
        <v>3083</v>
      </c>
      <c r="F469">
        <v>5</v>
      </c>
      <c r="G469">
        <v>300</v>
      </c>
      <c r="H469">
        <f t="shared" si="7"/>
        <v>300</v>
      </c>
      <c r="I469">
        <f>COUNTIF(Отзывы!C:C,B469)</f>
        <v>0</v>
      </c>
    </row>
    <row r="470" spans="1:9" x14ac:dyDescent="0.25">
      <c r="A470" t="s">
        <v>474</v>
      </c>
      <c r="B470">
        <v>13632</v>
      </c>
      <c r="C470" s="3">
        <v>23</v>
      </c>
      <c r="D470" t="s">
        <v>1921</v>
      </c>
      <c r="E470" t="s">
        <v>3084</v>
      </c>
      <c r="F470">
        <v>6</v>
      </c>
      <c r="G470">
        <v>1380</v>
      </c>
      <c r="H470">
        <f t="shared" si="7"/>
        <v>1380</v>
      </c>
      <c r="I470">
        <f>COUNTIF(Отзывы!C:C,B470)</f>
        <v>1</v>
      </c>
    </row>
    <row r="471" spans="1:9" x14ac:dyDescent="0.25">
      <c r="A471" t="s">
        <v>475</v>
      </c>
      <c r="B471">
        <v>468802</v>
      </c>
      <c r="C471" s="3">
        <v>35</v>
      </c>
      <c r="D471" t="s">
        <v>1922</v>
      </c>
      <c r="E471" t="s">
        <v>3085</v>
      </c>
      <c r="G471">
        <v>2100</v>
      </c>
      <c r="H471">
        <f t="shared" si="7"/>
        <v>2100</v>
      </c>
      <c r="I471">
        <f>COUNTIF(Отзывы!C:C,B471)</f>
        <v>0</v>
      </c>
    </row>
    <row r="472" spans="1:9" x14ac:dyDescent="0.25">
      <c r="A472" t="s">
        <v>476</v>
      </c>
      <c r="B472">
        <v>460385</v>
      </c>
      <c r="C472" s="3">
        <v>65</v>
      </c>
      <c r="D472" t="s">
        <v>1923</v>
      </c>
      <c r="E472" t="s">
        <v>3086</v>
      </c>
      <c r="F472">
        <v>10</v>
      </c>
      <c r="G472">
        <v>3900</v>
      </c>
      <c r="H472">
        <f t="shared" si="7"/>
        <v>3900</v>
      </c>
      <c r="I472">
        <f>COUNTIF(Отзывы!C:C,B472)</f>
        <v>0</v>
      </c>
    </row>
    <row r="473" spans="1:9" x14ac:dyDescent="0.25">
      <c r="A473" t="s">
        <v>477</v>
      </c>
      <c r="B473">
        <v>186500</v>
      </c>
      <c r="C473" s="3">
        <v>147</v>
      </c>
      <c r="D473" t="s">
        <v>1924</v>
      </c>
      <c r="E473" t="s">
        <v>3087</v>
      </c>
      <c r="F473">
        <v>6</v>
      </c>
      <c r="G473">
        <v>8820</v>
      </c>
      <c r="H473">
        <f t="shared" si="7"/>
        <v>8820</v>
      </c>
      <c r="I473">
        <f>COUNTIF(Отзывы!C:C,B473)</f>
        <v>1</v>
      </c>
    </row>
    <row r="474" spans="1:9" x14ac:dyDescent="0.25">
      <c r="A474" t="s">
        <v>478</v>
      </c>
      <c r="B474">
        <v>306174</v>
      </c>
      <c r="C474" s="3">
        <v>75</v>
      </c>
      <c r="D474" t="s">
        <v>1507</v>
      </c>
      <c r="E474" t="s">
        <v>3088</v>
      </c>
      <c r="G474">
        <v>4500</v>
      </c>
      <c r="H474">
        <f t="shared" si="7"/>
        <v>4500</v>
      </c>
      <c r="I474">
        <f>COUNTIF(Отзывы!C:C,B474)</f>
        <v>0</v>
      </c>
    </row>
    <row r="475" spans="1:9" x14ac:dyDescent="0.25">
      <c r="A475" t="s">
        <v>479</v>
      </c>
      <c r="B475">
        <v>314112</v>
      </c>
      <c r="C475" s="3">
        <v>55</v>
      </c>
      <c r="D475" t="s">
        <v>1925</v>
      </c>
      <c r="E475" t="s">
        <v>3089</v>
      </c>
      <c r="F475">
        <v>7</v>
      </c>
      <c r="G475">
        <v>3300</v>
      </c>
      <c r="H475">
        <f t="shared" si="7"/>
        <v>3300</v>
      </c>
      <c r="I475">
        <f>COUNTIF(Отзывы!C:C,B475)</f>
        <v>0</v>
      </c>
    </row>
    <row r="476" spans="1:9" x14ac:dyDescent="0.25">
      <c r="A476" t="s">
        <v>480</v>
      </c>
      <c r="B476">
        <v>498203</v>
      </c>
      <c r="C476" s="3">
        <v>25</v>
      </c>
      <c r="D476" t="s">
        <v>1926</v>
      </c>
      <c r="E476" t="s">
        <v>3090</v>
      </c>
      <c r="G476">
        <v>1500</v>
      </c>
      <c r="H476">
        <f t="shared" si="7"/>
        <v>1500</v>
      </c>
      <c r="I476">
        <f>COUNTIF(Отзывы!C:C,B476)</f>
        <v>0</v>
      </c>
    </row>
    <row r="477" spans="1:9" x14ac:dyDescent="0.25">
      <c r="A477" t="s">
        <v>481</v>
      </c>
      <c r="B477">
        <v>36792</v>
      </c>
      <c r="C477" s="3">
        <v>40</v>
      </c>
      <c r="D477" t="s">
        <v>1786</v>
      </c>
      <c r="E477" t="s">
        <v>3091</v>
      </c>
      <c r="G477">
        <v>2400</v>
      </c>
      <c r="H477">
        <f t="shared" si="7"/>
        <v>2400</v>
      </c>
      <c r="I477">
        <f>COUNTIF(Отзывы!C:C,B477)</f>
        <v>0</v>
      </c>
    </row>
    <row r="478" spans="1:9" x14ac:dyDescent="0.25">
      <c r="A478" t="s">
        <v>482</v>
      </c>
      <c r="B478">
        <v>412006</v>
      </c>
      <c r="C478" s="3">
        <v>70</v>
      </c>
      <c r="D478" t="s">
        <v>1927</v>
      </c>
      <c r="E478" t="s">
        <v>3092</v>
      </c>
      <c r="G478">
        <v>4200</v>
      </c>
      <c r="H478">
        <f t="shared" si="7"/>
        <v>4200</v>
      </c>
      <c r="I478">
        <f>COUNTIF(Отзывы!C:C,B478)</f>
        <v>0</v>
      </c>
    </row>
    <row r="479" spans="1:9" x14ac:dyDescent="0.25">
      <c r="A479" t="s">
        <v>483</v>
      </c>
      <c r="B479">
        <v>150644</v>
      </c>
      <c r="C479" s="3">
        <v>55</v>
      </c>
      <c r="D479" t="s">
        <v>1928</v>
      </c>
      <c r="E479" t="s">
        <v>3093</v>
      </c>
      <c r="G479">
        <v>3300</v>
      </c>
      <c r="H479">
        <f t="shared" si="7"/>
        <v>3300</v>
      </c>
      <c r="I479">
        <f>COUNTIF(Отзывы!C:C,B479)</f>
        <v>0</v>
      </c>
    </row>
    <row r="480" spans="1:9" x14ac:dyDescent="0.25">
      <c r="A480" t="s">
        <v>484</v>
      </c>
      <c r="B480">
        <v>306134</v>
      </c>
      <c r="C480" s="3">
        <v>30</v>
      </c>
      <c r="D480" t="s">
        <v>1507</v>
      </c>
      <c r="E480" t="s">
        <v>3094</v>
      </c>
      <c r="G480">
        <v>1800</v>
      </c>
      <c r="H480">
        <f t="shared" si="7"/>
        <v>1800</v>
      </c>
      <c r="I480">
        <f>COUNTIF(Отзывы!C:C,B480)</f>
        <v>0</v>
      </c>
    </row>
    <row r="481" spans="1:9" x14ac:dyDescent="0.25">
      <c r="A481" t="s">
        <v>485</v>
      </c>
      <c r="B481">
        <v>136929</v>
      </c>
      <c r="C481" s="3">
        <v>20</v>
      </c>
      <c r="D481" t="s">
        <v>1929</v>
      </c>
      <c r="E481" t="s">
        <v>3095</v>
      </c>
      <c r="G481">
        <v>1200</v>
      </c>
      <c r="H481">
        <f t="shared" si="7"/>
        <v>1200</v>
      </c>
      <c r="I481">
        <f>COUNTIF(Отзывы!C:C,B481)</f>
        <v>0</v>
      </c>
    </row>
    <row r="482" spans="1:9" x14ac:dyDescent="0.25">
      <c r="A482" t="s">
        <v>486</v>
      </c>
      <c r="B482">
        <v>116555</v>
      </c>
      <c r="C482" s="3">
        <v>45</v>
      </c>
      <c r="D482" t="s">
        <v>1682</v>
      </c>
      <c r="E482" t="s">
        <v>3096</v>
      </c>
      <c r="F482">
        <v>8</v>
      </c>
      <c r="G482">
        <v>2700</v>
      </c>
      <c r="H482">
        <f t="shared" si="7"/>
        <v>2700</v>
      </c>
      <c r="I482">
        <f>COUNTIF(Отзывы!C:C,B482)</f>
        <v>0</v>
      </c>
    </row>
    <row r="483" spans="1:9" x14ac:dyDescent="0.25">
      <c r="A483" t="s">
        <v>487</v>
      </c>
      <c r="B483">
        <v>167608</v>
      </c>
      <c r="C483" s="3">
        <v>10</v>
      </c>
      <c r="D483" t="s">
        <v>1822</v>
      </c>
      <c r="E483" t="s">
        <v>3097</v>
      </c>
      <c r="G483">
        <v>600</v>
      </c>
      <c r="H483">
        <f t="shared" si="7"/>
        <v>600</v>
      </c>
      <c r="I483">
        <f>COUNTIF(Отзывы!C:C,B483)</f>
        <v>0</v>
      </c>
    </row>
    <row r="484" spans="1:9" x14ac:dyDescent="0.25">
      <c r="A484" t="s">
        <v>488</v>
      </c>
      <c r="B484">
        <v>476130</v>
      </c>
      <c r="C484" s="3">
        <v>30</v>
      </c>
      <c r="D484" t="s">
        <v>1930</v>
      </c>
      <c r="E484" t="s">
        <v>3098</v>
      </c>
      <c r="G484">
        <v>1800</v>
      </c>
      <c r="H484">
        <f t="shared" si="7"/>
        <v>1800</v>
      </c>
      <c r="I484">
        <f>COUNTIF(Отзывы!C:C,B484)</f>
        <v>0</v>
      </c>
    </row>
    <row r="485" spans="1:9" x14ac:dyDescent="0.25">
      <c r="A485" t="s">
        <v>489</v>
      </c>
      <c r="B485">
        <v>322116</v>
      </c>
      <c r="C485" s="3">
        <v>30</v>
      </c>
      <c r="D485" t="s">
        <v>1754</v>
      </c>
      <c r="E485" t="s">
        <v>3099</v>
      </c>
      <c r="F485">
        <v>10</v>
      </c>
      <c r="G485">
        <v>1800</v>
      </c>
      <c r="H485">
        <f t="shared" si="7"/>
        <v>1800</v>
      </c>
      <c r="I485">
        <f>COUNTIF(Отзывы!C:C,B485)</f>
        <v>0</v>
      </c>
    </row>
    <row r="486" spans="1:9" x14ac:dyDescent="0.25">
      <c r="A486" t="s">
        <v>490</v>
      </c>
      <c r="B486">
        <v>268208</v>
      </c>
      <c r="C486" s="3">
        <v>80</v>
      </c>
      <c r="D486" t="s">
        <v>1931</v>
      </c>
      <c r="E486" t="s">
        <v>3100</v>
      </c>
      <c r="G486">
        <v>4800</v>
      </c>
      <c r="H486">
        <f t="shared" si="7"/>
        <v>4800</v>
      </c>
      <c r="I486">
        <f>COUNTIF(Отзывы!C:C,B486)</f>
        <v>0</v>
      </c>
    </row>
    <row r="487" spans="1:9" x14ac:dyDescent="0.25">
      <c r="A487" t="s">
        <v>491</v>
      </c>
      <c r="B487">
        <v>481120</v>
      </c>
      <c r="C487" s="5">
        <v>2</v>
      </c>
      <c r="D487" t="s">
        <v>1932</v>
      </c>
      <c r="E487" t="s">
        <v>3101</v>
      </c>
      <c r="F487">
        <v>3</v>
      </c>
      <c r="G487">
        <v>120</v>
      </c>
      <c r="H487">
        <f t="shared" si="7"/>
        <v>120</v>
      </c>
      <c r="I487">
        <f>COUNTIF(Отзывы!C:C,B487)</f>
        <v>0</v>
      </c>
    </row>
    <row r="488" spans="1:9" x14ac:dyDescent="0.25">
      <c r="A488" t="s">
        <v>492</v>
      </c>
      <c r="B488">
        <v>284622</v>
      </c>
      <c r="C488" s="3">
        <v>45</v>
      </c>
      <c r="D488" t="s">
        <v>1933</v>
      </c>
      <c r="E488" t="s">
        <v>3102</v>
      </c>
      <c r="F488">
        <v>15</v>
      </c>
      <c r="G488">
        <v>2700</v>
      </c>
      <c r="H488">
        <f t="shared" si="7"/>
        <v>2700</v>
      </c>
      <c r="I488">
        <f>COUNTIF(Отзывы!C:C,B488)</f>
        <v>0</v>
      </c>
    </row>
    <row r="489" spans="1:9" x14ac:dyDescent="0.25">
      <c r="A489" t="s">
        <v>493</v>
      </c>
      <c r="B489">
        <v>243297</v>
      </c>
      <c r="C489" s="3">
        <v>50</v>
      </c>
      <c r="D489" t="s">
        <v>1934</v>
      </c>
      <c r="E489" t="s">
        <v>3103</v>
      </c>
      <c r="F489">
        <v>15</v>
      </c>
      <c r="G489">
        <v>3000</v>
      </c>
      <c r="H489">
        <f t="shared" si="7"/>
        <v>3000</v>
      </c>
      <c r="I489">
        <f>COUNTIF(Отзывы!C:C,B489)</f>
        <v>0</v>
      </c>
    </row>
    <row r="490" spans="1:9" x14ac:dyDescent="0.25">
      <c r="A490" t="s">
        <v>494</v>
      </c>
      <c r="B490">
        <v>40277</v>
      </c>
      <c r="C490" s="3">
        <v>55</v>
      </c>
      <c r="D490" t="s">
        <v>1935</v>
      </c>
      <c r="E490" t="s">
        <v>3104</v>
      </c>
      <c r="F490">
        <v>13</v>
      </c>
      <c r="G490">
        <v>3300</v>
      </c>
      <c r="H490">
        <f t="shared" si="7"/>
        <v>3300</v>
      </c>
      <c r="I490">
        <f>COUNTIF(Отзывы!C:C,B490)</f>
        <v>0</v>
      </c>
    </row>
    <row r="491" spans="1:9" x14ac:dyDescent="0.25">
      <c r="A491" t="s">
        <v>495</v>
      </c>
      <c r="B491">
        <v>27152</v>
      </c>
      <c r="C491" s="3">
        <v>20</v>
      </c>
      <c r="D491" t="s">
        <v>1936</v>
      </c>
      <c r="E491" t="s">
        <v>3105</v>
      </c>
      <c r="G491">
        <v>1200</v>
      </c>
      <c r="H491">
        <f t="shared" si="7"/>
        <v>1200</v>
      </c>
      <c r="I491">
        <f>COUNTIF(Отзывы!C:C,B491)</f>
        <v>0</v>
      </c>
    </row>
    <row r="492" spans="1:9" x14ac:dyDescent="0.25">
      <c r="A492" t="s">
        <v>496</v>
      </c>
      <c r="B492">
        <v>192824</v>
      </c>
      <c r="C492" s="3">
        <v>10</v>
      </c>
      <c r="D492" t="s">
        <v>1937</v>
      </c>
      <c r="E492" t="s">
        <v>3106</v>
      </c>
      <c r="F492">
        <v>7</v>
      </c>
      <c r="G492">
        <v>600</v>
      </c>
      <c r="H492">
        <f t="shared" si="7"/>
        <v>600</v>
      </c>
      <c r="I492">
        <f>COUNTIF(Отзывы!C:C,B492)</f>
        <v>0</v>
      </c>
    </row>
    <row r="493" spans="1:9" x14ac:dyDescent="0.25">
      <c r="A493" t="s">
        <v>497</v>
      </c>
      <c r="B493">
        <v>26574</v>
      </c>
      <c r="C493" s="3">
        <v>20</v>
      </c>
      <c r="D493" t="s">
        <v>1938</v>
      </c>
      <c r="E493" t="s">
        <v>3107</v>
      </c>
      <c r="F493">
        <v>6</v>
      </c>
      <c r="G493">
        <v>1200</v>
      </c>
      <c r="H493">
        <f t="shared" si="7"/>
        <v>1200</v>
      </c>
      <c r="I493">
        <f>COUNTIF(Отзывы!C:C,B493)</f>
        <v>0</v>
      </c>
    </row>
    <row r="494" spans="1:9" x14ac:dyDescent="0.25">
      <c r="A494" t="s">
        <v>498</v>
      </c>
      <c r="B494">
        <v>404198</v>
      </c>
      <c r="C494" s="3">
        <v>30</v>
      </c>
      <c r="D494" t="s">
        <v>1613</v>
      </c>
      <c r="E494" t="s">
        <v>3108</v>
      </c>
      <c r="G494">
        <v>1800</v>
      </c>
      <c r="H494">
        <f t="shared" si="7"/>
        <v>1800</v>
      </c>
      <c r="I494">
        <f>COUNTIF(Отзывы!C:C,B494)</f>
        <v>0</v>
      </c>
    </row>
    <row r="495" spans="1:9" x14ac:dyDescent="0.25">
      <c r="A495" t="s">
        <v>499</v>
      </c>
      <c r="B495">
        <v>343065</v>
      </c>
      <c r="C495" s="3">
        <v>40</v>
      </c>
      <c r="D495" t="s">
        <v>1939</v>
      </c>
      <c r="E495" t="s">
        <v>3109</v>
      </c>
      <c r="F495">
        <v>8</v>
      </c>
      <c r="G495">
        <v>2400</v>
      </c>
      <c r="H495">
        <f t="shared" si="7"/>
        <v>2400</v>
      </c>
      <c r="I495">
        <f>COUNTIF(Отзывы!C:C,B495)</f>
        <v>0</v>
      </c>
    </row>
    <row r="496" spans="1:9" x14ac:dyDescent="0.25">
      <c r="A496" t="s">
        <v>500</v>
      </c>
      <c r="B496">
        <v>27445</v>
      </c>
      <c r="C496" s="3">
        <v>20</v>
      </c>
      <c r="D496" t="s">
        <v>1940</v>
      </c>
      <c r="E496" t="s">
        <v>3110</v>
      </c>
      <c r="F496">
        <v>10</v>
      </c>
      <c r="G496">
        <v>1200</v>
      </c>
      <c r="H496">
        <f t="shared" si="7"/>
        <v>1200</v>
      </c>
      <c r="I496">
        <f>COUNTIF(Отзывы!C:C,B496)</f>
        <v>0</v>
      </c>
    </row>
    <row r="497" spans="1:9" x14ac:dyDescent="0.25">
      <c r="A497" t="s">
        <v>501</v>
      </c>
      <c r="B497">
        <v>120817</v>
      </c>
      <c r="C497" s="4">
        <v>5</v>
      </c>
      <c r="D497" t="s">
        <v>1941</v>
      </c>
      <c r="E497" t="s">
        <v>3111</v>
      </c>
      <c r="F497">
        <v>2</v>
      </c>
      <c r="G497">
        <v>300</v>
      </c>
      <c r="H497">
        <f t="shared" si="7"/>
        <v>300</v>
      </c>
      <c r="I497">
        <f>COUNTIF(Отзывы!C:C,B497)</f>
        <v>0</v>
      </c>
    </row>
    <row r="498" spans="1:9" x14ac:dyDescent="0.25">
      <c r="A498" t="s">
        <v>502</v>
      </c>
      <c r="B498">
        <v>154069</v>
      </c>
      <c r="C498" s="3">
        <v>70</v>
      </c>
      <c r="D498" t="s">
        <v>1942</v>
      </c>
      <c r="E498" t="s">
        <v>3112</v>
      </c>
      <c r="G498">
        <v>4200</v>
      </c>
      <c r="H498">
        <f t="shared" si="7"/>
        <v>4200</v>
      </c>
      <c r="I498">
        <f>COUNTIF(Отзывы!C:C,B498)</f>
        <v>0</v>
      </c>
    </row>
    <row r="499" spans="1:9" x14ac:dyDescent="0.25">
      <c r="A499" t="s">
        <v>503</v>
      </c>
      <c r="B499">
        <v>97559</v>
      </c>
      <c r="C499" s="3">
        <v>80</v>
      </c>
      <c r="D499" t="s">
        <v>1943</v>
      </c>
      <c r="E499" t="s">
        <v>3113</v>
      </c>
      <c r="F499">
        <v>10</v>
      </c>
      <c r="G499">
        <v>4800</v>
      </c>
      <c r="H499">
        <f t="shared" si="7"/>
        <v>4800</v>
      </c>
      <c r="I499">
        <f>COUNTIF(Отзывы!C:C,B499)</f>
        <v>0</v>
      </c>
    </row>
    <row r="500" spans="1:9" x14ac:dyDescent="0.25">
      <c r="A500" t="s">
        <v>504</v>
      </c>
      <c r="B500">
        <v>161312</v>
      </c>
      <c r="C500" s="3">
        <v>30</v>
      </c>
      <c r="D500" t="s">
        <v>1944</v>
      </c>
      <c r="E500" t="s">
        <v>3114</v>
      </c>
      <c r="F500">
        <v>12</v>
      </c>
      <c r="G500">
        <v>1800</v>
      </c>
      <c r="H500">
        <f t="shared" si="7"/>
        <v>1800</v>
      </c>
      <c r="I500">
        <f>COUNTIF(Отзывы!C:C,B500)</f>
        <v>0</v>
      </c>
    </row>
    <row r="501" spans="1:9" x14ac:dyDescent="0.25">
      <c r="A501" t="s">
        <v>505</v>
      </c>
      <c r="B501">
        <v>113424</v>
      </c>
      <c r="C501" s="3">
        <v>50</v>
      </c>
      <c r="D501" t="s">
        <v>1945</v>
      </c>
      <c r="E501" t="s">
        <v>3115</v>
      </c>
      <c r="F501">
        <v>11</v>
      </c>
      <c r="G501">
        <v>3000</v>
      </c>
      <c r="H501">
        <f t="shared" si="7"/>
        <v>3000</v>
      </c>
      <c r="I501">
        <f>COUNTIF(Отзывы!C:C,B501)</f>
        <v>0</v>
      </c>
    </row>
    <row r="502" spans="1:9" x14ac:dyDescent="0.25">
      <c r="A502" t="s">
        <v>506</v>
      </c>
      <c r="B502">
        <v>115280</v>
      </c>
      <c r="C502" s="3">
        <v>30</v>
      </c>
      <c r="D502" t="s">
        <v>1946</v>
      </c>
      <c r="E502" t="s">
        <v>3116</v>
      </c>
      <c r="F502">
        <v>5</v>
      </c>
      <c r="G502">
        <v>1800</v>
      </c>
      <c r="H502">
        <f t="shared" si="7"/>
        <v>1800</v>
      </c>
      <c r="I502">
        <f>COUNTIF(Отзывы!C:C,B502)</f>
        <v>0</v>
      </c>
    </row>
    <row r="503" spans="1:9" x14ac:dyDescent="0.25">
      <c r="A503" t="s">
        <v>507</v>
      </c>
      <c r="B503">
        <v>317941</v>
      </c>
      <c r="C503" s="3">
        <v>390</v>
      </c>
      <c r="D503" t="s">
        <v>1947</v>
      </c>
      <c r="E503" t="s">
        <v>3117</v>
      </c>
      <c r="G503">
        <v>23400</v>
      </c>
      <c r="H503">
        <f t="shared" si="7"/>
        <v>23400</v>
      </c>
      <c r="I503">
        <f>COUNTIF(Отзывы!C:C,B503)</f>
        <v>0</v>
      </c>
    </row>
    <row r="504" spans="1:9" x14ac:dyDescent="0.25">
      <c r="A504" t="s">
        <v>508</v>
      </c>
      <c r="B504">
        <v>288</v>
      </c>
      <c r="C504" s="3">
        <v>45</v>
      </c>
      <c r="D504" t="s">
        <v>1948</v>
      </c>
      <c r="E504" t="s">
        <v>508</v>
      </c>
      <c r="G504">
        <v>2700</v>
      </c>
      <c r="H504">
        <f t="shared" si="7"/>
        <v>2700</v>
      </c>
      <c r="I504">
        <f>COUNTIF(Отзывы!C:C,B504)</f>
        <v>0</v>
      </c>
    </row>
    <row r="505" spans="1:9" x14ac:dyDescent="0.25">
      <c r="A505" t="s">
        <v>509</v>
      </c>
      <c r="B505">
        <v>353660</v>
      </c>
      <c r="C505" s="3">
        <v>35</v>
      </c>
      <c r="D505" t="s">
        <v>1949</v>
      </c>
      <c r="E505" t="s">
        <v>3118</v>
      </c>
      <c r="F505">
        <v>6</v>
      </c>
      <c r="G505">
        <v>2100</v>
      </c>
      <c r="H505">
        <f t="shared" si="7"/>
        <v>2100</v>
      </c>
      <c r="I505">
        <f>COUNTIF(Отзывы!C:C,B505)</f>
        <v>0</v>
      </c>
    </row>
    <row r="506" spans="1:9" x14ac:dyDescent="0.25">
      <c r="A506" t="s">
        <v>510</v>
      </c>
      <c r="B506">
        <v>373381</v>
      </c>
      <c r="C506" s="3">
        <v>50</v>
      </c>
      <c r="D506" t="s">
        <v>1950</v>
      </c>
      <c r="E506" t="s">
        <v>3119</v>
      </c>
      <c r="G506">
        <v>3000</v>
      </c>
      <c r="H506">
        <f t="shared" si="7"/>
        <v>3000</v>
      </c>
      <c r="I506">
        <f>COUNTIF(Отзывы!C:C,B506)</f>
        <v>0</v>
      </c>
    </row>
    <row r="507" spans="1:9" x14ac:dyDescent="0.25">
      <c r="A507" t="s">
        <v>511</v>
      </c>
      <c r="B507">
        <v>218115</v>
      </c>
      <c r="C507" s="5">
        <v>2</v>
      </c>
      <c r="D507" t="s">
        <v>1707</v>
      </c>
      <c r="E507" t="s">
        <v>3120</v>
      </c>
      <c r="F507">
        <v>4</v>
      </c>
      <c r="G507">
        <v>120</v>
      </c>
      <c r="H507">
        <f t="shared" si="7"/>
        <v>120</v>
      </c>
      <c r="I507">
        <f>COUNTIF(Отзывы!C:C,B507)</f>
        <v>0</v>
      </c>
    </row>
    <row r="508" spans="1:9" x14ac:dyDescent="0.25">
      <c r="A508" t="s">
        <v>512</v>
      </c>
      <c r="B508">
        <v>304712</v>
      </c>
      <c r="C508" s="3">
        <v>15</v>
      </c>
      <c r="D508" t="s">
        <v>1951</v>
      </c>
      <c r="E508" t="s">
        <v>3121</v>
      </c>
      <c r="G508">
        <v>900</v>
      </c>
      <c r="H508">
        <f t="shared" si="7"/>
        <v>900</v>
      </c>
      <c r="I508">
        <f>COUNTIF(Отзывы!C:C,B508)</f>
        <v>1</v>
      </c>
    </row>
    <row r="509" spans="1:9" x14ac:dyDescent="0.25">
      <c r="A509" t="s">
        <v>513</v>
      </c>
      <c r="B509">
        <v>206215</v>
      </c>
      <c r="C509" s="3">
        <v>80</v>
      </c>
      <c r="D509" t="s">
        <v>1952</v>
      </c>
      <c r="E509" t="s">
        <v>3122</v>
      </c>
      <c r="F509">
        <v>11</v>
      </c>
      <c r="G509">
        <v>4800</v>
      </c>
      <c r="H509">
        <f t="shared" si="7"/>
        <v>4800</v>
      </c>
      <c r="I509">
        <f>COUNTIF(Отзывы!C:C,B509)</f>
        <v>0</v>
      </c>
    </row>
    <row r="510" spans="1:9" x14ac:dyDescent="0.25">
      <c r="A510" t="s">
        <v>514</v>
      </c>
      <c r="B510">
        <v>125765</v>
      </c>
      <c r="C510" s="3">
        <v>70</v>
      </c>
      <c r="D510" t="s">
        <v>1953</v>
      </c>
      <c r="E510" t="s">
        <v>3123</v>
      </c>
      <c r="F510">
        <v>8</v>
      </c>
      <c r="G510">
        <v>4200</v>
      </c>
      <c r="H510">
        <f t="shared" si="7"/>
        <v>4200</v>
      </c>
      <c r="I510">
        <f>COUNTIF(Отзывы!C:C,B510)</f>
        <v>0</v>
      </c>
    </row>
    <row r="511" spans="1:9" x14ac:dyDescent="0.25">
      <c r="A511" t="s">
        <v>515</v>
      </c>
      <c r="B511">
        <v>362674</v>
      </c>
      <c r="C511" s="3">
        <v>40</v>
      </c>
      <c r="D511" t="s">
        <v>1954</v>
      </c>
      <c r="E511" t="s">
        <v>3124</v>
      </c>
      <c r="F511">
        <v>3</v>
      </c>
      <c r="G511">
        <v>2400</v>
      </c>
      <c r="H511">
        <f t="shared" si="7"/>
        <v>2400</v>
      </c>
      <c r="I511">
        <f>COUNTIF(Отзывы!C:C,B511)</f>
        <v>0</v>
      </c>
    </row>
    <row r="512" spans="1:9" x14ac:dyDescent="0.25">
      <c r="A512" t="s">
        <v>516</v>
      </c>
      <c r="B512">
        <v>89629</v>
      </c>
      <c r="C512" s="3">
        <v>55</v>
      </c>
      <c r="D512" t="s">
        <v>1955</v>
      </c>
      <c r="E512" t="s">
        <v>3125</v>
      </c>
      <c r="G512">
        <v>3300</v>
      </c>
      <c r="H512">
        <f t="shared" si="7"/>
        <v>3300</v>
      </c>
      <c r="I512">
        <f>COUNTIF(Отзывы!C:C,B512)</f>
        <v>1</v>
      </c>
    </row>
    <row r="513" spans="1:9" x14ac:dyDescent="0.25">
      <c r="A513" t="s">
        <v>517</v>
      </c>
      <c r="B513">
        <v>145448</v>
      </c>
      <c r="C513" s="3">
        <v>35</v>
      </c>
      <c r="D513" t="s">
        <v>1828</v>
      </c>
      <c r="E513" t="s">
        <v>3126</v>
      </c>
      <c r="G513">
        <v>2100</v>
      </c>
      <c r="H513">
        <f t="shared" si="7"/>
        <v>2100</v>
      </c>
      <c r="I513">
        <f>COUNTIF(Отзывы!C:C,B513)</f>
        <v>0</v>
      </c>
    </row>
    <row r="514" spans="1:9" x14ac:dyDescent="0.25">
      <c r="A514" t="s">
        <v>518</v>
      </c>
      <c r="B514">
        <v>464011</v>
      </c>
      <c r="C514" s="3">
        <v>30</v>
      </c>
      <c r="D514" t="s">
        <v>1956</v>
      </c>
      <c r="E514" t="s">
        <v>3127</v>
      </c>
      <c r="F514">
        <v>4</v>
      </c>
      <c r="G514">
        <v>1800</v>
      </c>
      <c r="H514">
        <f t="shared" ref="H514:H577" si="8">$C514*60</f>
        <v>1800</v>
      </c>
      <c r="I514">
        <f>COUNTIF(Отзывы!C:C,B514)</f>
        <v>0</v>
      </c>
    </row>
    <row r="515" spans="1:9" x14ac:dyDescent="0.25">
      <c r="A515" t="s">
        <v>519</v>
      </c>
      <c r="B515">
        <v>325010</v>
      </c>
      <c r="C515" s="3">
        <v>35</v>
      </c>
      <c r="D515" t="s">
        <v>1957</v>
      </c>
      <c r="E515" t="s">
        <v>3128</v>
      </c>
      <c r="F515">
        <v>10</v>
      </c>
      <c r="G515">
        <v>2100</v>
      </c>
      <c r="H515">
        <f t="shared" si="8"/>
        <v>2100</v>
      </c>
      <c r="I515">
        <f>COUNTIF(Отзывы!C:C,B515)</f>
        <v>0</v>
      </c>
    </row>
    <row r="516" spans="1:9" x14ac:dyDescent="0.25">
      <c r="A516" t="s">
        <v>520</v>
      </c>
      <c r="B516">
        <v>79540</v>
      </c>
      <c r="C516" s="4">
        <v>6</v>
      </c>
      <c r="D516" t="s">
        <v>1958</v>
      </c>
      <c r="E516" t="s">
        <v>3129</v>
      </c>
      <c r="F516">
        <v>5</v>
      </c>
      <c r="G516">
        <v>360</v>
      </c>
      <c r="H516">
        <f t="shared" si="8"/>
        <v>360</v>
      </c>
      <c r="I516">
        <f>COUNTIF(Отзывы!C:C,B516)</f>
        <v>0</v>
      </c>
    </row>
    <row r="517" spans="1:9" x14ac:dyDescent="0.25">
      <c r="A517" t="s">
        <v>521</v>
      </c>
      <c r="B517">
        <v>186682</v>
      </c>
      <c r="C517" s="3">
        <v>60</v>
      </c>
      <c r="D517" t="s">
        <v>1924</v>
      </c>
      <c r="E517" t="s">
        <v>3130</v>
      </c>
      <c r="F517">
        <v>11</v>
      </c>
      <c r="G517">
        <v>3600</v>
      </c>
      <c r="H517">
        <f t="shared" si="8"/>
        <v>3600</v>
      </c>
      <c r="I517">
        <f>COUNTIF(Отзывы!C:C,B517)</f>
        <v>0</v>
      </c>
    </row>
    <row r="518" spans="1:9" x14ac:dyDescent="0.25">
      <c r="A518" t="s">
        <v>522</v>
      </c>
      <c r="B518">
        <v>215907</v>
      </c>
      <c r="C518" s="3">
        <v>50</v>
      </c>
      <c r="D518" t="s">
        <v>1959</v>
      </c>
      <c r="E518" t="s">
        <v>3131</v>
      </c>
      <c r="G518">
        <v>3000</v>
      </c>
      <c r="H518">
        <f t="shared" si="8"/>
        <v>3000</v>
      </c>
      <c r="I518">
        <f>COUNTIF(Отзывы!C:C,B518)</f>
        <v>1</v>
      </c>
    </row>
    <row r="519" spans="1:9" x14ac:dyDescent="0.25">
      <c r="A519" t="s">
        <v>523</v>
      </c>
      <c r="B519">
        <v>443789</v>
      </c>
      <c r="C519" s="3">
        <v>10</v>
      </c>
      <c r="D519" t="s">
        <v>1960</v>
      </c>
      <c r="E519" t="s">
        <v>3132</v>
      </c>
      <c r="F519">
        <v>15</v>
      </c>
      <c r="G519">
        <v>600</v>
      </c>
      <c r="H519">
        <f t="shared" si="8"/>
        <v>600</v>
      </c>
      <c r="I519">
        <f>COUNTIF(Отзывы!C:C,B519)</f>
        <v>0</v>
      </c>
    </row>
    <row r="520" spans="1:9" x14ac:dyDescent="0.25">
      <c r="A520" t="s">
        <v>524</v>
      </c>
      <c r="B520">
        <v>368220</v>
      </c>
      <c r="C520" s="4">
        <v>8</v>
      </c>
      <c r="D520" t="s">
        <v>1961</v>
      </c>
      <c r="E520" t="s">
        <v>3133</v>
      </c>
      <c r="F520">
        <v>5</v>
      </c>
      <c r="G520">
        <v>480</v>
      </c>
      <c r="H520">
        <f t="shared" si="8"/>
        <v>480</v>
      </c>
      <c r="I520">
        <f>COUNTIF(Отзывы!C:C,B520)</f>
        <v>0</v>
      </c>
    </row>
    <row r="521" spans="1:9" x14ac:dyDescent="0.25">
      <c r="A521" t="s">
        <v>525</v>
      </c>
      <c r="B521">
        <v>469591</v>
      </c>
      <c r="C521" s="3">
        <v>55</v>
      </c>
      <c r="D521" t="s">
        <v>1962</v>
      </c>
      <c r="E521" t="s">
        <v>3134</v>
      </c>
      <c r="G521">
        <v>3300</v>
      </c>
      <c r="H521">
        <f t="shared" si="8"/>
        <v>3300</v>
      </c>
      <c r="I521">
        <f>COUNTIF(Отзывы!C:C,B521)</f>
        <v>0</v>
      </c>
    </row>
    <row r="522" spans="1:9" x14ac:dyDescent="0.25">
      <c r="A522" t="s">
        <v>526</v>
      </c>
      <c r="B522">
        <v>422753</v>
      </c>
      <c r="C522" s="3">
        <v>2955</v>
      </c>
      <c r="D522" t="s">
        <v>1963</v>
      </c>
      <c r="E522" t="s">
        <v>3135</v>
      </c>
      <c r="G522">
        <v>177300</v>
      </c>
      <c r="H522">
        <f t="shared" si="8"/>
        <v>177300</v>
      </c>
      <c r="I522">
        <f>COUNTIF(Отзывы!C:C,B522)</f>
        <v>0</v>
      </c>
    </row>
    <row r="523" spans="1:9" x14ac:dyDescent="0.25">
      <c r="A523" t="s">
        <v>527</v>
      </c>
      <c r="B523">
        <v>476699</v>
      </c>
      <c r="C523" s="3">
        <v>195</v>
      </c>
      <c r="D523" t="s">
        <v>1964</v>
      </c>
      <c r="E523" t="s">
        <v>3136</v>
      </c>
      <c r="F523">
        <v>10</v>
      </c>
      <c r="G523">
        <v>11700</v>
      </c>
      <c r="H523">
        <f t="shared" si="8"/>
        <v>11700</v>
      </c>
      <c r="I523">
        <f>COUNTIF(Отзывы!C:C,B523)</f>
        <v>0</v>
      </c>
    </row>
    <row r="524" spans="1:9" x14ac:dyDescent="0.25">
      <c r="A524" t="s">
        <v>528</v>
      </c>
      <c r="B524">
        <v>51580</v>
      </c>
      <c r="C524" s="3">
        <v>25</v>
      </c>
      <c r="D524" t="s">
        <v>1965</v>
      </c>
      <c r="E524" t="s">
        <v>3137</v>
      </c>
      <c r="G524">
        <v>1500</v>
      </c>
      <c r="H524">
        <f t="shared" si="8"/>
        <v>1500</v>
      </c>
      <c r="I524">
        <f>COUNTIF(Отзывы!C:C,B524)</f>
        <v>0</v>
      </c>
    </row>
    <row r="525" spans="1:9" x14ac:dyDescent="0.25">
      <c r="A525" t="s">
        <v>529</v>
      </c>
      <c r="B525">
        <v>471874</v>
      </c>
      <c r="C525" s="3">
        <v>375</v>
      </c>
      <c r="D525" t="s">
        <v>1966</v>
      </c>
      <c r="E525" t="s">
        <v>3138</v>
      </c>
      <c r="F525">
        <v>11</v>
      </c>
      <c r="G525">
        <v>22500</v>
      </c>
      <c r="H525">
        <f t="shared" si="8"/>
        <v>22500</v>
      </c>
      <c r="I525">
        <f>COUNTIF(Отзывы!C:C,B525)</f>
        <v>0</v>
      </c>
    </row>
    <row r="526" spans="1:9" x14ac:dyDescent="0.25">
      <c r="A526" t="s">
        <v>530</v>
      </c>
      <c r="B526">
        <v>422172</v>
      </c>
      <c r="C526" s="4">
        <v>5</v>
      </c>
      <c r="D526" t="s">
        <v>1967</v>
      </c>
      <c r="E526" t="s">
        <v>3139</v>
      </c>
      <c r="F526">
        <v>7</v>
      </c>
      <c r="G526">
        <v>300</v>
      </c>
      <c r="H526">
        <f t="shared" si="8"/>
        <v>300</v>
      </c>
      <c r="I526">
        <f>COUNTIF(Отзывы!C:C,B526)</f>
        <v>0</v>
      </c>
    </row>
    <row r="527" spans="1:9" x14ac:dyDescent="0.25">
      <c r="A527" t="s">
        <v>531</v>
      </c>
      <c r="B527">
        <v>305021</v>
      </c>
      <c r="C527" s="3">
        <v>35</v>
      </c>
      <c r="D527" t="s">
        <v>1968</v>
      </c>
      <c r="E527" t="s">
        <v>3140</v>
      </c>
      <c r="F527">
        <v>4</v>
      </c>
      <c r="G527">
        <v>2100</v>
      </c>
      <c r="H527">
        <f t="shared" si="8"/>
        <v>2100</v>
      </c>
      <c r="I527">
        <f>COUNTIF(Отзывы!C:C,B527)</f>
        <v>0</v>
      </c>
    </row>
    <row r="528" spans="1:9" x14ac:dyDescent="0.25">
      <c r="A528" t="s">
        <v>532</v>
      </c>
      <c r="B528">
        <v>51395</v>
      </c>
      <c r="C528" s="3">
        <v>10</v>
      </c>
      <c r="D528" t="s">
        <v>1853</v>
      </c>
      <c r="E528" t="s">
        <v>3141</v>
      </c>
      <c r="F528">
        <v>17</v>
      </c>
      <c r="G528">
        <v>600</v>
      </c>
      <c r="H528">
        <f t="shared" si="8"/>
        <v>600</v>
      </c>
      <c r="I528">
        <f>COUNTIF(Отзывы!C:C,B528)</f>
        <v>1</v>
      </c>
    </row>
    <row r="529" spans="1:9" x14ac:dyDescent="0.25">
      <c r="A529" t="s">
        <v>533</v>
      </c>
      <c r="B529">
        <v>243717</v>
      </c>
      <c r="C529" s="3">
        <v>25</v>
      </c>
      <c r="D529" t="s">
        <v>1969</v>
      </c>
      <c r="E529" t="s">
        <v>3142</v>
      </c>
      <c r="F529">
        <v>7</v>
      </c>
      <c r="G529">
        <v>1500</v>
      </c>
      <c r="H529">
        <f t="shared" si="8"/>
        <v>1500</v>
      </c>
      <c r="I529">
        <f>COUNTIF(Отзывы!C:C,B529)</f>
        <v>0</v>
      </c>
    </row>
    <row r="530" spans="1:9" x14ac:dyDescent="0.25">
      <c r="A530" t="s">
        <v>534</v>
      </c>
      <c r="B530">
        <v>98643</v>
      </c>
      <c r="C530" s="3">
        <v>60</v>
      </c>
      <c r="D530" t="s">
        <v>1970</v>
      </c>
      <c r="E530" t="s">
        <v>3143</v>
      </c>
      <c r="F530">
        <v>13</v>
      </c>
      <c r="G530">
        <v>3600</v>
      </c>
      <c r="H530">
        <f t="shared" si="8"/>
        <v>3600</v>
      </c>
      <c r="I530">
        <f>COUNTIF(Отзывы!C:C,B530)</f>
        <v>1</v>
      </c>
    </row>
    <row r="531" spans="1:9" x14ac:dyDescent="0.25">
      <c r="A531" t="s">
        <v>535</v>
      </c>
      <c r="B531">
        <v>59083</v>
      </c>
      <c r="C531" s="3">
        <v>150</v>
      </c>
      <c r="D531" t="s">
        <v>1971</v>
      </c>
      <c r="E531" t="s">
        <v>3144</v>
      </c>
      <c r="F531">
        <v>12</v>
      </c>
      <c r="G531">
        <v>9000</v>
      </c>
      <c r="H531">
        <f t="shared" si="8"/>
        <v>9000</v>
      </c>
      <c r="I531">
        <f>COUNTIF(Отзывы!C:C,B531)</f>
        <v>5</v>
      </c>
    </row>
    <row r="532" spans="1:9" x14ac:dyDescent="0.25">
      <c r="A532" t="s">
        <v>536</v>
      </c>
      <c r="B532">
        <v>59059</v>
      </c>
      <c r="C532" s="3">
        <v>220</v>
      </c>
      <c r="D532" t="s">
        <v>1972</v>
      </c>
      <c r="E532" t="s">
        <v>3145</v>
      </c>
      <c r="F532">
        <v>7</v>
      </c>
      <c r="G532">
        <v>13200</v>
      </c>
      <c r="H532">
        <f t="shared" si="8"/>
        <v>13200</v>
      </c>
      <c r="I532">
        <f>COUNTIF(Отзывы!C:C,B532)</f>
        <v>0</v>
      </c>
    </row>
    <row r="533" spans="1:9" x14ac:dyDescent="0.25">
      <c r="A533" t="s">
        <v>537</v>
      </c>
      <c r="B533">
        <v>506549</v>
      </c>
      <c r="C533" s="3">
        <v>20</v>
      </c>
      <c r="D533" t="s">
        <v>1973</v>
      </c>
      <c r="E533" t="s">
        <v>3146</v>
      </c>
      <c r="F533">
        <v>7</v>
      </c>
      <c r="G533">
        <v>1200</v>
      </c>
      <c r="H533">
        <f t="shared" si="8"/>
        <v>1200</v>
      </c>
      <c r="I533">
        <f>COUNTIF(Отзывы!C:C,B533)</f>
        <v>0</v>
      </c>
    </row>
    <row r="534" spans="1:9" x14ac:dyDescent="0.25">
      <c r="A534" t="s">
        <v>538</v>
      </c>
      <c r="B534">
        <v>169773</v>
      </c>
      <c r="C534" s="3">
        <v>135</v>
      </c>
      <c r="D534" t="s">
        <v>1974</v>
      </c>
      <c r="E534" t="s">
        <v>3147</v>
      </c>
      <c r="G534">
        <v>8100</v>
      </c>
      <c r="H534">
        <f t="shared" si="8"/>
        <v>8100</v>
      </c>
      <c r="I534">
        <f>COUNTIF(Отзывы!C:C,B534)</f>
        <v>0</v>
      </c>
    </row>
    <row r="535" spans="1:9" x14ac:dyDescent="0.25">
      <c r="A535" t="s">
        <v>539</v>
      </c>
      <c r="B535">
        <v>114569</v>
      </c>
      <c r="C535" s="3">
        <v>45</v>
      </c>
      <c r="D535" t="s">
        <v>1975</v>
      </c>
      <c r="E535" t="s">
        <v>3148</v>
      </c>
      <c r="G535">
        <v>2700</v>
      </c>
      <c r="H535">
        <f t="shared" si="8"/>
        <v>2700</v>
      </c>
      <c r="I535">
        <f>COUNTIF(Отзывы!C:C,B535)</f>
        <v>1</v>
      </c>
    </row>
    <row r="536" spans="1:9" x14ac:dyDescent="0.25">
      <c r="A536" t="s">
        <v>540</v>
      </c>
      <c r="B536">
        <v>118441</v>
      </c>
      <c r="C536" s="3">
        <v>19</v>
      </c>
      <c r="D536" t="s">
        <v>1976</v>
      </c>
      <c r="E536" t="s">
        <v>3149</v>
      </c>
      <c r="F536">
        <v>14</v>
      </c>
      <c r="G536">
        <v>1140</v>
      </c>
      <c r="H536">
        <f t="shared" si="8"/>
        <v>1140</v>
      </c>
      <c r="I536">
        <f>COUNTIF(Отзывы!C:C,B536)</f>
        <v>0</v>
      </c>
    </row>
    <row r="537" spans="1:9" x14ac:dyDescent="0.25">
      <c r="A537" t="s">
        <v>541</v>
      </c>
      <c r="B537">
        <v>185618</v>
      </c>
      <c r="C537" s="3">
        <v>440</v>
      </c>
      <c r="D537" t="s">
        <v>1977</v>
      </c>
      <c r="E537" t="s">
        <v>3150</v>
      </c>
      <c r="G537">
        <v>26400</v>
      </c>
      <c r="H537">
        <f t="shared" si="8"/>
        <v>26400</v>
      </c>
      <c r="I537">
        <f>COUNTIF(Отзывы!C:C,B537)</f>
        <v>1</v>
      </c>
    </row>
    <row r="538" spans="1:9" x14ac:dyDescent="0.25">
      <c r="A538" t="s">
        <v>542</v>
      </c>
      <c r="B538">
        <v>416697</v>
      </c>
      <c r="C538" s="3">
        <v>170</v>
      </c>
      <c r="D538" t="s">
        <v>1708</v>
      </c>
      <c r="E538" t="s">
        <v>3151</v>
      </c>
      <c r="G538">
        <v>10200</v>
      </c>
      <c r="H538">
        <f t="shared" si="8"/>
        <v>10200</v>
      </c>
      <c r="I538">
        <f>COUNTIF(Отзывы!C:C,B538)</f>
        <v>0</v>
      </c>
    </row>
    <row r="539" spans="1:9" x14ac:dyDescent="0.25">
      <c r="A539" t="s">
        <v>543</v>
      </c>
      <c r="B539">
        <v>362276</v>
      </c>
      <c r="C539" s="3">
        <v>32</v>
      </c>
      <c r="D539" t="s">
        <v>1978</v>
      </c>
      <c r="E539" t="s">
        <v>3152</v>
      </c>
      <c r="G539">
        <v>1920</v>
      </c>
      <c r="H539">
        <f t="shared" si="8"/>
        <v>1920</v>
      </c>
      <c r="I539">
        <f>COUNTIF(Отзывы!C:C,B539)</f>
        <v>0</v>
      </c>
    </row>
    <row r="540" spans="1:9" x14ac:dyDescent="0.25">
      <c r="A540" t="s">
        <v>544</v>
      </c>
      <c r="B540">
        <v>192997</v>
      </c>
      <c r="C540" s="3">
        <v>25</v>
      </c>
      <c r="D540" t="s">
        <v>1979</v>
      </c>
      <c r="E540" t="s">
        <v>3153</v>
      </c>
      <c r="G540">
        <v>1500</v>
      </c>
      <c r="H540">
        <f t="shared" si="8"/>
        <v>1500</v>
      </c>
      <c r="I540">
        <f>COUNTIF(Отзывы!C:C,B540)</f>
        <v>1</v>
      </c>
    </row>
    <row r="541" spans="1:9" x14ac:dyDescent="0.25">
      <c r="A541" t="s">
        <v>545</v>
      </c>
      <c r="B541">
        <v>391822</v>
      </c>
      <c r="C541" s="3">
        <v>15</v>
      </c>
      <c r="D541" t="s">
        <v>1980</v>
      </c>
      <c r="E541" t="s">
        <v>3154</v>
      </c>
      <c r="F541">
        <v>8</v>
      </c>
      <c r="G541">
        <v>900</v>
      </c>
      <c r="H541">
        <f t="shared" si="8"/>
        <v>900</v>
      </c>
      <c r="I541">
        <f>COUNTIF(Отзывы!C:C,B541)</f>
        <v>2</v>
      </c>
    </row>
    <row r="542" spans="1:9" x14ac:dyDescent="0.25">
      <c r="A542" t="s">
        <v>546</v>
      </c>
      <c r="B542">
        <v>124136</v>
      </c>
      <c r="C542" s="4">
        <v>7</v>
      </c>
      <c r="D542" t="s">
        <v>1981</v>
      </c>
      <c r="E542" t="s">
        <v>3155</v>
      </c>
      <c r="F542">
        <v>4</v>
      </c>
      <c r="G542">
        <v>420</v>
      </c>
      <c r="H542">
        <f t="shared" si="8"/>
        <v>420</v>
      </c>
      <c r="I542">
        <f>COUNTIF(Отзывы!C:C,B542)</f>
        <v>1</v>
      </c>
    </row>
    <row r="543" spans="1:9" x14ac:dyDescent="0.25">
      <c r="A543" t="s">
        <v>547</v>
      </c>
      <c r="B543">
        <v>127218</v>
      </c>
      <c r="C543" s="3">
        <v>35</v>
      </c>
      <c r="D543" t="s">
        <v>1982</v>
      </c>
      <c r="E543" t="s">
        <v>3156</v>
      </c>
      <c r="F543">
        <v>8</v>
      </c>
      <c r="G543">
        <v>2100</v>
      </c>
      <c r="H543">
        <f t="shared" si="8"/>
        <v>2100</v>
      </c>
      <c r="I543">
        <f>COUNTIF(Отзывы!C:C,B543)</f>
        <v>0</v>
      </c>
    </row>
    <row r="544" spans="1:9" x14ac:dyDescent="0.25">
      <c r="A544" t="s">
        <v>548</v>
      </c>
      <c r="B544">
        <v>308422</v>
      </c>
      <c r="C544" s="3">
        <v>175</v>
      </c>
      <c r="D544" t="s">
        <v>1773</v>
      </c>
      <c r="E544" t="s">
        <v>3157</v>
      </c>
      <c r="G544">
        <v>10500</v>
      </c>
      <c r="H544">
        <f t="shared" si="8"/>
        <v>10500</v>
      </c>
      <c r="I544">
        <f>COUNTIF(Отзывы!C:C,B544)</f>
        <v>1</v>
      </c>
    </row>
    <row r="545" spans="1:9" x14ac:dyDescent="0.25">
      <c r="A545" t="s">
        <v>549</v>
      </c>
      <c r="B545">
        <v>172385</v>
      </c>
      <c r="C545" s="3">
        <v>55</v>
      </c>
      <c r="D545" t="s">
        <v>1778</v>
      </c>
      <c r="E545" t="s">
        <v>3158</v>
      </c>
      <c r="F545">
        <v>10</v>
      </c>
      <c r="G545">
        <v>3300</v>
      </c>
      <c r="H545">
        <f t="shared" si="8"/>
        <v>3300</v>
      </c>
      <c r="I545">
        <f>COUNTIF(Отзывы!C:C,B545)</f>
        <v>0</v>
      </c>
    </row>
    <row r="546" spans="1:9" x14ac:dyDescent="0.25">
      <c r="A546" t="s">
        <v>550</v>
      </c>
      <c r="B546">
        <v>94425</v>
      </c>
      <c r="C546" s="3">
        <v>440</v>
      </c>
      <c r="D546" t="s">
        <v>1637</v>
      </c>
      <c r="E546" t="s">
        <v>3159</v>
      </c>
      <c r="F546">
        <v>4</v>
      </c>
      <c r="G546">
        <v>26400</v>
      </c>
      <c r="H546">
        <f t="shared" si="8"/>
        <v>26400</v>
      </c>
      <c r="I546">
        <f>COUNTIF(Отзывы!C:C,B546)</f>
        <v>1</v>
      </c>
    </row>
    <row r="547" spans="1:9" x14ac:dyDescent="0.25">
      <c r="A547" t="s">
        <v>551</v>
      </c>
      <c r="B547">
        <v>106891</v>
      </c>
      <c r="C547" s="3">
        <v>50</v>
      </c>
      <c r="D547" t="s">
        <v>1983</v>
      </c>
      <c r="E547" t="s">
        <v>3160</v>
      </c>
      <c r="G547">
        <v>3000</v>
      </c>
      <c r="H547">
        <f t="shared" si="8"/>
        <v>3000</v>
      </c>
      <c r="I547">
        <f>COUNTIF(Отзывы!C:C,B547)</f>
        <v>0</v>
      </c>
    </row>
    <row r="548" spans="1:9" x14ac:dyDescent="0.25">
      <c r="A548" t="s">
        <v>552</v>
      </c>
      <c r="B548">
        <v>342759</v>
      </c>
      <c r="C548" s="4">
        <v>5</v>
      </c>
      <c r="D548" t="s">
        <v>1720</v>
      </c>
      <c r="E548" t="s">
        <v>3161</v>
      </c>
      <c r="F548">
        <v>5</v>
      </c>
      <c r="G548">
        <v>300</v>
      </c>
      <c r="H548">
        <f t="shared" si="8"/>
        <v>300</v>
      </c>
      <c r="I548">
        <f>COUNTIF(Отзывы!C:C,B548)</f>
        <v>0</v>
      </c>
    </row>
    <row r="549" spans="1:9" x14ac:dyDescent="0.25">
      <c r="A549" t="s">
        <v>553</v>
      </c>
      <c r="B549">
        <v>113582</v>
      </c>
      <c r="C549" s="3">
        <v>20</v>
      </c>
      <c r="D549" t="s">
        <v>1984</v>
      </c>
      <c r="E549" t="s">
        <v>3162</v>
      </c>
      <c r="F549">
        <v>11</v>
      </c>
      <c r="G549">
        <v>1200</v>
      </c>
      <c r="H549">
        <f t="shared" si="8"/>
        <v>1200</v>
      </c>
      <c r="I549">
        <f>COUNTIF(Отзывы!C:C,B549)</f>
        <v>0</v>
      </c>
    </row>
    <row r="550" spans="1:9" x14ac:dyDescent="0.25">
      <c r="A550" t="s">
        <v>554</v>
      </c>
      <c r="B550">
        <v>367655</v>
      </c>
      <c r="C550" s="3">
        <v>35</v>
      </c>
      <c r="D550" t="s">
        <v>1985</v>
      </c>
      <c r="E550" t="s">
        <v>3163</v>
      </c>
      <c r="F550">
        <v>13</v>
      </c>
      <c r="G550">
        <v>2100</v>
      </c>
      <c r="H550">
        <f t="shared" si="8"/>
        <v>2100</v>
      </c>
      <c r="I550">
        <f>COUNTIF(Отзывы!C:C,B550)</f>
        <v>0</v>
      </c>
    </row>
    <row r="551" spans="1:9" x14ac:dyDescent="0.25">
      <c r="A551" t="s">
        <v>555</v>
      </c>
      <c r="B551">
        <v>153349</v>
      </c>
      <c r="C551" s="3">
        <v>70</v>
      </c>
      <c r="D551" t="s">
        <v>1848</v>
      </c>
      <c r="E551" t="s">
        <v>3164</v>
      </c>
      <c r="G551">
        <v>4200</v>
      </c>
      <c r="H551">
        <f t="shared" si="8"/>
        <v>4200</v>
      </c>
      <c r="I551">
        <f>COUNTIF(Отзывы!C:C,B551)</f>
        <v>0</v>
      </c>
    </row>
    <row r="552" spans="1:9" x14ac:dyDescent="0.25">
      <c r="A552" t="s">
        <v>556</v>
      </c>
      <c r="B552">
        <v>68452</v>
      </c>
      <c r="C552" s="3">
        <v>20</v>
      </c>
      <c r="D552" t="s">
        <v>1986</v>
      </c>
      <c r="E552" t="s">
        <v>3165</v>
      </c>
      <c r="F552">
        <v>10</v>
      </c>
      <c r="G552">
        <v>1200</v>
      </c>
      <c r="H552">
        <f t="shared" si="8"/>
        <v>1200</v>
      </c>
      <c r="I552">
        <f>COUNTIF(Отзывы!C:C,B552)</f>
        <v>0</v>
      </c>
    </row>
    <row r="553" spans="1:9" x14ac:dyDescent="0.25">
      <c r="A553" t="s">
        <v>557</v>
      </c>
      <c r="B553">
        <v>133573</v>
      </c>
      <c r="C553" s="3">
        <v>30</v>
      </c>
      <c r="D553" t="s">
        <v>1631</v>
      </c>
      <c r="E553" t="s">
        <v>3166</v>
      </c>
      <c r="F553">
        <v>6</v>
      </c>
      <c r="G553">
        <v>1800</v>
      </c>
      <c r="H553">
        <f t="shared" si="8"/>
        <v>1800</v>
      </c>
      <c r="I553">
        <f>COUNTIF(Отзывы!C:C,B553)</f>
        <v>0</v>
      </c>
    </row>
    <row r="554" spans="1:9" x14ac:dyDescent="0.25">
      <c r="A554" t="s">
        <v>558</v>
      </c>
      <c r="B554">
        <v>292124</v>
      </c>
      <c r="C554" s="3">
        <v>25</v>
      </c>
      <c r="D554" t="s">
        <v>1987</v>
      </c>
      <c r="E554" t="s">
        <v>3167</v>
      </c>
      <c r="F554">
        <v>8</v>
      </c>
      <c r="G554">
        <v>1500</v>
      </c>
      <c r="H554">
        <f t="shared" si="8"/>
        <v>1500</v>
      </c>
      <c r="I554">
        <f>COUNTIF(Отзывы!C:C,B554)</f>
        <v>0</v>
      </c>
    </row>
    <row r="555" spans="1:9" x14ac:dyDescent="0.25">
      <c r="A555" t="s">
        <v>559</v>
      </c>
      <c r="B555">
        <v>394318</v>
      </c>
      <c r="C555" s="3">
        <v>15</v>
      </c>
      <c r="D555" t="s">
        <v>1694</v>
      </c>
      <c r="E555" t="s">
        <v>3168</v>
      </c>
      <c r="F555">
        <v>11</v>
      </c>
      <c r="G555">
        <v>900</v>
      </c>
      <c r="H555">
        <f t="shared" si="8"/>
        <v>900</v>
      </c>
      <c r="I555">
        <f>COUNTIF(Отзывы!C:C,B555)</f>
        <v>0</v>
      </c>
    </row>
    <row r="556" spans="1:9" x14ac:dyDescent="0.25">
      <c r="A556" t="s">
        <v>560</v>
      </c>
      <c r="B556">
        <v>271379</v>
      </c>
      <c r="C556" s="4">
        <v>5</v>
      </c>
      <c r="D556" t="s">
        <v>1622</v>
      </c>
      <c r="E556" t="s">
        <v>3169</v>
      </c>
      <c r="G556">
        <v>300</v>
      </c>
      <c r="H556">
        <f t="shared" si="8"/>
        <v>300</v>
      </c>
      <c r="I556">
        <f>COUNTIF(Отзывы!C:C,B556)</f>
        <v>2</v>
      </c>
    </row>
    <row r="557" spans="1:9" x14ac:dyDescent="0.25">
      <c r="A557" t="s">
        <v>561</v>
      </c>
      <c r="B557">
        <v>265003</v>
      </c>
      <c r="C557" s="3">
        <v>175</v>
      </c>
      <c r="D557" t="s">
        <v>1988</v>
      </c>
      <c r="E557" t="s">
        <v>3170</v>
      </c>
      <c r="F557">
        <v>10</v>
      </c>
      <c r="G557">
        <v>10500</v>
      </c>
      <c r="H557">
        <f t="shared" si="8"/>
        <v>10500</v>
      </c>
      <c r="I557">
        <f>COUNTIF(Отзывы!C:C,B557)</f>
        <v>0</v>
      </c>
    </row>
    <row r="558" spans="1:9" x14ac:dyDescent="0.25">
      <c r="A558" t="s">
        <v>562</v>
      </c>
      <c r="B558">
        <v>387294</v>
      </c>
      <c r="C558" s="3">
        <v>60</v>
      </c>
      <c r="D558" t="s">
        <v>1989</v>
      </c>
      <c r="E558" t="s">
        <v>3171</v>
      </c>
      <c r="G558">
        <v>3600</v>
      </c>
      <c r="H558">
        <f t="shared" si="8"/>
        <v>3600</v>
      </c>
      <c r="I558">
        <f>COUNTIF(Отзывы!C:C,B558)</f>
        <v>0</v>
      </c>
    </row>
    <row r="559" spans="1:9" x14ac:dyDescent="0.25">
      <c r="A559" t="s">
        <v>563</v>
      </c>
      <c r="B559">
        <v>146038</v>
      </c>
      <c r="C559" s="3">
        <v>50</v>
      </c>
      <c r="D559" t="s">
        <v>1886</v>
      </c>
      <c r="E559" t="s">
        <v>3172</v>
      </c>
      <c r="G559">
        <v>3000</v>
      </c>
      <c r="H559">
        <f t="shared" si="8"/>
        <v>3000</v>
      </c>
      <c r="I559">
        <f>COUNTIF(Отзывы!C:C,B559)</f>
        <v>0</v>
      </c>
    </row>
    <row r="560" spans="1:9" x14ac:dyDescent="0.25">
      <c r="A560" t="s">
        <v>564</v>
      </c>
      <c r="B560">
        <v>335471</v>
      </c>
      <c r="C560" s="3">
        <v>55</v>
      </c>
      <c r="D560" t="s">
        <v>1780</v>
      </c>
      <c r="E560" t="s">
        <v>3173</v>
      </c>
      <c r="F560">
        <v>13</v>
      </c>
      <c r="G560">
        <v>3300</v>
      </c>
      <c r="H560">
        <f t="shared" si="8"/>
        <v>3300</v>
      </c>
      <c r="I560">
        <f>COUNTIF(Отзывы!C:C,B560)</f>
        <v>0</v>
      </c>
    </row>
    <row r="561" spans="1:9" x14ac:dyDescent="0.25">
      <c r="A561" t="s">
        <v>565</v>
      </c>
      <c r="B561">
        <v>407449</v>
      </c>
      <c r="C561" s="3">
        <v>10</v>
      </c>
      <c r="D561" t="s">
        <v>1990</v>
      </c>
      <c r="E561" t="s">
        <v>3174</v>
      </c>
      <c r="F561">
        <v>10</v>
      </c>
      <c r="G561">
        <v>600</v>
      </c>
      <c r="H561">
        <f t="shared" si="8"/>
        <v>600</v>
      </c>
      <c r="I561">
        <f>COUNTIF(Отзывы!C:C,B561)</f>
        <v>0</v>
      </c>
    </row>
    <row r="562" spans="1:9" x14ac:dyDescent="0.25">
      <c r="A562" t="s">
        <v>566</v>
      </c>
      <c r="B562">
        <v>11361</v>
      </c>
      <c r="C562" s="3">
        <v>13</v>
      </c>
      <c r="D562" t="s">
        <v>1991</v>
      </c>
      <c r="E562" t="s">
        <v>3175</v>
      </c>
      <c r="F562">
        <v>2</v>
      </c>
      <c r="G562">
        <v>780</v>
      </c>
      <c r="H562">
        <f t="shared" si="8"/>
        <v>780</v>
      </c>
      <c r="I562">
        <f>COUNTIF(Отзывы!C:C,B562)</f>
        <v>1</v>
      </c>
    </row>
    <row r="563" spans="1:9" x14ac:dyDescent="0.25">
      <c r="A563" t="s">
        <v>567</v>
      </c>
      <c r="B563">
        <v>158041</v>
      </c>
      <c r="C563" s="3">
        <v>35</v>
      </c>
      <c r="D563" t="s">
        <v>1992</v>
      </c>
      <c r="E563" t="s">
        <v>3176</v>
      </c>
      <c r="F563">
        <v>10</v>
      </c>
      <c r="G563">
        <v>2100</v>
      </c>
      <c r="H563">
        <f t="shared" si="8"/>
        <v>2100</v>
      </c>
      <c r="I563">
        <f>COUNTIF(Отзывы!C:C,B563)</f>
        <v>0</v>
      </c>
    </row>
    <row r="564" spans="1:9" x14ac:dyDescent="0.25">
      <c r="A564" t="s">
        <v>568</v>
      </c>
      <c r="B564">
        <v>188551</v>
      </c>
      <c r="C564" s="3">
        <v>30</v>
      </c>
      <c r="D564" t="s">
        <v>1993</v>
      </c>
      <c r="E564" t="s">
        <v>3177</v>
      </c>
      <c r="F564">
        <v>9</v>
      </c>
      <c r="G564">
        <v>1800</v>
      </c>
      <c r="H564">
        <f t="shared" si="8"/>
        <v>1800</v>
      </c>
      <c r="I564">
        <f>COUNTIF(Отзывы!C:C,B564)</f>
        <v>1</v>
      </c>
    </row>
    <row r="565" spans="1:9" x14ac:dyDescent="0.25">
      <c r="A565" t="s">
        <v>569</v>
      </c>
      <c r="B565">
        <v>442170</v>
      </c>
      <c r="C565" s="3">
        <v>60</v>
      </c>
      <c r="D565" t="s">
        <v>1994</v>
      </c>
      <c r="E565" t="s">
        <v>3178</v>
      </c>
      <c r="F565">
        <v>13</v>
      </c>
      <c r="G565">
        <v>3600</v>
      </c>
      <c r="H565">
        <f t="shared" si="8"/>
        <v>3600</v>
      </c>
      <c r="I565">
        <f>COUNTIF(Отзывы!C:C,B565)</f>
        <v>0</v>
      </c>
    </row>
    <row r="566" spans="1:9" x14ac:dyDescent="0.25">
      <c r="A566" t="s">
        <v>570</v>
      </c>
      <c r="B566">
        <v>150642</v>
      </c>
      <c r="C566" s="3">
        <v>125</v>
      </c>
      <c r="D566" t="s">
        <v>1928</v>
      </c>
      <c r="E566" t="s">
        <v>3179</v>
      </c>
      <c r="F566">
        <v>4</v>
      </c>
      <c r="G566">
        <v>7500</v>
      </c>
      <c r="H566">
        <f t="shared" si="8"/>
        <v>7500</v>
      </c>
      <c r="I566">
        <f>COUNTIF(Отзывы!C:C,B566)</f>
        <v>0</v>
      </c>
    </row>
    <row r="567" spans="1:9" x14ac:dyDescent="0.25">
      <c r="A567" t="s">
        <v>571</v>
      </c>
      <c r="B567">
        <v>94105</v>
      </c>
      <c r="C567" s="3">
        <v>15</v>
      </c>
      <c r="D567" t="s">
        <v>1995</v>
      </c>
      <c r="E567" t="s">
        <v>3180</v>
      </c>
      <c r="F567">
        <v>6</v>
      </c>
      <c r="G567">
        <v>900</v>
      </c>
      <c r="H567">
        <f t="shared" si="8"/>
        <v>900</v>
      </c>
      <c r="I567">
        <f>COUNTIF(Отзывы!C:C,B567)</f>
        <v>0</v>
      </c>
    </row>
    <row r="568" spans="1:9" x14ac:dyDescent="0.25">
      <c r="A568" t="s">
        <v>572</v>
      </c>
      <c r="B568">
        <v>83431</v>
      </c>
      <c r="C568" s="3">
        <v>105</v>
      </c>
      <c r="D568" t="s">
        <v>1996</v>
      </c>
      <c r="E568" t="s">
        <v>3181</v>
      </c>
      <c r="F568">
        <v>10</v>
      </c>
      <c r="G568">
        <v>6300</v>
      </c>
      <c r="H568">
        <f t="shared" si="8"/>
        <v>6300</v>
      </c>
      <c r="I568">
        <f>COUNTIF(Отзывы!C:C,B568)</f>
        <v>0</v>
      </c>
    </row>
    <row r="569" spans="1:9" x14ac:dyDescent="0.25">
      <c r="A569" t="s">
        <v>573</v>
      </c>
      <c r="B569">
        <v>442618</v>
      </c>
      <c r="C569" s="3">
        <v>80</v>
      </c>
      <c r="D569" t="s">
        <v>1997</v>
      </c>
      <c r="E569" t="s">
        <v>3182</v>
      </c>
      <c r="F569">
        <v>9</v>
      </c>
      <c r="G569">
        <v>4800</v>
      </c>
      <c r="H569">
        <f t="shared" si="8"/>
        <v>4800</v>
      </c>
      <c r="I569">
        <f>COUNTIF(Отзывы!C:C,B569)</f>
        <v>0</v>
      </c>
    </row>
    <row r="570" spans="1:9" x14ac:dyDescent="0.25">
      <c r="A570" t="s">
        <v>574</v>
      </c>
      <c r="B570">
        <v>271247</v>
      </c>
      <c r="C570" s="3">
        <v>30</v>
      </c>
      <c r="D570" t="s">
        <v>1622</v>
      </c>
      <c r="E570" t="s">
        <v>3183</v>
      </c>
      <c r="F570">
        <v>9</v>
      </c>
      <c r="G570">
        <v>1800</v>
      </c>
      <c r="H570">
        <f t="shared" si="8"/>
        <v>1800</v>
      </c>
      <c r="I570">
        <f>COUNTIF(Отзывы!C:C,B570)</f>
        <v>0</v>
      </c>
    </row>
    <row r="571" spans="1:9" x14ac:dyDescent="0.25">
      <c r="A571" t="s">
        <v>575</v>
      </c>
      <c r="B571">
        <v>34510</v>
      </c>
      <c r="C571" s="3">
        <v>12</v>
      </c>
      <c r="D571" t="s">
        <v>1998</v>
      </c>
      <c r="E571" t="s">
        <v>3184</v>
      </c>
      <c r="G571">
        <v>720</v>
      </c>
      <c r="H571">
        <f t="shared" si="8"/>
        <v>720</v>
      </c>
      <c r="I571">
        <f>COUNTIF(Отзывы!C:C,B571)</f>
        <v>4</v>
      </c>
    </row>
    <row r="572" spans="1:9" x14ac:dyDescent="0.25">
      <c r="A572" t="s">
        <v>576</v>
      </c>
      <c r="B572">
        <v>113306</v>
      </c>
      <c r="C572" s="3">
        <v>250</v>
      </c>
      <c r="D572" t="s">
        <v>1999</v>
      </c>
      <c r="E572" t="s">
        <v>3185</v>
      </c>
      <c r="F572">
        <v>5</v>
      </c>
      <c r="G572">
        <v>15000</v>
      </c>
      <c r="H572">
        <f t="shared" si="8"/>
        <v>15000</v>
      </c>
      <c r="I572">
        <f>COUNTIF(Отзывы!C:C,B572)</f>
        <v>0</v>
      </c>
    </row>
    <row r="573" spans="1:9" x14ac:dyDescent="0.25">
      <c r="A573" t="s">
        <v>577</v>
      </c>
      <c r="B573">
        <v>185961</v>
      </c>
      <c r="C573" s="3">
        <v>135</v>
      </c>
      <c r="D573" t="s">
        <v>1520</v>
      </c>
      <c r="E573" t="s">
        <v>3186</v>
      </c>
      <c r="G573">
        <v>8100</v>
      </c>
      <c r="H573">
        <f t="shared" si="8"/>
        <v>8100</v>
      </c>
      <c r="I573">
        <f>COUNTIF(Отзывы!C:C,B573)</f>
        <v>0</v>
      </c>
    </row>
    <row r="574" spans="1:9" x14ac:dyDescent="0.25">
      <c r="A574" t="s">
        <v>578</v>
      </c>
      <c r="B574">
        <v>242062</v>
      </c>
      <c r="C574" s="3">
        <v>55</v>
      </c>
      <c r="D574" t="s">
        <v>2000</v>
      </c>
      <c r="E574" t="s">
        <v>3187</v>
      </c>
      <c r="F574">
        <v>13</v>
      </c>
      <c r="G574">
        <v>3300</v>
      </c>
      <c r="H574">
        <f t="shared" si="8"/>
        <v>3300</v>
      </c>
      <c r="I574">
        <f>COUNTIF(Отзывы!C:C,B574)</f>
        <v>0</v>
      </c>
    </row>
    <row r="575" spans="1:9" x14ac:dyDescent="0.25">
      <c r="A575" t="s">
        <v>579</v>
      </c>
      <c r="B575">
        <v>271738</v>
      </c>
      <c r="C575" s="3">
        <v>165</v>
      </c>
      <c r="D575" t="s">
        <v>2001</v>
      </c>
      <c r="E575" t="s">
        <v>3188</v>
      </c>
      <c r="F575">
        <v>5</v>
      </c>
      <c r="G575">
        <v>9900</v>
      </c>
      <c r="H575">
        <f t="shared" si="8"/>
        <v>9900</v>
      </c>
      <c r="I575">
        <f>COUNTIF(Отзывы!C:C,B575)</f>
        <v>0</v>
      </c>
    </row>
    <row r="576" spans="1:9" x14ac:dyDescent="0.25">
      <c r="A576" t="s">
        <v>580</v>
      </c>
      <c r="B576">
        <v>108473</v>
      </c>
      <c r="C576" s="3">
        <v>22</v>
      </c>
      <c r="D576" t="s">
        <v>2002</v>
      </c>
      <c r="E576" t="s">
        <v>3189</v>
      </c>
      <c r="G576">
        <v>1320</v>
      </c>
      <c r="H576">
        <f t="shared" si="8"/>
        <v>1320</v>
      </c>
      <c r="I576">
        <f>COUNTIF(Отзывы!C:C,B576)</f>
        <v>0</v>
      </c>
    </row>
    <row r="577" spans="1:9" x14ac:dyDescent="0.25">
      <c r="A577" t="s">
        <v>581</v>
      </c>
      <c r="B577">
        <v>145028</v>
      </c>
      <c r="C577" s="3">
        <v>35</v>
      </c>
      <c r="D577" t="s">
        <v>2003</v>
      </c>
      <c r="E577" t="s">
        <v>3190</v>
      </c>
      <c r="F577">
        <v>8</v>
      </c>
      <c r="G577">
        <v>2100</v>
      </c>
      <c r="H577">
        <f t="shared" si="8"/>
        <v>2100</v>
      </c>
      <c r="I577">
        <f>COUNTIF(Отзывы!C:C,B577)</f>
        <v>0</v>
      </c>
    </row>
    <row r="578" spans="1:9" x14ac:dyDescent="0.25">
      <c r="A578" t="s">
        <v>582</v>
      </c>
      <c r="B578">
        <v>394908</v>
      </c>
      <c r="C578" s="3">
        <v>17</v>
      </c>
      <c r="D578" t="s">
        <v>1695</v>
      </c>
      <c r="E578" t="s">
        <v>3191</v>
      </c>
      <c r="F578">
        <v>3</v>
      </c>
      <c r="G578">
        <v>1020</v>
      </c>
      <c r="H578">
        <f t="shared" ref="H578:H641" si="9">$C578*60</f>
        <v>1020</v>
      </c>
      <c r="I578">
        <f>COUNTIF(Отзывы!C:C,B578)</f>
        <v>0</v>
      </c>
    </row>
    <row r="579" spans="1:9" x14ac:dyDescent="0.25">
      <c r="A579" t="s">
        <v>583</v>
      </c>
      <c r="B579">
        <v>98558</v>
      </c>
      <c r="C579" s="3">
        <v>45</v>
      </c>
      <c r="D579" t="s">
        <v>2004</v>
      </c>
      <c r="E579" t="s">
        <v>3192</v>
      </c>
      <c r="G579">
        <v>2700</v>
      </c>
      <c r="H579">
        <f t="shared" si="9"/>
        <v>2700</v>
      </c>
      <c r="I579">
        <f>COUNTIF(Отзывы!C:C,B579)</f>
        <v>1</v>
      </c>
    </row>
    <row r="580" spans="1:9" x14ac:dyDescent="0.25">
      <c r="A580" t="s">
        <v>584</v>
      </c>
      <c r="B580">
        <v>302529</v>
      </c>
      <c r="C580" s="3">
        <v>50</v>
      </c>
      <c r="D580" t="s">
        <v>2005</v>
      </c>
      <c r="E580" t="s">
        <v>3193</v>
      </c>
      <c r="F580">
        <v>5</v>
      </c>
      <c r="G580">
        <v>3000</v>
      </c>
      <c r="H580">
        <f t="shared" si="9"/>
        <v>3000</v>
      </c>
      <c r="I580">
        <f>COUNTIF(Отзывы!C:C,B580)</f>
        <v>0</v>
      </c>
    </row>
    <row r="581" spans="1:9" x14ac:dyDescent="0.25">
      <c r="A581" t="s">
        <v>585</v>
      </c>
      <c r="B581">
        <v>413695</v>
      </c>
      <c r="C581" s="3">
        <v>110</v>
      </c>
      <c r="D581" t="s">
        <v>2006</v>
      </c>
      <c r="E581" t="s">
        <v>3194</v>
      </c>
      <c r="G581">
        <v>6600</v>
      </c>
      <c r="H581">
        <f t="shared" si="9"/>
        <v>6600</v>
      </c>
      <c r="I581">
        <f>COUNTIF(Отзывы!C:C,B581)</f>
        <v>0</v>
      </c>
    </row>
    <row r="582" spans="1:9" x14ac:dyDescent="0.25">
      <c r="A582" t="s">
        <v>586</v>
      </c>
      <c r="B582">
        <v>22871</v>
      </c>
      <c r="C582" s="3">
        <v>105</v>
      </c>
      <c r="D582" t="s">
        <v>2007</v>
      </c>
      <c r="E582" t="s">
        <v>3195</v>
      </c>
      <c r="F582">
        <v>10</v>
      </c>
      <c r="G582">
        <v>6300</v>
      </c>
      <c r="H582">
        <f t="shared" si="9"/>
        <v>6300</v>
      </c>
      <c r="I582">
        <f>COUNTIF(Отзывы!C:C,B582)</f>
        <v>0</v>
      </c>
    </row>
    <row r="583" spans="1:9" x14ac:dyDescent="0.25">
      <c r="A583" t="s">
        <v>587</v>
      </c>
      <c r="B583">
        <v>488300</v>
      </c>
      <c r="C583" s="3">
        <v>19</v>
      </c>
      <c r="D583" t="s">
        <v>2008</v>
      </c>
      <c r="E583" t="s">
        <v>3196</v>
      </c>
      <c r="F583">
        <v>8</v>
      </c>
      <c r="G583">
        <v>1140</v>
      </c>
      <c r="H583">
        <f t="shared" si="9"/>
        <v>1140</v>
      </c>
      <c r="I583">
        <f>COUNTIF(Отзывы!C:C,B583)</f>
        <v>0</v>
      </c>
    </row>
    <row r="584" spans="1:9" x14ac:dyDescent="0.25">
      <c r="A584" t="s">
        <v>588</v>
      </c>
      <c r="B584">
        <v>117814</v>
      </c>
      <c r="C584" s="3">
        <v>20</v>
      </c>
      <c r="D584" t="s">
        <v>2009</v>
      </c>
      <c r="E584" t="s">
        <v>3197</v>
      </c>
      <c r="G584">
        <v>1200</v>
      </c>
      <c r="H584">
        <f t="shared" si="9"/>
        <v>1200</v>
      </c>
      <c r="I584">
        <f>COUNTIF(Отзывы!C:C,B584)</f>
        <v>0</v>
      </c>
    </row>
    <row r="585" spans="1:9" x14ac:dyDescent="0.25">
      <c r="A585" t="s">
        <v>589</v>
      </c>
      <c r="B585">
        <v>32463</v>
      </c>
      <c r="C585" s="3">
        <v>55</v>
      </c>
      <c r="D585" t="s">
        <v>2010</v>
      </c>
      <c r="E585" t="s">
        <v>3198</v>
      </c>
      <c r="F585">
        <v>13</v>
      </c>
      <c r="G585">
        <v>3300</v>
      </c>
      <c r="H585">
        <f t="shared" si="9"/>
        <v>3300</v>
      </c>
      <c r="I585">
        <f>COUNTIF(Отзывы!C:C,B585)</f>
        <v>0</v>
      </c>
    </row>
    <row r="586" spans="1:9" x14ac:dyDescent="0.25">
      <c r="A586" t="s">
        <v>590</v>
      </c>
      <c r="B586">
        <v>360824</v>
      </c>
      <c r="C586" s="3">
        <v>60</v>
      </c>
      <c r="D586" t="s">
        <v>2011</v>
      </c>
      <c r="E586" t="s">
        <v>3199</v>
      </c>
      <c r="F586">
        <v>13</v>
      </c>
      <c r="G586">
        <v>3600</v>
      </c>
      <c r="H586">
        <f t="shared" si="9"/>
        <v>3600</v>
      </c>
      <c r="I586">
        <f>COUNTIF(Отзывы!C:C,B586)</f>
        <v>0</v>
      </c>
    </row>
    <row r="587" spans="1:9" x14ac:dyDescent="0.25">
      <c r="A587" t="s">
        <v>591</v>
      </c>
      <c r="B587">
        <v>328864</v>
      </c>
      <c r="C587" s="3">
        <v>75</v>
      </c>
      <c r="D587" t="s">
        <v>2012</v>
      </c>
      <c r="E587" t="s">
        <v>3200</v>
      </c>
      <c r="F587">
        <v>11</v>
      </c>
      <c r="G587">
        <v>4500</v>
      </c>
      <c r="H587">
        <f t="shared" si="9"/>
        <v>4500</v>
      </c>
      <c r="I587">
        <f>COUNTIF(Отзывы!C:C,B587)</f>
        <v>1</v>
      </c>
    </row>
    <row r="588" spans="1:9" x14ac:dyDescent="0.25">
      <c r="A588" t="s">
        <v>592</v>
      </c>
      <c r="B588">
        <v>69301</v>
      </c>
      <c r="C588" s="3">
        <v>110</v>
      </c>
      <c r="D588" t="s">
        <v>1908</v>
      </c>
      <c r="E588" t="s">
        <v>3201</v>
      </c>
      <c r="F588">
        <v>12</v>
      </c>
      <c r="G588">
        <v>6600</v>
      </c>
      <c r="H588">
        <f t="shared" si="9"/>
        <v>6600</v>
      </c>
      <c r="I588">
        <f>COUNTIF(Отзывы!C:C,B588)</f>
        <v>1</v>
      </c>
    </row>
    <row r="589" spans="1:9" x14ac:dyDescent="0.25">
      <c r="A589" t="s">
        <v>593</v>
      </c>
      <c r="B589">
        <v>192656</v>
      </c>
      <c r="C589" s="3">
        <v>55</v>
      </c>
      <c r="D589" t="s">
        <v>2013</v>
      </c>
      <c r="E589" t="s">
        <v>3202</v>
      </c>
      <c r="F589">
        <v>8</v>
      </c>
      <c r="G589">
        <v>3300</v>
      </c>
      <c r="H589">
        <f t="shared" si="9"/>
        <v>3300</v>
      </c>
      <c r="I589">
        <f>COUNTIF(Отзывы!C:C,B589)</f>
        <v>1</v>
      </c>
    </row>
    <row r="590" spans="1:9" x14ac:dyDescent="0.25">
      <c r="A590" t="s">
        <v>594</v>
      </c>
      <c r="B590">
        <v>50889</v>
      </c>
      <c r="C590" s="3">
        <v>60</v>
      </c>
      <c r="D590" t="s">
        <v>2014</v>
      </c>
      <c r="E590" t="s">
        <v>3203</v>
      </c>
      <c r="F590">
        <v>8</v>
      </c>
      <c r="G590">
        <v>3600</v>
      </c>
      <c r="H590">
        <f t="shared" si="9"/>
        <v>3600</v>
      </c>
      <c r="I590">
        <f>COUNTIF(Отзывы!C:C,B590)</f>
        <v>0</v>
      </c>
    </row>
    <row r="591" spans="1:9" x14ac:dyDescent="0.25">
      <c r="A591" t="s">
        <v>595</v>
      </c>
      <c r="B591">
        <v>84616</v>
      </c>
      <c r="C591" s="3">
        <v>90</v>
      </c>
      <c r="D591" t="s">
        <v>2015</v>
      </c>
      <c r="E591" t="s">
        <v>3204</v>
      </c>
      <c r="G591">
        <v>5400</v>
      </c>
      <c r="H591">
        <f t="shared" si="9"/>
        <v>5400</v>
      </c>
      <c r="I591">
        <f>COUNTIF(Отзывы!C:C,B591)</f>
        <v>0</v>
      </c>
    </row>
    <row r="592" spans="1:9" x14ac:dyDescent="0.25">
      <c r="A592" t="s">
        <v>596</v>
      </c>
      <c r="B592">
        <v>239613</v>
      </c>
      <c r="C592" s="3">
        <v>15</v>
      </c>
      <c r="D592" t="s">
        <v>1716</v>
      </c>
      <c r="E592" t="s">
        <v>3205</v>
      </c>
      <c r="F592">
        <v>10</v>
      </c>
      <c r="G592">
        <v>900</v>
      </c>
      <c r="H592">
        <f t="shared" si="9"/>
        <v>900</v>
      </c>
      <c r="I592">
        <f>COUNTIF(Отзывы!C:C,B592)</f>
        <v>0</v>
      </c>
    </row>
    <row r="593" spans="1:9" x14ac:dyDescent="0.25">
      <c r="A593" t="s">
        <v>597</v>
      </c>
      <c r="B593">
        <v>135620</v>
      </c>
      <c r="C593" s="3">
        <v>45</v>
      </c>
      <c r="D593" t="s">
        <v>1633</v>
      </c>
      <c r="E593" t="s">
        <v>3206</v>
      </c>
      <c r="F593">
        <v>14</v>
      </c>
      <c r="G593">
        <v>2700</v>
      </c>
      <c r="H593">
        <f t="shared" si="9"/>
        <v>2700</v>
      </c>
      <c r="I593">
        <f>COUNTIF(Отзывы!C:C,B593)</f>
        <v>0</v>
      </c>
    </row>
    <row r="594" spans="1:9" x14ac:dyDescent="0.25">
      <c r="A594" t="s">
        <v>598</v>
      </c>
      <c r="B594">
        <v>53068</v>
      </c>
      <c r="C594" s="3">
        <v>150</v>
      </c>
      <c r="D594" t="s">
        <v>2016</v>
      </c>
      <c r="E594" t="s">
        <v>3207</v>
      </c>
      <c r="F594">
        <v>11</v>
      </c>
      <c r="G594">
        <v>9000</v>
      </c>
      <c r="H594">
        <f t="shared" si="9"/>
        <v>9000</v>
      </c>
      <c r="I594">
        <f>COUNTIF(Отзывы!C:C,B594)</f>
        <v>0</v>
      </c>
    </row>
    <row r="595" spans="1:9" x14ac:dyDescent="0.25">
      <c r="A595" t="s">
        <v>599</v>
      </c>
      <c r="B595">
        <v>135971</v>
      </c>
      <c r="C595" s="3">
        <v>27</v>
      </c>
      <c r="D595" t="s">
        <v>2017</v>
      </c>
      <c r="E595" t="s">
        <v>3208</v>
      </c>
      <c r="G595">
        <v>1620</v>
      </c>
      <c r="H595">
        <f t="shared" si="9"/>
        <v>1620</v>
      </c>
      <c r="I595">
        <f>COUNTIF(Отзывы!C:C,B595)</f>
        <v>0</v>
      </c>
    </row>
    <row r="596" spans="1:9" x14ac:dyDescent="0.25">
      <c r="A596" t="s">
        <v>600</v>
      </c>
      <c r="B596">
        <v>175181</v>
      </c>
      <c r="C596" s="4">
        <v>5</v>
      </c>
      <c r="D596" t="s">
        <v>2018</v>
      </c>
      <c r="E596" t="s">
        <v>3209</v>
      </c>
      <c r="G596">
        <v>300</v>
      </c>
      <c r="H596">
        <f t="shared" si="9"/>
        <v>300</v>
      </c>
      <c r="I596">
        <f>COUNTIF(Отзывы!C:C,B596)</f>
        <v>0</v>
      </c>
    </row>
    <row r="597" spans="1:9" x14ac:dyDescent="0.25">
      <c r="A597" t="s">
        <v>601</v>
      </c>
      <c r="B597">
        <v>121786</v>
      </c>
      <c r="C597" s="3">
        <v>18</v>
      </c>
      <c r="D597" t="s">
        <v>1572</v>
      </c>
      <c r="E597" t="s">
        <v>3210</v>
      </c>
      <c r="F597">
        <v>4</v>
      </c>
      <c r="G597">
        <v>1080</v>
      </c>
      <c r="H597">
        <f t="shared" si="9"/>
        <v>1080</v>
      </c>
      <c r="I597">
        <f>COUNTIF(Отзывы!C:C,B597)</f>
        <v>0</v>
      </c>
    </row>
    <row r="598" spans="1:9" x14ac:dyDescent="0.25">
      <c r="A598" t="s">
        <v>602</v>
      </c>
      <c r="B598">
        <v>232188</v>
      </c>
      <c r="C598" s="4">
        <v>5</v>
      </c>
      <c r="D598" t="s">
        <v>2019</v>
      </c>
      <c r="E598" t="s">
        <v>3211</v>
      </c>
      <c r="F598">
        <v>9</v>
      </c>
      <c r="G598">
        <v>300</v>
      </c>
      <c r="H598">
        <f t="shared" si="9"/>
        <v>300</v>
      </c>
      <c r="I598">
        <f>COUNTIF(Отзывы!C:C,B598)</f>
        <v>1</v>
      </c>
    </row>
    <row r="599" spans="1:9" x14ac:dyDescent="0.25">
      <c r="A599" t="s">
        <v>603</v>
      </c>
      <c r="B599">
        <v>145173</v>
      </c>
      <c r="C599" s="3">
        <v>30</v>
      </c>
      <c r="D599" t="s">
        <v>2020</v>
      </c>
      <c r="E599" t="s">
        <v>3212</v>
      </c>
      <c r="G599">
        <v>1800</v>
      </c>
      <c r="H599">
        <f t="shared" si="9"/>
        <v>1800</v>
      </c>
      <c r="I599">
        <f>COUNTIF(Отзывы!C:C,B599)</f>
        <v>0</v>
      </c>
    </row>
    <row r="600" spans="1:9" x14ac:dyDescent="0.25">
      <c r="A600" t="s">
        <v>604</v>
      </c>
      <c r="B600">
        <v>448456</v>
      </c>
      <c r="C600" s="3">
        <v>25</v>
      </c>
      <c r="D600" t="s">
        <v>2021</v>
      </c>
      <c r="E600" t="s">
        <v>3213</v>
      </c>
      <c r="F600">
        <v>8</v>
      </c>
      <c r="G600">
        <v>1500</v>
      </c>
      <c r="H600">
        <f t="shared" si="9"/>
        <v>1500</v>
      </c>
      <c r="I600">
        <f>COUNTIF(Отзывы!C:C,B600)</f>
        <v>0</v>
      </c>
    </row>
    <row r="601" spans="1:9" x14ac:dyDescent="0.25">
      <c r="A601" t="s">
        <v>605</v>
      </c>
      <c r="B601">
        <v>186552</v>
      </c>
      <c r="C601" s="3">
        <v>40</v>
      </c>
      <c r="D601" t="s">
        <v>1924</v>
      </c>
      <c r="E601" t="s">
        <v>3214</v>
      </c>
      <c r="F601">
        <v>8</v>
      </c>
      <c r="G601">
        <v>2400</v>
      </c>
      <c r="H601">
        <f t="shared" si="9"/>
        <v>2400</v>
      </c>
      <c r="I601">
        <f>COUNTIF(Отзывы!C:C,B601)</f>
        <v>0</v>
      </c>
    </row>
    <row r="602" spans="1:9" x14ac:dyDescent="0.25">
      <c r="A602" t="s">
        <v>606</v>
      </c>
      <c r="B602">
        <v>337202</v>
      </c>
      <c r="C602" s="3">
        <v>30</v>
      </c>
      <c r="D602" t="s">
        <v>2022</v>
      </c>
      <c r="E602" t="s">
        <v>3215</v>
      </c>
      <c r="G602">
        <v>1800</v>
      </c>
      <c r="H602">
        <f t="shared" si="9"/>
        <v>1800</v>
      </c>
      <c r="I602">
        <f>COUNTIF(Отзывы!C:C,B602)</f>
        <v>0</v>
      </c>
    </row>
    <row r="603" spans="1:9" x14ac:dyDescent="0.25">
      <c r="A603" t="s">
        <v>607</v>
      </c>
      <c r="B603">
        <v>388798</v>
      </c>
      <c r="C603" s="3">
        <v>25</v>
      </c>
      <c r="D603" t="s">
        <v>2023</v>
      </c>
      <c r="E603" t="s">
        <v>3216</v>
      </c>
      <c r="F603">
        <v>15</v>
      </c>
      <c r="G603">
        <v>1500</v>
      </c>
      <c r="H603">
        <f t="shared" si="9"/>
        <v>1500</v>
      </c>
      <c r="I603">
        <f>COUNTIF(Отзывы!C:C,B603)</f>
        <v>0</v>
      </c>
    </row>
    <row r="604" spans="1:9" x14ac:dyDescent="0.25">
      <c r="A604" t="s">
        <v>608</v>
      </c>
      <c r="B604">
        <v>105808</v>
      </c>
      <c r="C604" s="3">
        <v>22</v>
      </c>
      <c r="D604" t="s">
        <v>2024</v>
      </c>
      <c r="E604" t="s">
        <v>3217</v>
      </c>
      <c r="F604">
        <v>11</v>
      </c>
      <c r="G604">
        <v>1320</v>
      </c>
      <c r="H604">
        <f t="shared" si="9"/>
        <v>1320</v>
      </c>
      <c r="I604">
        <f>COUNTIF(Отзывы!C:C,B604)</f>
        <v>0</v>
      </c>
    </row>
    <row r="605" spans="1:9" x14ac:dyDescent="0.25">
      <c r="A605" t="s">
        <v>609</v>
      </c>
      <c r="B605">
        <v>128810</v>
      </c>
      <c r="C605" s="3">
        <v>55</v>
      </c>
      <c r="D605" t="s">
        <v>2025</v>
      </c>
      <c r="E605" t="s">
        <v>3218</v>
      </c>
      <c r="G605">
        <v>3300</v>
      </c>
      <c r="H605">
        <f t="shared" si="9"/>
        <v>3300</v>
      </c>
      <c r="I605">
        <f>COUNTIF(Отзывы!C:C,B605)</f>
        <v>1</v>
      </c>
    </row>
    <row r="606" spans="1:9" x14ac:dyDescent="0.25">
      <c r="A606" t="s">
        <v>610</v>
      </c>
      <c r="B606">
        <v>378684</v>
      </c>
      <c r="C606" s="3">
        <v>35</v>
      </c>
      <c r="D606" t="s">
        <v>2026</v>
      </c>
      <c r="E606" t="s">
        <v>3219</v>
      </c>
      <c r="G606">
        <v>2100</v>
      </c>
      <c r="H606">
        <f t="shared" si="9"/>
        <v>2100</v>
      </c>
      <c r="I606">
        <f>COUNTIF(Отзывы!C:C,B606)</f>
        <v>0</v>
      </c>
    </row>
    <row r="607" spans="1:9" x14ac:dyDescent="0.25">
      <c r="A607" t="s">
        <v>611</v>
      </c>
      <c r="B607">
        <v>183670</v>
      </c>
      <c r="C607" s="3">
        <v>70</v>
      </c>
      <c r="D607" t="s">
        <v>2027</v>
      </c>
      <c r="E607" t="s">
        <v>3220</v>
      </c>
      <c r="F607">
        <v>6</v>
      </c>
      <c r="G607">
        <v>4200</v>
      </c>
      <c r="H607">
        <f t="shared" si="9"/>
        <v>4200</v>
      </c>
      <c r="I607">
        <f>COUNTIF(Отзывы!C:C,B607)</f>
        <v>1</v>
      </c>
    </row>
    <row r="608" spans="1:9" x14ac:dyDescent="0.25">
      <c r="A608" t="s">
        <v>612</v>
      </c>
      <c r="B608">
        <v>82153</v>
      </c>
      <c r="C608" s="3">
        <v>40</v>
      </c>
      <c r="D608" t="s">
        <v>1798</v>
      </c>
      <c r="E608" t="s">
        <v>3221</v>
      </c>
      <c r="G608">
        <v>2400</v>
      </c>
      <c r="H608">
        <f t="shared" si="9"/>
        <v>2400</v>
      </c>
      <c r="I608">
        <f>COUNTIF(Отзывы!C:C,B608)</f>
        <v>0</v>
      </c>
    </row>
    <row r="609" spans="1:9" x14ac:dyDescent="0.25">
      <c r="A609" t="s">
        <v>613</v>
      </c>
      <c r="B609">
        <v>407261</v>
      </c>
      <c r="C609" s="3">
        <v>40</v>
      </c>
      <c r="D609" t="s">
        <v>2028</v>
      </c>
      <c r="E609" t="s">
        <v>3222</v>
      </c>
      <c r="F609">
        <v>12</v>
      </c>
      <c r="G609">
        <v>2400</v>
      </c>
      <c r="H609">
        <f t="shared" si="9"/>
        <v>2400</v>
      </c>
      <c r="I609">
        <f>COUNTIF(Отзывы!C:C,B609)</f>
        <v>1</v>
      </c>
    </row>
    <row r="610" spans="1:9" x14ac:dyDescent="0.25">
      <c r="A610" t="s">
        <v>614</v>
      </c>
      <c r="B610">
        <v>162030</v>
      </c>
      <c r="C610" s="3">
        <v>25</v>
      </c>
      <c r="D610" t="s">
        <v>2029</v>
      </c>
      <c r="E610" t="s">
        <v>3223</v>
      </c>
      <c r="F610">
        <v>4</v>
      </c>
      <c r="G610">
        <v>1500</v>
      </c>
      <c r="H610">
        <f t="shared" si="9"/>
        <v>1500</v>
      </c>
      <c r="I610">
        <f>COUNTIF(Отзывы!C:C,B610)</f>
        <v>0</v>
      </c>
    </row>
    <row r="611" spans="1:9" x14ac:dyDescent="0.25">
      <c r="A611" t="s">
        <v>615</v>
      </c>
      <c r="B611">
        <v>388381</v>
      </c>
      <c r="C611" s="3">
        <v>35</v>
      </c>
      <c r="D611" t="s">
        <v>1824</v>
      </c>
      <c r="E611" t="s">
        <v>3224</v>
      </c>
      <c r="F611">
        <v>7</v>
      </c>
      <c r="G611">
        <v>2100</v>
      </c>
      <c r="H611">
        <f t="shared" si="9"/>
        <v>2100</v>
      </c>
      <c r="I611">
        <f>COUNTIF(Отзывы!C:C,B611)</f>
        <v>0</v>
      </c>
    </row>
    <row r="612" spans="1:9" x14ac:dyDescent="0.25">
      <c r="A612" t="s">
        <v>616</v>
      </c>
      <c r="B612">
        <v>120109</v>
      </c>
      <c r="C612" s="3">
        <v>30</v>
      </c>
      <c r="D612" t="s">
        <v>2030</v>
      </c>
      <c r="E612" t="s">
        <v>3225</v>
      </c>
      <c r="F612">
        <v>11</v>
      </c>
      <c r="G612">
        <v>1800</v>
      </c>
      <c r="H612">
        <f t="shared" si="9"/>
        <v>1800</v>
      </c>
      <c r="I612">
        <f>COUNTIF(Отзывы!C:C,B612)</f>
        <v>0</v>
      </c>
    </row>
    <row r="613" spans="1:9" x14ac:dyDescent="0.25">
      <c r="A613" t="s">
        <v>617</v>
      </c>
      <c r="B613">
        <v>286490</v>
      </c>
      <c r="C613" s="3">
        <v>40</v>
      </c>
      <c r="D613" t="s">
        <v>2031</v>
      </c>
      <c r="E613" t="s">
        <v>3226</v>
      </c>
      <c r="F613">
        <v>13</v>
      </c>
      <c r="G613">
        <v>2400</v>
      </c>
      <c r="H613">
        <f t="shared" si="9"/>
        <v>2400</v>
      </c>
      <c r="I613">
        <f>COUNTIF(Отзывы!C:C,B613)</f>
        <v>0</v>
      </c>
    </row>
    <row r="614" spans="1:9" x14ac:dyDescent="0.25">
      <c r="A614" t="s">
        <v>618</v>
      </c>
      <c r="B614">
        <v>242102</v>
      </c>
      <c r="C614" s="3">
        <v>27</v>
      </c>
      <c r="D614" t="s">
        <v>2000</v>
      </c>
      <c r="E614" t="s">
        <v>3227</v>
      </c>
      <c r="F614">
        <v>10</v>
      </c>
      <c r="G614">
        <v>1620</v>
      </c>
      <c r="H614">
        <f t="shared" si="9"/>
        <v>1620</v>
      </c>
      <c r="I614">
        <f>COUNTIF(Отзывы!C:C,B614)</f>
        <v>0</v>
      </c>
    </row>
    <row r="615" spans="1:9" x14ac:dyDescent="0.25">
      <c r="A615" t="s">
        <v>619</v>
      </c>
      <c r="B615">
        <v>206266</v>
      </c>
      <c r="C615" s="3">
        <v>45</v>
      </c>
      <c r="D615" t="s">
        <v>1952</v>
      </c>
      <c r="E615" t="s">
        <v>3228</v>
      </c>
      <c r="G615">
        <v>2700</v>
      </c>
      <c r="H615">
        <f t="shared" si="9"/>
        <v>2700</v>
      </c>
      <c r="I615">
        <f>COUNTIF(Отзывы!C:C,B615)</f>
        <v>0</v>
      </c>
    </row>
    <row r="616" spans="1:9" x14ac:dyDescent="0.25">
      <c r="A616" t="s">
        <v>620</v>
      </c>
      <c r="B616">
        <v>444113</v>
      </c>
      <c r="C616" s="3">
        <v>50</v>
      </c>
      <c r="D616" t="s">
        <v>2032</v>
      </c>
      <c r="E616" t="s">
        <v>3229</v>
      </c>
      <c r="F616">
        <v>7</v>
      </c>
      <c r="G616">
        <v>3000</v>
      </c>
      <c r="H616">
        <f t="shared" si="9"/>
        <v>3000</v>
      </c>
      <c r="I616">
        <f>COUNTIF(Отзывы!C:C,B616)</f>
        <v>0</v>
      </c>
    </row>
    <row r="617" spans="1:9" x14ac:dyDescent="0.25">
      <c r="A617" t="s">
        <v>621</v>
      </c>
      <c r="B617">
        <v>308212</v>
      </c>
      <c r="C617" s="3">
        <v>40</v>
      </c>
      <c r="D617" t="s">
        <v>2033</v>
      </c>
      <c r="E617" t="s">
        <v>3230</v>
      </c>
      <c r="F617">
        <v>8</v>
      </c>
      <c r="G617">
        <v>2400</v>
      </c>
      <c r="H617">
        <f t="shared" si="9"/>
        <v>2400</v>
      </c>
      <c r="I617">
        <f>COUNTIF(Отзывы!C:C,B617)</f>
        <v>1</v>
      </c>
    </row>
    <row r="618" spans="1:9" x14ac:dyDescent="0.25">
      <c r="A618" t="s">
        <v>622</v>
      </c>
      <c r="B618">
        <v>178955</v>
      </c>
      <c r="C618" s="3">
        <v>485</v>
      </c>
      <c r="D618" t="s">
        <v>2034</v>
      </c>
      <c r="E618" t="s">
        <v>3231</v>
      </c>
      <c r="F618">
        <v>11</v>
      </c>
      <c r="G618">
        <v>29100</v>
      </c>
      <c r="H618">
        <f t="shared" si="9"/>
        <v>29100</v>
      </c>
      <c r="I618">
        <f>COUNTIF(Отзывы!C:C,B618)</f>
        <v>0</v>
      </c>
    </row>
    <row r="619" spans="1:9" x14ac:dyDescent="0.25">
      <c r="A619" t="s">
        <v>623</v>
      </c>
      <c r="B619">
        <v>355674</v>
      </c>
      <c r="C619" s="3">
        <v>55</v>
      </c>
      <c r="D619" t="s">
        <v>2035</v>
      </c>
      <c r="E619" t="s">
        <v>3232</v>
      </c>
      <c r="F619">
        <v>10</v>
      </c>
      <c r="G619">
        <v>3300</v>
      </c>
      <c r="H619">
        <f t="shared" si="9"/>
        <v>3300</v>
      </c>
      <c r="I619">
        <f>COUNTIF(Отзывы!C:C,B619)</f>
        <v>0</v>
      </c>
    </row>
    <row r="620" spans="1:9" x14ac:dyDescent="0.25">
      <c r="A620" t="s">
        <v>624</v>
      </c>
      <c r="B620">
        <v>340392</v>
      </c>
      <c r="C620" s="3">
        <v>75</v>
      </c>
      <c r="D620" t="s">
        <v>2036</v>
      </c>
      <c r="E620" t="s">
        <v>3233</v>
      </c>
      <c r="F620">
        <v>13</v>
      </c>
      <c r="G620">
        <v>4500</v>
      </c>
      <c r="H620">
        <f t="shared" si="9"/>
        <v>4500</v>
      </c>
      <c r="I620">
        <f>COUNTIF(Отзывы!C:C,B620)</f>
        <v>0</v>
      </c>
    </row>
    <row r="621" spans="1:9" x14ac:dyDescent="0.25">
      <c r="A621" t="s">
        <v>625</v>
      </c>
      <c r="B621">
        <v>34024</v>
      </c>
      <c r="C621" s="3">
        <v>165</v>
      </c>
      <c r="D621" t="s">
        <v>2037</v>
      </c>
      <c r="E621" t="s">
        <v>3234</v>
      </c>
      <c r="F621">
        <v>8</v>
      </c>
      <c r="G621">
        <v>9900</v>
      </c>
      <c r="H621">
        <f t="shared" si="9"/>
        <v>9900</v>
      </c>
      <c r="I621">
        <f>COUNTIF(Отзывы!C:C,B621)</f>
        <v>0</v>
      </c>
    </row>
    <row r="622" spans="1:9" x14ac:dyDescent="0.25">
      <c r="A622" t="s">
        <v>626</v>
      </c>
      <c r="B622">
        <v>97187</v>
      </c>
      <c r="C622" s="3">
        <v>90</v>
      </c>
      <c r="D622" t="s">
        <v>2038</v>
      </c>
      <c r="E622" t="s">
        <v>3235</v>
      </c>
      <c r="F622">
        <v>9</v>
      </c>
      <c r="G622">
        <v>5400</v>
      </c>
      <c r="H622">
        <f t="shared" si="9"/>
        <v>5400</v>
      </c>
      <c r="I622">
        <f>COUNTIF(Отзывы!C:C,B622)</f>
        <v>0</v>
      </c>
    </row>
    <row r="623" spans="1:9" x14ac:dyDescent="0.25">
      <c r="A623" t="s">
        <v>627</v>
      </c>
      <c r="B623">
        <v>16235</v>
      </c>
      <c r="C623" s="3">
        <v>545</v>
      </c>
      <c r="D623" t="s">
        <v>2039</v>
      </c>
      <c r="E623" t="s">
        <v>3236</v>
      </c>
      <c r="F623">
        <v>9</v>
      </c>
      <c r="G623">
        <v>32700</v>
      </c>
      <c r="H623">
        <f t="shared" si="9"/>
        <v>32700</v>
      </c>
      <c r="I623">
        <f>COUNTIF(Отзывы!C:C,B623)</f>
        <v>0</v>
      </c>
    </row>
    <row r="624" spans="1:9" x14ac:dyDescent="0.25">
      <c r="A624" t="s">
        <v>628</v>
      </c>
      <c r="B624">
        <v>47549</v>
      </c>
      <c r="C624" s="3">
        <v>20</v>
      </c>
      <c r="D624" t="s">
        <v>2040</v>
      </c>
      <c r="E624" t="s">
        <v>3237</v>
      </c>
      <c r="G624">
        <v>1200</v>
      </c>
      <c r="H624">
        <f t="shared" si="9"/>
        <v>1200</v>
      </c>
      <c r="I624">
        <f>COUNTIF(Отзывы!C:C,B624)</f>
        <v>0</v>
      </c>
    </row>
    <row r="625" spans="1:9" x14ac:dyDescent="0.25">
      <c r="A625" t="s">
        <v>629</v>
      </c>
      <c r="B625">
        <v>242702</v>
      </c>
      <c r="C625" s="3">
        <v>25</v>
      </c>
      <c r="D625" t="s">
        <v>2041</v>
      </c>
      <c r="E625" t="s">
        <v>3238</v>
      </c>
      <c r="F625">
        <v>6</v>
      </c>
      <c r="G625">
        <v>1500</v>
      </c>
      <c r="H625">
        <f t="shared" si="9"/>
        <v>1500</v>
      </c>
      <c r="I625">
        <f>COUNTIF(Отзывы!C:C,B625)</f>
        <v>0</v>
      </c>
    </row>
    <row r="626" spans="1:9" x14ac:dyDescent="0.25">
      <c r="A626" t="s">
        <v>630</v>
      </c>
      <c r="B626">
        <v>123934</v>
      </c>
      <c r="C626" s="3">
        <v>130</v>
      </c>
      <c r="D626" t="s">
        <v>1506</v>
      </c>
      <c r="E626" t="s">
        <v>3239</v>
      </c>
      <c r="F626">
        <v>6</v>
      </c>
      <c r="G626">
        <v>7800</v>
      </c>
      <c r="H626">
        <f t="shared" si="9"/>
        <v>7800</v>
      </c>
      <c r="I626">
        <f>COUNTIF(Отзывы!C:C,B626)</f>
        <v>1</v>
      </c>
    </row>
    <row r="627" spans="1:9" x14ac:dyDescent="0.25">
      <c r="A627" t="s">
        <v>631</v>
      </c>
      <c r="B627">
        <v>504079</v>
      </c>
      <c r="C627" s="3">
        <v>22</v>
      </c>
      <c r="D627" t="s">
        <v>2042</v>
      </c>
      <c r="E627" t="s">
        <v>3240</v>
      </c>
      <c r="F627">
        <v>7</v>
      </c>
      <c r="G627">
        <v>1320</v>
      </c>
      <c r="H627">
        <f t="shared" si="9"/>
        <v>1320</v>
      </c>
      <c r="I627">
        <f>COUNTIF(Отзывы!C:C,B627)</f>
        <v>0</v>
      </c>
    </row>
    <row r="628" spans="1:9" x14ac:dyDescent="0.25">
      <c r="A628" t="s">
        <v>632</v>
      </c>
      <c r="B628">
        <v>66512</v>
      </c>
      <c r="C628" s="3">
        <v>30</v>
      </c>
      <c r="D628" t="s">
        <v>2043</v>
      </c>
      <c r="E628" t="s">
        <v>3241</v>
      </c>
      <c r="G628">
        <v>1800</v>
      </c>
      <c r="H628">
        <f t="shared" si="9"/>
        <v>1800</v>
      </c>
      <c r="I628">
        <f>COUNTIF(Отзывы!C:C,B628)</f>
        <v>0</v>
      </c>
    </row>
    <row r="629" spans="1:9" x14ac:dyDescent="0.25">
      <c r="A629" t="s">
        <v>633</v>
      </c>
      <c r="B629">
        <v>62130</v>
      </c>
      <c r="C629" s="3">
        <v>15</v>
      </c>
      <c r="D629" t="s">
        <v>2044</v>
      </c>
      <c r="E629" t="s">
        <v>3242</v>
      </c>
      <c r="F629">
        <v>6</v>
      </c>
      <c r="G629">
        <v>900</v>
      </c>
      <c r="H629">
        <f t="shared" si="9"/>
        <v>900</v>
      </c>
      <c r="I629">
        <f>COUNTIF(Отзывы!C:C,B629)</f>
        <v>2</v>
      </c>
    </row>
    <row r="630" spans="1:9" x14ac:dyDescent="0.25">
      <c r="A630" t="s">
        <v>634</v>
      </c>
      <c r="B630">
        <v>127019</v>
      </c>
      <c r="C630" s="3">
        <v>25</v>
      </c>
      <c r="D630" t="s">
        <v>2045</v>
      </c>
      <c r="E630" t="s">
        <v>3243</v>
      </c>
      <c r="G630">
        <v>1500</v>
      </c>
      <c r="H630">
        <f t="shared" si="9"/>
        <v>1500</v>
      </c>
      <c r="I630">
        <f>COUNTIF(Отзывы!C:C,B630)</f>
        <v>0</v>
      </c>
    </row>
    <row r="631" spans="1:9" x14ac:dyDescent="0.25">
      <c r="A631" t="s">
        <v>635</v>
      </c>
      <c r="B631">
        <v>328569</v>
      </c>
      <c r="C631" s="3">
        <v>260</v>
      </c>
      <c r="D631" t="s">
        <v>2046</v>
      </c>
      <c r="E631" t="s">
        <v>3244</v>
      </c>
      <c r="G631">
        <v>15600</v>
      </c>
      <c r="H631">
        <f t="shared" si="9"/>
        <v>15600</v>
      </c>
      <c r="I631">
        <f>COUNTIF(Отзывы!C:C,B631)</f>
        <v>0</v>
      </c>
    </row>
    <row r="632" spans="1:9" x14ac:dyDescent="0.25">
      <c r="A632" t="s">
        <v>636</v>
      </c>
      <c r="B632">
        <v>121540</v>
      </c>
      <c r="C632" s="3">
        <v>60</v>
      </c>
      <c r="D632" t="s">
        <v>2047</v>
      </c>
      <c r="E632" t="s">
        <v>3245</v>
      </c>
      <c r="G632">
        <v>3600</v>
      </c>
      <c r="H632">
        <f t="shared" si="9"/>
        <v>3600</v>
      </c>
      <c r="I632">
        <f>COUNTIF(Отзывы!C:C,B632)</f>
        <v>0</v>
      </c>
    </row>
    <row r="633" spans="1:9" x14ac:dyDescent="0.25">
      <c r="A633" t="s">
        <v>637</v>
      </c>
      <c r="B633">
        <v>23240</v>
      </c>
      <c r="C633" s="3">
        <v>80</v>
      </c>
      <c r="D633" t="s">
        <v>2048</v>
      </c>
      <c r="E633" t="s">
        <v>3246</v>
      </c>
      <c r="G633">
        <v>4800</v>
      </c>
      <c r="H633">
        <f t="shared" si="9"/>
        <v>4800</v>
      </c>
      <c r="I633">
        <f>COUNTIF(Отзывы!C:C,B633)</f>
        <v>0</v>
      </c>
    </row>
    <row r="634" spans="1:9" x14ac:dyDescent="0.25">
      <c r="A634" t="s">
        <v>638</v>
      </c>
      <c r="B634">
        <v>302933</v>
      </c>
      <c r="C634" s="3">
        <v>50</v>
      </c>
      <c r="D634" t="s">
        <v>2049</v>
      </c>
      <c r="E634" t="s">
        <v>3247</v>
      </c>
      <c r="G634">
        <v>3000</v>
      </c>
      <c r="H634">
        <f t="shared" si="9"/>
        <v>3000</v>
      </c>
      <c r="I634">
        <f>COUNTIF(Отзывы!C:C,B634)</f>
        <v>0</v>
      </c>
    </row>
    <row r="635" spans="1:9" x14ac:dyDescent="0.25">
      <c r="A635" t="s">
        <v>639</v>
      </c>
      <c r="B635">
        <v>95100</v>
      </c>
      <c r="C635" s="3">
        <v>80</v>
      </c>
      <c r="D635" t="s">
        <v>2050</v>
      </c>
      <c r="E635" t="s">
        <v>3248</v>
      </c>
      <c r="F635">
        <v>11</v>
      </c>
      <c r="G635">
        <v>4800</v>
      </c>
      <c r="H635">
        <f t="shared" si="9"/>
        <v>4800</v>
      </c>
      <c r="I635">
        <f>COUNTIF(Отзывы!C:C,B635)</f>
        <v>0</v>
      </c>
    </row>
    <row r="636" spans="1:9" x14ac:dyDescent="0.25">
      <c r="A636" t="s">
        <v>640</v>
      </c>
      <c r="B636">
        <v>414893</v>
      </c>
      <c r="C636" s="3">
        <v>35</v>
      </c>
      <c r="D636" t="s">
        <v>2051</v>
      </c>
      <c r="E636" t="s">
        <v>3249</v>
      </c>
      <c r="F636">
        <v>13</v>
      </c>
      <c r="G636">
        <v>2100</v>
      </c>
      <c r="H636">
        <f t="shared" si="9"/>
        <v>2100</v>
      </c>
      <c r="I636">
        <f>COUNTIF(Отзывы!C:C,B636)</f>
        <v>0</v>
      </c>
    </row>
    <row r="637" spans="1:9" x14ac:dyDescent="0.25">
      <c r="A637" t="s">
        <v>641</v>
      </c>
      <c r="B637">
        <v>53831</v>
      </c>
      <c r="C637" s="3">
        <v>55</v>
      </c>
      <c r="D637" t="s">
        <v>1728</v>
      </c>
      <c r="E637" t="s">
        <v>3250</v>
      </c>
      <c r="G637">
        <v>3300</v>
      </c>
      <c r="H637">
        <f t="shared" si="9"/>
        <v>3300</v>
      </c>
      <c r="I637">
        <f>COUNTIF(Отзывы!C:C,B637)</f>
        <v>1</v>
      </c>
    </row>
    <row r="638" spans="1:9" x14ac:dyDescent="0.25">
      <c r="A638" t="s">
        <v>642</v>
      </c>
      <c r="B638">
        <v>310687</v>
      </c>
      <c r="C638" s="3">
        <v>45</v>
      </c>
      <c r="D638" t="s">
        <v>2052</v>
      </c>
      <c r="E638" t="s">
        <v>3251</v>
      </c>
      <c r="F638">
        <v>8</v>
      </c>
      <c r="G638">
        <v>2700</v>
      </c>
      <c r="H638">
        <f t="shared" si="9"/>
        <v>2700</v>
      </c>
      <c r="I638">
        <f>COUNTIF(Отзывы!C:C,B638)</f>
        <v>0</v>
      </c>
    </row>
    <row r="639" spans="1:9" x14ac:dyDescent="0.25">
      <c r="A639" t="s">
        <v>643</v>
      </c>
      <c r="B639">
        <v>278519</v>
      </c>
      <c r="C639" s="3">
        <v>45</v>
      </c>
      <c r="D639" t="s">
        <v>2053</v>
      </c>
      <c r="E639" t="s">
        <v>3252</v>
      </c>
      <c r="F639">
        <v>9</v>
      </c>
      <c r="G639">
        <v>2700</v>
      </c>
      <c r="H639">
        <f t="shared" si="9"/>
        <v>2700</v>
      </c>
      <c r="I639">
        <f>COUNTIF(Отзывы!C:C,B639)</f>
        <v>0</v>
      </c>
    </row>
    <row r="640" spans="1:9" x14ac:dyDescent="0.25">
      <c r="A640" t="s">
        <v>644</v>
      </c>
      <c r="B640">
        <v>125021</v>
      </c>
      <c r="C640" s="3">
        <v>10</v>
      </c>
      <c r="D640" t="s">
        <v>2054</v>
      </c>
      <c r="E640" t="s">
        <v>3253</v>
      </c>
      <c r="G640">
        <v>600</v>
      </c>
      <c r="H640">
        <f t="shared" si="9"/>
        <v>600</v>
      </c>
      <c r="I640">
        <f>COUNTIF(Отзывы!C:C,B640)</f>
        <v>3</v>
      </c>
    </row>
    <row r="641" spans="1:9" x14ac:dyDescent="0.25">
      <c r="A641" t="s">
        <v>645</v>
      </c>
      <c r="B641">
        <v>278787</v>
      </c>
      <c r="C641" s="3">
        <v>30</v>
      </c>
      <c r="D641" t="s">
        <v>2055</v>
      </c>
      <c r="E641" t="s">
        <v>3254</v>
      </c>
      <c r="G641">
        <v>1800</v>
      </c>
      <c r="H641">
        <f t="shared" si="9"/>
        <v>1800</v>
      </c>
      <c r="I641">
        <f>COUNTIF(Отзывы!C:C,B641)</f>
        <v>0</v>
      </c>
    </row>
    <row r="642" spans="1:9" x14ac:dyDescent="0.25">
      <c r="A642" t="s">
        <v>646</v>
      </c>
      <c r="B642">
        <v>380861</v>
      </c>
      <c r="C642" s="3">
        <v>32</v>
      </c>
      <c r="D642" t="s">
        <v>2056</v>
      </c>
      <c r="E642" t="s">
        <v>3255</v>
      </c>
      <c r="G642">
        <v>1920</v>
      </c>
      <c r="H642">
        <f t="shared" ref="H642:H705" si="10">$C642*60</f>
        <v>1920</v>
      </c>
      <c r="I642">
        <f>COUNTIF(Отзывы!C:C,B642)</f>
        <v>0</v>
      </c>
    </row>
    <row r="643" spans="1:9" x14ac:dyDescent="0.25">
      <c r="A643" t="s">
        <v>647</v>
      </c>
      <c r="B643">
        <v>35962</v>
      </c>
      <c r="C643" s="3">
        <v>45</v>
      </c>
      <c r="D643" t="s">
        <v>1612</v>
      </c>
      <c r="E643" t="s">
        <v>3256</v>
      </c>
      <c r="F643">
        <v>4</v>
      </c>
      <c r="G643">
        <v>2700</v>
      </c>
      <c r="H643">
        <f t="shared" si="10"/>
        <v>2700</v>
      </c>
      <c r="I643">
        <f>COUNTIF(Отзывы!C:C,B643)</f>
        <v>0</v>
      </c>
    </row>
    <row r="644" spans="1:9" x14ac:dyDescent="0.25">
      <c r="A644" t="s">
        <v>648</v>
      </c>
      <c r="B644">
        <v>48364</v>
      </c>
      <c r="C644" s="4">
        <v>5</v>
      </c>
      <c r="D644" t="s">
        <v>2057</v>
      </c>
      <c r="E644" t="s">
        <v>3257</v>
      </c>
      <c r="F644">
        <v>3</v>
      </c>
      <c r="G644">
        <v>300</v>
      </c>
      <c r="H644">
        <f t="shared" si="10"/>
        <v>300</v>
      </c>
      <c r="I644">
        <f>COUNTIF(Отзывы!C:C,B644)</f>
        <v>0</v>
      </c>
    </row>
    <row r="645" spans="1:9" x14ac:dyDescent="0.25">
      <c r="A645" t="s">
        <v>649</v>
      </c>
      <c r="B645">
        <v>125093</v>
      </c>
      <c r="C645" s="3">
        <v>40</v>
      </c>
      <c r="D645" t="s">
        <v>2058</v>
      </c>
      <c r="E645" t="s">
        <v>3258</v>
      </c>
      <c r="F645">
        <v>12</v>
      </c>
      <c r="G645">
        <v>2400</v>
      </c>
      <c r="H645">
        <f t="shared" si="10"/>
        <v>2400</v>
      </c>
      <c r="I645">
        <f>COUNTIF(Отзывы!C:C,B645)</f>
        <v>0</v>
      </c>
    </row>
    <row r="646" spans="1:9" x14ac:dyDescent="0.25">
      <c r="A646" t="s">
        <v>650</v>
      </c>
      <c r="B646">
        <v>95575</v>
      </c>
      <c r="C646" s="3">
        <v>490</v>
      </c>
      <c r="D646" t="s">
        <v>2059</v>
      </c>
      <c r="E646" t="s">
        <v>3259</v>
      </c>
      <c r="G646">
        <v>29400</v>
      </c>
      <c r="H646">
        <f t="shared" si="10"/>
        <v>29400</v>
      </c>
      <c r="I646">
        <f>COUNTIF(Отзывы!C:C,B646)</f>
        <v>1</v>
      </c>
    </row>
    <row r="647" spans="1:9" x14ac:dyDescent="0.25">
      <c r="A647" t="s">
        <v>651</v>
      </c>
      <c r="B647">
        <v>438873</v>
      </c>
      <c r="C647" s="3">
        <v>25</v>
      </c>
      <c r="D647" t="s">
        <v>2060</v>
      </c>
      <c r="E647" t="s">
        <v>3260</v>
      </c>
      <c r="G647">
        <v>1500</v>
      </c>
      <c r="H647">
        <f t="shared" si="10"/>
        <v>1500</v>
      </c>
      <c r="I647">
        <f>COUNTIF(Отзывы!C:C,B647)</f>
        <v>0</v>
      </c>
    </row>
    <row r="648" spans="1:9" x14ac:dyDescent="0.25">
      <c r="A648" t="s">
        <v>652</v>
      </c>
      <c r="B648">
        <v>367051</v>
      </c>
      <c r="C648" s="3">
        <v>25</v>
      </c>
      <c r="D648" t="s">
        <v>2061</v>
      </c>
      <c r="E648" t="s">
        <v>3261</v>
      </c>
      <c r="F648">
        <v>7</v>
      </c>
      <c r="G648">
        <v>1500</v>
      </c>
      <c r="H648">
        <f t="shared" si="10"/>
        <v>1500</v>
      </c>
      <c r="I648">
        <f>COUNTIF(Отзывы!C:C,B648)</f>
        <v>0</v>
      </c>
    </row>
    <row r="649" spans="1:9" x14ac:dyDescent="0.25">
      <c r="A649" t="s">
        <v>653</v>
      </c>
      <c r="B649">
        <v>231922</v>
      </c>
      <c r="C649" s="3">
        <v>80</v>
      </c>
      <c r="D649" t="s">
        <v>2062</v>
      </c>
      <c r="E649" t="s">
        <v>3262</v>
      </c>
      <c r="F649">
        <v>7</v>
      </c>
      <c r="G649">
        <v>4800</v>
      </c>
      <c r="H649">
        <f t="shared" si="10"/>
        <v>4800</v>
      </c>
      <c r="I649">
        <f>COUNTIF(Отзывы!C:C,B649)</f>
        <v>0</v>
      </c>
    </row>
    <row r="650" spans="1:9" x14ac:dyDescent="0.25">
      <c r="A650" t="s">
        <v>654</v>
      </c>
      <c r="B650">
        <v>215675</v>
      </c>
      <c r="C650" s="3">
        <v>35</v>
      </c>
      <c r="D650" t="s">
        <v>2063</v>
      </c>
      <c r="E650" t="s">
        <v>3263</v>
      </c>
      <c r="G650">
        <v>2100</v>
      </c>
      <c r="H650">
        <f t="shared" si="10"/>
        <v>2100</v>
      </c>
      <c r="I650">
        <f>COUNTIF(Отзывы!C:C,B650)</f>
        <v>0</v>
      </c>
    </row>
    <row r="651" spans="1:9" x14ac:dyDescent="0.25">
      <c r="A651" t="s">
        <v>655</v>
      </c>
      <c r="B651">
        <v>74322</v>
      </c>
      <c r="C651" s="3">
        <v>65</v>
      </c>
      <c r="D651" t="s">
        <v>2064</v>
      </c>
      <c r="E651" t="s">
        <v>3264</v>
      </c>
      <c r="F651">
        <v>5</v>
      </c>
      <c r="G651">
        <v>3900</v>
      </c>
      <c r="H651">
        <f t="shared" si="10"/>
        <v>3900</v>
      </c>
      <c r="I651">
        <f>COUNTIF(Отзывы!C:C,B651)</f>
        <v>0</v>
      </c>
    </row>
    <row r="652" spans="1:9" x14ac:dyDescent="0.25">
      <c r="A652" t="s">
        <v>656</v>
      </c>
      <c r="B652">
        <v>158767</v>
      </c>
      <c r="C652" s="3">
        <v>14</v>
      </c>
      <c r="D652" t="s">
        <v>2065</v>
      </c>
      <c r="E652" t="s">
        <v>3265</v>
      </c>
      <c r="F652">
        <v>5</v>
      </c>
      <c r="G652">
        <v>840</v>
      </c>
      <c r="H652">
        <f t="shared" si="10"/>
        <v>840</v>
      </c>
      <c r="I652">
        <f>COUNTIF(Отзывы!C:C,B652)</f>
        <v>0</v>
      </c>
    </row>
    <row r="653" spans="1:9" x14ac:dyDescent="0.25">
      <c r="A653" t="s">
        <v>657</v>
      </c>
      <c r="B653">
        <v>258036</v>
      </c>
      <c r="C653" s="3">
        <v>60</v>
      </c>
      <c r="D653" t="s">
        <v>2066</v>
      </c>
      <c r="E653" t="s">
        <v>3266</v>
      </c>
      <c r="F653">
        <v>14</v>
      </c>
      <c r="G653">
        <v>3600</v>
      </c>
      <c r="H653">
        <f t="shared" si="10"/>
        <v>3600</v>
      </c>
      <c r="I653">
        <f>COUNTIF(Отзывы!C:C,B653)</f>
        <v>0</v>
      </c>
    </row>
    <row r="654" spans="1:9" x14ac:dyDescent="0.25">
      <c r="A654" t="s">
        <v>658</v>
      </c>
      <c r="B654">
        <v>303665</v>
      </c>
      <c r="C654" s="3">
        <v>60</v>
      </c>
      <c r="D654" t="s">
        <v>2067</v>
      </c>
      <c r="E654" t="s">
        <v>3267</v>
      </c>
      <c r="F654">
        <v>11</v>
      </c>
      <c r="G654">
        <v>3600</v>
      </c>
      <c r="H654">
        <f t="shared" si="10"/>
        <v>3600</v>
      </c>
      <c r="I654">
        <f>COUNTIF(Отзывы!C:C,B654)</f>
        <v>0</v>
      </c>
    </row>
    <row r="655" spans="1:9" x14ac:dyDescent="0.25">
      <c r="A655" t="s">
        <v>659</v>
      </c>
      <c r="B655">
        <v>350769</v>
      </c>
      <c r="C655" s="3">
        <v>60</v>
      </c>
      <c r="D655" t="s">
        <v>2068</v>
      </c>
      <c r="E655" t="s">
        <v>3268</v>
      </c>
      <c r="G655">
        <v>3600</v>
      </c>
      <c r="H655">
        <f t="shared" si="10"/>
        <v>3600</v>
      </c>
      <c r="I655">
        <f>COUNTIF(Отзывы!C:C,B655)</f>
        <v>0</v>
      </c>
    </row>
    <row r="656" spans="1:9" x14ac:dyDescent="0.25">
      <c r="A656" t="s">
        <v>660</v>
      </c>
      <c r="B656">
        <v>87251</v>
      </c>
      <c r="C656" s="3">
        <v>65</v>
      </c>
      <c r="D656" t="s">
        <v>2069</v>
      </c>
      <c r="E656" t="s">
        <v>3269</v>
      </c>
      <c r="G656">
        <v>3900</v>
      </c>
      <c r="H656">
        <f t="shared" si="10"/>
        <v>3900</v>
      </c>
      <c r="I656">
        <f>COUNTIF(Отзывы!C:C,B656)</f>
        <v>0</v>
      </c>
    </row>
    <row r="657" spans="1:9" x14ac:dyDescent="0.25">
      <c r="A657" t="s">
        <v>661</v>
      </c>
      <c r="B657">
        <v>209791</v>
      </c>
      <c r="C657" s="4">
        <v>5</v>
      </c>
      <c r="D657" t="s">
        <v>1717</v>
      </c>
      <c r="E657" t="s">
        <v>3270</v>
      </c>
      <c r="G657">
        <v>300</v>
      </c>
      <c r="H657">
        <f t="shared" si="10"/>
        <v>300</v>
      </c>
      <c r="I657">
        <f>COUNTIF(Отзывы!C:C,B657)</f>
        <v>0</v>
      </c>
    </row>
    <row r="658" spans="1:9" x14ac:dyDescent="0.25">
      <c r="A658" t="s">
        <v>662</v>
      </c>
      <c r="B658">
        <v>168038</v>
      </c>
      <c r="C658" s="3">
        <v>65</v>
      </c>
      <c r="D658" t="s">
        <v>2070</v>
      </c>
      <c r="E658" t="s">
        <v>3271</v>
      </c>
      <c r="F658">
        <v>9</v>
      </c>
      <c r="G658">
        <v>3900</v>
      </c>
      <c r="H658">
        <f t="shared" si="10"/>
        <v>3900</v>
      </c>
      <c r="I658">
        <f>COUNTIF(Отзывы!C:C,B658)</f>
        <v>0</v>
      </c>
    </row>
    <row r="659" spans="1:9" x14ac:dyDescent="0.25">
      <c r="A659" t="s">
        <v>663</v>
      </c>
      <c r="B659">
        <v>185860</v>
      </c>
      <c r="C659" s="3">
        <v>60</v>
      </c>
      <c r="D659" t="s">
        <v>1520</v>
      </c>
      <c r="E659" t="s">
        <v>3272</v>
      </c>
      <c r="F659">
        <v>13</v>
      </c>
      <c r="G659">
        <v>3600</v>
      </c>
      <c r="H659">
        <f t="shared" si="10"/>
        <v>3600</v>
      </c>
      <c r="I659">
        <f>COUNTIF(Отзывы!C:C,B659)</f>
        <v>0</v>
      </c>
    </row>
    <row r="660" spans="1:9" x14ac:dyDescent="0.25">
      <c r="A660" t="s">
        <v>664</v>
      </c>
      <c r="B660">
        <v>116927</v>
      </c>
      <c r="C660" s="3">
        <v>10</v>
      </c>
      <c r="D660" t="s">
        <v>1682</v>
      </c>
      <c r="E660" t="s">
        <v>3273</v>
      </c>
      <c r="F660">
        <v>11</v>
      </c>
      <c r="G660">
        <v>600</v>
      </c>
      <c r="H660">
        <f t="shared" si="10"/>
        <v>600</v>
      </c>
      <c r="I660">
        <f>COUNTIF(Отзывы!C:C,B660)</f>
        <v>0</v>
      </c>
    </row>
    <row r="661" spans="1:9" x14ac:dyDescent="0.25">
      <c r="A661" t="s">
        <v>665</v>
      </c>
      <c r="B661">
        <v>145581</v>
      </c>
      <c r="C661" s="3">
        <v>40</v>
      </c>
      <c r="D661" t="s">
        <v>2071</v>
      </c>
      <c r="E661" t="s">
        <v>3274</v>
      </c>
      <c r="G661">
        <v>2400</v>
      </c>
      <c r="H661">
        <f t="shared" si="10"/>
        <v>2400</v>
      </c>
      <c r="I661">
        <f>COUNTIF(Отзывы!C:C,B661)</f>
        <v>0</v>
      </c>
    </row>
    <row r="662" spans="1:9" x14ac:dyDescent="0.25">
      <c r="A662" t="s">
        <v>666</v>
      </c>
      <c r="B662">
        <v>157540</v>
      </c>
      <c r="C662" s="3">
        <v>248</v>
      </c>
      <c r="D662" t="s">
        <v>1871</v>
      </c>
      <c r="E662" t="s">
        <v>3275</v>
      </c>
      <c r="F662">
        <v>3</v>
      </c>
      <c r="G662">
        <v>14880</v>
      </c>
      <c r="H662">
        <f t="shared" si="10"/>
        <v>14880</v>
      </c>
      <c r="I662">
        <f>COUNTIF(Отзывы!C:C,B662)</f>
        <v>0</v>
      </c>
    </row>
    <row r="663" spans="1:9" x14ac:dyDescent="0.25">
      <c r="A663" t="s">
        <v>667</v>
      </c>
      <c r="B663">
        <v>58026</v>
      </c>
      <c r="C663" s="3">
        <v>15</v>
      </c>
      <c r="D663" t="s">
        <v>2072</v>
      </c>
      <c r="E663" t="s">
        <v>3276</v>
      </c>
      <c r="F663">
        <v>7</v>
      </c>
      <c r="G663">
        <v>900</v>
      </c>
      <c r="H663">
        <f t="shared" si="10"/>
        <v>900</v>
      </c>
      <c r="I663">
        <f>COUNTIF(Отзывы!C:C,B663)</f>
        <v>0</v>
      </c>
    </row>
    <row r="664" spans="1:9" x14ac:dyDescent="0.25">
      <c r="A664" t="s">
        <v>668</v>
      </c>
      <c r="B664">
        <v>314844</v>
      </c>
      <c r="C664" s="3">
        <v>26</v>
      </c>
      <c r="D664" t="s">
        <v>2073</v>
      </c>
      <c r="E664" t="s">
        <v>3277</v>
      </c>
      <c r="G664">
        <v>1560</v>
      </c>
      <c r="H664">
        <f t="shared" si="10"/>
        <v>1560</v>
      </c>
      <c r="I664">
        <f>COUNTIF(Отзывы!C:C,B664)</f>
        <v>0</v>
      </c>
    </row>
    <row r="665" spans="1:9" x14ac:dyDescent="0.25">
      <c r="A665" t="s">
        <v>669</v>
      </c>
      <c r="B665">
        <v>204759</v>
      </c>
      <c r="C665" s="3">
        <v>75</v>
      </c>
      <c r="D665" t="s">
        <v>2074</v>
      </c>
      <c r="E665" t="s">
        <v>3278</v>
      </c>
      <c r="G665">
        <v>4500</v>
      </c>
      <c r="H665">
        <f t="shared" si="10"/>
        <v>4500</v>
      </c>
      <c r="I665">
        <f>COUNTIF(Отзывы!C:C,B665)</f>
        <v>0</v>
      </c>
    </row>
    <row r="666" spans="1:9" x14ac:dyDescent="0.25">
      <c r="A666" t="s">
        <v>670</v>
      </c>
      <c r="B666">
        <v>350436</v>
      </c>
      <c r="C666" s="3">
        <v>45</v>
      </c>
      <c r="D666" t="s">
        <v>2075</v>
      </c>
      <c r="E666" t="s">
        <v>3279</v>
      </c>
      <c r="F666">
        <v>12</v>
      </c>
      <c r="G666">
        <v>2700</v>
      </c>
      <c r="H666">
        <f t="shared" si="10"/>
        <v>2700</v>
      </c>
      <c r="I666">
        <f>COUNTIF(Отзывы!C:C,B666)</f>
        <v>0</v>
      </c>
    </row>
    <row r="667" spans="1:9" x14ac:dyDescent="0.25">
      <c r="A667" t="s">
        <v>671</v>
      </c>
      <c r="B667">
        <v>191301</v>
      </c>
      <c r="C667" s="4">
        <v>5</v>
      </c>
      <c r="D667" t="s">
        <v>2076</v>
      </c>
      <c r="E667" t="s">
        <v>3280</v>
      </c>
      <c r="F667">
        <v>5</v>
      </c>
      <c r="G667">
        <v>300</v>
      </c>
      <c r="H667">
        <f t="shared" si="10"/>
        <v>300</v>
      </c>
      <c r="I667">
        <f>COUNTIF(Отзывы!C:C,B667)</f>
        <v>0</v>
      </c>
    </row>
    <row r="668" spans="1:9" x14ac:dyDescent="0.25">
      <c r="A668" t="s">
        <v>672</v>
      </c>
      <c r="B668">
        <v>149053</v>
      </c>
      <c r="C668" s="3">
        <v>85</v>
      </c>
      <c r="D668" t="s">
        <v>2077</v>
      </c>
      <c r="E668" t="s">
        <v>3281</v>
      </c>
      <c r="F668">
        <v>12</v>
      </c>
      <c r="G668">
        <v>5100</v>
      </c>
      <c r="H668">
        <f t="shared" si="10"/>
        <v>5100</v>
      </c>
      <c r="I668">
        <f>COUNTIF(Отзывы!C:C,B668)</f>
        <v>1</v>
      </c>
    </row>
    <row r="669" spans="1:9" x14ac:dyDescent="0.25">
      <c r="A669" t="s">
        <v>673</v>
      </c>
      <c r="B669">
        <v>209229</v>
      </c>
      <c r="C669" s="3">
        <v>20</v>
      </c>
      <c r="D669" t="s">
        <v>2078</v>
      </c>
      <c r="E669" t="s">
        <v>3282</v>
      </c>
      <c r="G669">
        <v>1200</v>
      </c>
      <c r="H669">
        <f t="shared" si="10"/>
        <v>1200</v>
      </c>
      <c r="I669">
        <f>COUNTIF(Отзывы!C:C,B669)</f>
        <v>0</v>
      </c>
    </row>
    <row r="670" spans="1:9" x14ac:dyDescent="0.25">
      <c r="A670" t="s">
        <v>674</v>
      </c>
      <c r="B670">
        <v>331269</v>
      </c>
      <c r="C670" s="4">
        <v>8</v>
      </c>
      <c r="D670" t="s">
        <v>2079</v>
      </c>
      <c r="E670" t="s">
        <v>3283</v>
      </c>
      <c r="F670">
        <v>6</v>
      </c>
      <c r="G670">
        <v>480</v>
      </c>
      <c r="H670">
        <f t="shared" si="10"/>
        <v>480</v>
      </c>
      <c r="I670">
        <f>COUNTIF(Отзывы!C:C,B670)</f>
        <v>1</v>
      </c>
    </row>
    <row r="671" spans="1:9" x14ac:dyDescent="0.25">
      <c r="A671" t="s">
        <v>675</v>
      </c>
      <c r="B671">
        <v>88032</v>
      </c>
      <c r="C671" s="3">
        <v>30</v>
      </c>
      <c r="D671" t="s">
        <v>2080</v>
      </c>
      <c r="E671" t="s">
        <v>3284</v>
      </c>
      <c r="F671">
        <v>11</v>
      </c>
      <c r="G671">
        <v>1800</v>
      </c>
      <c r="H671">
        <f t="shared" si="10"/>
        <v>1800</v>
      </c>
      <c r="I671">
        <f>COUNTIF(Отзывы!C:C,B671)</f>
        <v>0</v>
      </c>
    </row>
    <row r="672" spans="1:9" x14ac:dyDescent="0.25">
      <c r="A672" t="s">
        <v>676</v>
      </c>
      <c r="B672">
        <v>123503</v>
      </c>
      <c r="C672" s="3">
        <v>15</v>
      </c>
      <c r="D672" t="s">
        <v>2081</v>
      </c>
      <c r="E672" t="s">
        <v>3285</v>
      </c>
      <c r="F672">
        <v>10</v>
      </c>
      <c r="G672">
        <v>900</v>
      </c>
      <c r="H672">
        <f t="shared" si="10"/>
        <v>900</v>
      </c>
      <c r="I672">
        <f>COUNTIF(Отзывы!C:C,B672)</f>
        <v>2</v>
      </c>
    </row>
    <row r="673" spans="1:9" x14ac:dyDescent="0.25">
      <c r="A673" t="s">
        <v>677</v>
      </c>
      <c r="B673">
        <v>65186</v>
      </c>
      <c r="C673" s="3">
        <v>60</v>
      </c>
      <c r="D673" t="s">
        <v>2082</v>
      </c>
      <c r="E673" t="s">
        <v>3286</v>
      </c>
      <c r="F673">
        <v>15</v>
      </c>
      <c r="G673">
        <v>3600</v>
      </c>
      <c r="H673">
        <f t="shared" si="10"/>
        <v>3600</v>
      </c>
      <c r="I673">
        <f>COUNTIF(Отзывы!C:C,B673)</f>
        <v>0</v>
      </c>
    </row>
    <row r="674" spans="1:9" x14ac:dyDescent="0.25">
      <c r="A674" t="s">
        <v>678</v>
      </c>
      <c r="B674">
        <v>209683</v>
      </c>
      <c r="C674" s="3">
        <v>45</v>
      </c>
      <c r="D674" t="s">
        <v>1717</v>
      </c>
      <c r="E674" t="s">
        <v>3287</v>
      </c>
      <c r="G674">
        <v>2700</v>
      </c>
      <c r="H674">
        <f t="shared" si="10"/>
        <v>2700</v>
      </c>
      <c r="I674">
        <f>COUNTIF(Отзывы!C:C,B674)</f>
        <v>0</v>
      </c>
    </row>
    <row r="675" spans="1:9" x14ac:dyDescent="0.25">
      <c r="A675" t="s">
        <v>679</v>
      </c>
      <c r="B675">
        <v>148829</v>
      </c>
      <c r="C675" s="3">
        <v>15</v>
      </c>
      <c r="D675" t="s">
        <v>2083</v>
      </c>
      <c r="E675" t="s">
        <v>3288</v>
      </c>
      <c r="G675">
        <v>900</v>
      </c>
      <c r="H675">
        <f t="shared" si="10"/>
        <v>900</v>
      </c>
      <c r="I675">
        <f>COUNTIF(Отзывы!C:C,B675)</f>
        <v>0</v>
      </c>
    </row>
    <row r="676" spans="1:9" x14ac:dyDescent="0.25">
      <c r="A676" t="s">
        <v>680</v>
      </c>
      <c r="B676">
        <v>264214</v>
      </c>
      <c r="C676" s="3">
        <v>65</v>
      </c>
      <c r="D676" t="s">
        <v>2084</v>
      </c>
      <c r="E676" t="s">
        <v>3289</v>
      </c>
      <c r="F676">
        <v>3</v>
      </c>
      <c r="G676">
        <v>3900</v>
      </c>
      <c r="H676">
        <f t="shared" si="10"/>
        <v>3900</v>
      </c>
      <c r="I676">
        <f>COUNTIF(Отзывы!C:C,B676)</f>
        <v>0</v>
      </c>
    </row>
    <row r="677" spans="1:9" x14ac:dyDescent="0.25">
      <c r="A677" t="s">
        <v>681</v>
      </c>
      <c r="B677">
        <v>141044</v>
      </c>
      <c r="C677" s="3">
        <v>35</v>
      </c>
      <c r="D677" t="s">
        <v>1743</v>
      </c>
      <c r="E677" t="s">
        <v>3290</v>
      </c>
      <c r="F677">
        <v>17</v>
      </c>
      <c r="G677">
        <v>2100</v>
      </c>
      <c r="H677">
        <f t="shared" si="10"/>
        <v>2100</v>
      </c>
      <c r="I677">
        <f>COUNTIF(Отзывы!C:C,B677)</f>
        <v>0</v>
      </c>
    </row>
    <row r="678" spans="1:9" x14ac:dyDescent="0.25">
      <c r="A678" t="s">
        <v>682</v>
      </c>
      <c r="B678">
        <v>461113</v>
      </c>
      <c r="C678" s="3">
        <v>45</v>
      </c>
      <c r="D678" t="s">
        <v>2085</v>
      </c>
      <c r="E678" t="s">
        <v>3291</v>
      </c>
      <c r="F678">
        <v>14</v>
      </c>
      <c r="G678">
        <v>2700</v>
      </c>
      <c r="H678">
        <f t="shared" si="10"/>
        <v>2700</v>
      </c>
      <c r="I678">
        <f>COUNTIF(Отзывы!C:C,B678)</f>
        <v>0</v>
      </c>
    </row>
    <row r="679" spans="1:9" x14ac:dyDescent="0.25">
      <c r="A679" t="s">
        <v>683</v>
      </c>
      <c r="B679">
        <v>384132</v>
      </c>
      <c r="C679" s="3">
        <v>50</v>
      </c>
      <c r="D679" t="s">
        <v>2086</v>
      </c>
      <c r="E679" t="s">
        <v>3292</v>
      </c>
      <c r="F679">
        <v>4</v>
      </c>
      <c r="G679">
        <v>3000</v>
      </c>
      <c r="H679">
        <f t="shared" si="10"/>
        <v>3000</v>
      </c>
      <c r="I679">
        <f>COUNTIF(Отзывы!C:C,B679)</f>
        <v>0</v>
      </c>
    </row>
    <row r="680" spans="1:9" x14ac:dyDescent="0.25">
      <c r="A680" t="s">
        <v>684</v>
      </c>
      <c r="B680">
        <v>159472</v>
      </c>
      <c r="C680" s="3">
        <v>30</v>
      </c>
      <c r="D680" t="s">
        <v>2087</v>
      </c>
      <c r="E680" t="s">
        <v>3293</v>
      </c>
      <c r="F680">
        <v>19</v>
      </c>
      <c r="G680">
        <v>1800</v>
      </c>
      <c r="H680">
        <f t="shared" si="10"/>
        <v>1800</v>
      </c>
      <c r="I680">
        <f>COUNTIF(Отзывы!C:C,B680)</f>
        <v>0</v>
      </c>
    </row>
    <row r="681" spans="1:9" x14ac:dyDescent="0.25">
      <c r="A681" t="s">
        <v>685</v>
      </c>
      <c r="B681">
        <v>304969</v>
      </c>
      <c r="C681" s="3">
        <v>21</v>
      </c>
      <c r="D681" t="s">
        <v>1968</v>
      </c>
      <c r="E681" t="s">
        <v>3294</v>
      </c>
      <c r="G681">
        <v>1260</v>
      </c>
      <c r="H681">
        <f t="shared" si="10"/>
        <v>1260</v>
      </c>
      <c r="I681">
        <f>COUNTIF(Отзывы!C:C,B681)</f>
        <v>1</v>
      </c>
    </row>
    <row r="682" spans="1:9" x14ac:dyDescent="0.25">
      <c r="A682" t="s">
        <v>686</v>
      </c>
      <c r="B682">
        <v>218466</v>
      </c>
      <c r="C682" s="3">
        <v>25</v>
      </c>
      <c r="D682" t="s">
        <v>2088</v>
      </c>
      <c r="E682" t="s">
        <v>3295</v>
      </c>
      <c r="F682">
        <v>9</v>
      </c>
      <c r="G682">
        <v>1500</v>
      </c>
      <c r="H682">
        <f t="shared" si="10"/>
        <v>1500</v>
      </c>
      <c r="I682">
        <f>COUNTIF(Отзывы!C:C,B682)</f>
        <v>0</v>
      </c>
    </row>
    <row r="683" spans="1:9" x14ac:dyDescent="0.25">
      <c r="A683" t="s">
        <v>687</v>
      </c>
      <c r="B683">
        <v>378586</v>
      </c>
      <c r="C683" s="3">
        <v>35</v>
      </c>
      <c r="D683" t="s">
        <v>2089</v>
      </c>
      <c r="E683" t="s">
        <v>3296</v>
      </c>
      <c r="F683">
        <v>14</v>
      </c>
      <c r="G683">
        <v>2100</v>
      </c>
      <c r="H683">
        <f t="shared" si="10"/>
        <v>2100</v>
      </c>
      <c r="I683">
        <f>COUNTIF(Отзывы!C:C,B683)</f>
        <v>0</v>
      </c>
    </row>
    <row r="684" spans="1:9" x14ac:dyDescent="0.25">
      <c r="A684" t="s">
        <v>688</v>
      </c>
      <c r="B684">
        <v>406038</v>
      </c>
      <c r="C684" s="3">
        <v>53</v>
      </c>
      <c r="D684" t="s">
        <v>2090</v>
      </c>
      <c r="E684" t="s">
        <v>3297</v>
      </c>
      <c r="F684">
        <v>13</v>
      </c>
      <c r="G684">
        <v>3180</v>
      </c>
      <c r="H684">
        <f t="shared" si="10"/>
        <v>3180</v>
      </c>
      <c r="I684">
        <f>COUNTIF(Отзывы!C:C,B684)</f>
        <v>0</v>
      </c>
    </row>
    <row r="685" spans="1:9" x14ac:dyDescent="0.25">
      <c r="A685" t="s">
        <v>689</v>
      </c>
      <c r="B685">
        <v>267999</v>
      </c>
      <c r="C685" s="3">
        <v>45</v>
      </c>
      <c r="D685" t="s">
        <v>1931</v>
      </c>
      <c r="E685" t="s">
        <v>3298</v>
      </c>
      <c r="F685">
        <v>6</v>
      </c>
      <c r="G685">
        <v>2700</v>
      </c>
      <c r="H685">
        <f t="shared" si="10"/>
        <v>2700</v>
      </c>
      <c r="I685">
        <f>COUNTIF(Отзывы!C:C,B685)</f>
        <v>0</v>
      </c>
    </row>
    <row r="686" spans="1:9" x14ac:dyDescent="0.25">
      <c r="A686" t="s">
        <v>690</v>
      </c>
      <c r="B686">
        <v>187465</v>
      </c>
      <c r="C686" s="3">
        <v>26</v>
      </c>
      <c r="D686" t="s">
        <v>2091</v>
      </c>
      <c r="E686" t="s">
        <v>3299</v>
      </c>
      <c r="F686">
        <v>11</v>
      </c>
      <c r="G686">
        <v>1560</v>
      </c>
      <c r="H686">
        <f t="shared" si="10"/>
        <v>1560</v>
      </c>
      <c r="I686">
        <f>COUNTIF(Отзывы!C:C,B686)</f>
        <v>0</v>
      </c>
    </row>
    <row r="687" spans="1:9" x14ac:dyDescent="0.25">
      <c r="A687" t="s">
        <v>691</v>
      </c>
      <c r="B687">
        <v>190274</v>
      </c>
      <c r="C687" s="3">
        <v>13</v>
      </c>
      <c r="D687" t="s">
        <v>1524</v>
      </c>
      <c r="E687" t="s">
        <v>3300</v>
      </c>
      <c r="G687">
        <v>780</v>
      </c>
      <c r="H687">
        <f t="shared" si="10"/>
        <v>780</v>
      </c>
      <c r="I687">
        <f>COUNTIF(Отзывы!C:C,B687)</f>
        <v>0</v>
      </c>
    </row>
    <row r="688" spans="1:9" x14ac:dyDescent="0.25">
      <c r="A688" t="s">
        <v>692</v>
      </c>
      <c r="B688">
        <v>124875</v>
      </c>
      <c r="C688" s="3">
        <v>230</v>
      </c>
      <c r="D688" t="s">
        <v>2092</v>
      </c>
      <c r="E688" t="s">
        <v>3301</v>
      </c>
      <c r="G688">
        <v>13800</v>
      </c>
      <c r="H688">
        <f t="shared" si="10"/>
        <v>13800</v>
      </c>
      <c r="I688">
        <f>COUNTIF(Отзывы!C:C,B688)</f>
        <v>0</v>
      </c>
    </row>
    <row r="689" spans="1:9" x14ac:dyDescent="0.25">
      <c r="A689" t="s">
        <v>693</v>
      </c>
      <c r="B689">
        <v>38852</v>
      </c>
      <c r="C689" s="3">
        <v>90</v>
      </c>
      <c r="D689" t="s">
        <v>2093</v>
      </c>
      <c r="E689" t="s">
        <v>3302</v>
      </c>
      <c r="F689">
        <v>10</v>
      </c>
      <c r="G689">
        <v>5400</v>
      </c>
      <c r="H689">
        <f t="shared" si="10"/>
        <v>5400</v>
      </c>
      <c r="I689">
        <f>COUNTIF(Отзывы!C:C,B689)</f>
        <v>0</v>
      </c>
    </row>
    <row r="690" spans="1:9" x14ac:dyDescent="0.25">
      <c r="A690" t="s">
        <v>694</v>
      </c>
      <c r="B690">
        <v>153575</v>
      </c>
      <c r="C690" s="3">
        <v>17</v>
      </c>
      <c r="D690" t="s">
        <v>2094</v>
      </c>
      <c r="E690" t="s">
        <v>3303</v>
      </c>
      <c r="F690">
        <v>5</v>
      </c>
      <c r="G690">
        <v>1020</v>
      </c>
      <c r="H690">
        <f t="shared" si="10"/>
        <v>1020</v>
      </c>
      <c r="I690">
        <f>COUNTIF(Отзывы!C:C,B690)</f>
        <v>0</v>
      </c>
    </row>
    <row r="691" spans="1:9" x14ac:dyDescent="0.25">
      <c r="A691" t="s">
        <v>695</v>
      </c>
      <c r="B691">
        <v>224221</v>
      </c>
      <c r="C691" s="3">
        <v>35</v>
      </c>
      <c r="D691" t="s">
        <v>2095</v>
      </c>
      <c r="E691" t="s">
        <v>3304</v>
      </c>
      <c r="F691">
        <v>9</v>
      </c>
      <c r="G691">
        <v>2100</v>
      </c>
      <c r="H691">
        <f t="shared" si="10"/>
        <v>2100</v>
      </c>
      <c r="I691">
        <f>COUNTIF(Отзывы!C:C,B691)</f>
        <v>0</v>
      </c>
    </row>
    <row r="692" spans="1:9" x14ac:dyDescent="0.25">
      <c r="A692" t="s">
        <v>696</v>
      </c>
      <c r="B692">
        <v>88474</v>
      </c>
      <c r="C692" s="3">
        <v>1460</v>
      </c>
      <c r="D692" t="s">
        <v>2096</v>
      </c>
      <c r="E692" t="s">
        <v>3305</v>
      </c>
      <c r="F692">
        <v>8</v>
      </c>
      <c r="G692">
        <v>87600</v>
      </c>
      <c r="H692">
        <f t="shared" si="10"/>
        <v>87600</v>
      </c>
      <c r="I692">
        <f>COUNTIF(Отзывы!C:C,B692)</f>
        <v>1</v>
      </c>
    </row>
    <row r="693" spans="1:9" x14ac:dyDescent="0.25">
      <c r="A693" t="s">
        <v>697</v>
      </c>
      <c r="B693">
        <v>386095</v>
      </c>
      <c r="C693" s="3">
        <v>30</v>
      </c>
      <c r="D693" t="s">
        <v>2097</v>
      </c>
      <c r="E693" t="s">
        <v>3306</v>
      </c>
      <c r="F693">
        <v>7</v>
      </c>
      <c r="G693">
        <v>1800</v>
      </c>
      <c r="H693">
        <f t="shared" si="10"/>
        <v>1800</v>
      </c>
      <c r="I693">
        <f>COUNTIF(Отзывы!C:C,B693)</f>
        <v>0</v>
      </c>
    </row>
    <row r="694" spans="1:9" x14ac:dyDescent="0.25">
      <c r="A694" t="s">
        <v>698</v>
      </c>
      <c r="B694">
        <v>269975</v>
      </c>
      <c r="C694" s="4">
        <v>7</v>
      </c>
      <c r="D694" t="s">
        <v>2098</v>
      </c>
      <c r="E694" t="s">
        <v>3307</v>
      </c>
      <c r="F694">
        <v>4</v>
      </c>
      <c r="G694">
        <v>420</v>
      </c>
      <c r="H694">
        <f t="shared" si="10"/>
        <v>420</v>
      </c>
      <c r="I694">
        <f>COUNTIF(Отзывы!C:C,B694)</f>
        <v>0</v>
      </c>
    </row>
    <row r="695" spans="1:9" x14ac:dyDescent="0.25">
      <c r="A695" t="s">
        <v>699</v>
      </c>
      <c r="B695">
        <v>380183</v>
      </c>
      <c r="C695" s="3">
        <v>30</v>
      </c>
      <c r="D695" t="s">
        <v>2099</v>
      </c>
      <c r="E695" t="s">
        <v>3308</v>
      </c>
      <c r="F695">
        <v>11</v>
      </c>
      <c r="G695">
        <v>1800</v>
      </c>
      <c r="H695">
        <f t="shared" si="10"/>
        <v>1800</v>
      </c>
      <c r="I695">
        <f>COUNTIF(Отзывы!C:C,B695)</f>
        <v>0</v>
      </c>
    </row>
    <row r="696" spans="1:9" x14ac:dyDescent="0.25">
      <c r="A696" t="s">
        <v>700</v>
      </c>
      <c r="B696">
        <v>173504</v>
      </c>
      <c r="C696" s="3">
        <v>65</v>
      </c>
      <c r="D696" t="s">
        <v>1591</v>
      </c>
      <c r="E696" t="s">
        <v>3309</v>
      </c>
      <c r="F696">
        <v>8</v>
      </c>
      <c r="G696">
        <v>3900</v>
      </c>
      <c r="H696">
        <f t="shared" si="10"/>
        <v>3900</v>
      </c>
      <c r="I696">
        <f>COUNTIF(Отзывы!C:C,B696)</f>
        <v>0</v>
      </c>
    </row>
    <row r="697" spans="1:9" x14ac:dyDescent="0.25">
      <c r="A697" t="s">
        <v>701</v>
      </c>
      <c r="B697">
        <v>321883</v>
      </c>
      <c r="C697" s="3">
        <v>50</v>
      </c>
      <c r="D697" t="s">
        <v>1531</v>
      </c>
      <c r="E697" t="s">
        <v>3310</v>
      </c>
      <c r="F697">
        <v>15</v>
      </c>
      <c r="G697">
        <v>3000</v>
      </c>
      <c r="H697">
        <f t="shared" si="10"/>
        <v>3000</v>
      </c>
      <c r="I697">
        <f>COUNTIF(Отзывы!C:C,B697)</f>
        <v>2</v>
      </c>
    </row>
    <row r="698" spans="1:9" x14ac:dyDescent="0.25">
      <c r="A698" t="s">
        <v>702</v>
      </c>
      <c r="B698">
        <v>81162</v>
      </c>
      <c r="C698" s="3">
        <v>60</v>
      </c>
      <c r="D698" t="s">
        <v>2100</v>
      </c>
      <c r="E698" t="s">
        <v>3311</v>
      </c>
      <c r="F698">
        <v>12</v>
      </c>
      <c r="G698">
        <v>3600</v>
      </c>
      <c r="H698">
        <f t="shared" si="10"/>
        <v>3600</v>
      </c>
      <c r="I698">
        <f>COUNTIF(Отзывы!C:C,B698)</f>
        <v>0</v>
      </c>
    </row>
    <row r="699" spans="1:9" x14ac:dyDescent="0.25">
      <c r="A699" t="s">
        <v>703</v>
      </c>
      <c r="B699">
        <v>111202</v>
      </c>
      <c r="C699" s="3">
        <v>210</v>
      </c>
      <c r="D699" t="s">
        <v>2101</v>
      </c>
      <c r="E699" t="s">
        <v>3312</v>
      </c>
      <c r="F699">
        <v>12</v>
      </c>
      <c r="G699">
        <v>12600</v>
      </c>
      <c r="H699">
        <f t="shared" si="10"/>
        <v>12600</v>
      </c>
      <c r="I699">
        <f>COUNTIF(Отзывы!C:C,B699)</f>
        <v>0</v>
      </c>
    </row>
    <row r="700" spans="1:9" x14ac:dyDescent="0.25">
      <c r="A700" t="s">
        <v>704</v>
      </c>
      <c r="B700">
        <v>37897</v>
      </c>
      <c r="C700" s="3">
        <v>10</v>
      </c>
      <c r="D700" t="s">
        <v>2102</v>
      </c>
      <c r="E700" t="s">
        <v>3313</v>
      </c>
      <c r="F700">
        <v>4</v>
      </c>
      <c r="G700">
        <v>600</v>
      </c>
      <c r="H700">
        <f t="shared" si="10"/>
        <v>600</v>
      </c>
      <c r="I700">
        <f>COUNTIF(Отзывы!C:C,B700)</f>
        <v>0</v>
      </c>
    </row>
    <row r="701" spans="1:9" x14ac:dyDescent="0.25">
      <c r="A701" t="s">
        <v>705</v>
      </c>
      <c r="B701">
        <v>198234</v>
      </c>
      <c r="C701" s="3">
        <v>20</v>
      </c>
      <c r="D701" t="s">
        <v>1846</v>
      </c>
      <c r="E701" t="s">
        <v>3314</v>
      </c>
      <c r="F701">
        <v>11</v>
      </c>
      <c r="G701">
        <v>1200</v>
      </c>
      <c r="H701">
        <f t="shared" si="10"/>
        <v>1200</v>
      </c>
      <c r="I701">
        <f>COUNTIF(Отзывы!C:C,B701)</f>
        <v>0</v>
      </c>
    </row>
    <row r="702" spans="1:9" x14ac:dyDescent="0.25">
      <c r="A702" t="s">
        <v>706</v>
      </c>
      <c r="B702">
        <v>43254</v>
      </c>
      <c r="C702" s="3">
        <v>23</v>
      </c>
      <c r="D702" t="s">
        <v>2103</v>
      </c>
      <c r="G702">
        <v>1380</v>
      </c>
      <c r="H702">
        <f t="shared" si="10"/>
        <v>1380</v>
      </c>
      <c r="I702">
        <f>COUNTIF(Отзывы!C:C,B702)</f>
        <v>0</v>
      </c>
    </row>
    <row r="703" spans="1:9" x14ac:dyDescent="0.25">
      <c r="A703" t="s">
        <v>707</v>
      </c>
      <c r="B703">
        <v>400808</v>
      </c>
      <c r="C703" s="3">
        <v>155</v>
      </c>
      <c r="D703" t="s">
        <v>2104</v>
      </c>
      <c r="E703" t="s">
        <v>3315</v>
      </c>
      <c r="F703">
        <v>8</v>
      </c>
      <c r="G703">
        <v>9300</v>
      </c>
      <c r="H703">
        <f t="shared" si="10"/>
        <v>9300</v>
      </c>
      <c r="I703">
        <f>COUNTIF(Отзывы!C:C,B703)</f>
        <v>0</v>
      </c>
    </row>
    <row r="704" spans="1:9" x14ac:dyDescent="0.25">
      <c r="A704" t="s">
        <v>708</v>
      </c>
      <c r="B704">
        <v>499604</v>
      </c>
      <c r="C704" s="3">
        <v>45</v>
      </c>
      <c r="D704" t="s">
        <v>2105</v>
      </c>
      <c r="E704" t="s">
        <v>3316</v>
      </c>
      <c r="F704">
        <v>7</v>
      </c>
      <c r="G704">
        <v>2700</v>
      </c>
      <c r="H704">
        <f t="shared" si="10"/>
        <v>2700</v>
      </c>
      <c r="I704">
        <f>COUNTIF(Отзывы!C:C,B704)</f>
        <v>0</v>
      </c>
    </row>
    <row r="705" spans="1:9" x14ac:dyDescent="0.25">
      <c r="A705" t="s">
        <v>709</v>
      </c>
      <c r="B705">
        <v>482229</v>
      </c>
      <c r="C705" s="3">
        <v>10</v>
      </c>
      <c r="D705" t="s">
        <v>2106</v>
      </c>
      <c r="E705" t="s">
        <v>3317</v>
      </c>
      <c r="F705">
        <v>5</v>
      </c>
      <c r="G705">
        <v>600</v>
      </c>
      <c r="H705">
        <f t="shared" si="10"/>
        <v>600</v>
      </c>
      <c r="I705">
        <f>COUNTIF(Отзывы!C:C,B705)</f>
        <v>0</v>
      </c>
    </row>
    <row r="706" spans="1:9" x14ac:dyDescent="0.25">
      <c r="A706" t="s">
        <v>710</v>
      </c>
      <c r="B706">
        <v>282917</v>
      </c>
      <c r="C706" s="3">
        <v>40</v>
      </c>
      <c r="D706" t="s">
        <v>2107</v>
      </c>
      <c r="E706" t="s">
        <v>3318</v>
      </c>
      <c r="F706">
        <v>16</v>
      </c>
      <c r="G706">
        <v>2400</v>
      </c>
      <c r="H706">
        <f t="shared" ref="H706:H769" si="11">$C706*60</f>
        <v>2400</v>
      </c>
      <c r="I706">
        <f>COUNTIF(Отзывы!C:C,B706)</f>
        <v>2</v>
      </c>
    </row>
    <row r="707" spans="1:9" x14ac:dyDescent="0.25">
      <c r="A707" t="s">
        <v>711</v>
      </c>
      <c r="B707">
        <v>21470</v>
      </c>
      <c r="C707" s="3">
        <v>25</v>
      </c>
      <c r="D707" t="s">
        <v>2108</v>
      </c>
      <c r="E707" t="s">
        <v>3319</v>
      </c>
      <c r="G707">
        <v>1500</v>
      </c>
      <c r="H707">
        <f t="shared" si="11"/>
        <v>1500</v>
      </c>
      <c r="I707">
        <f>COUNTIF(Отзывы!C:C,B707)</f>
        <v>0</v>
      </c>
    </row>
    <row r="708" spans="1:9" x14ac:dyDescent="0.25">
      <c r="A708" t="s">
        <v>712</v>
      </c>
      <c r="B708">
        <v>48492</v>
      </c>
      <c r="C708" s="3">
        <v>40</v>
      </c>
      <c r="D708" t="s">
        <v>2109</v>
      </c>
      <c r="E708" t="s">
        <v>3320</v>
      </c>
      <c r="F708">
        <v>6</v>
      </c>
      <c r="G708">
        <v>2400</v>
      </c>
      <c r="H708">
        <f t="shared" si="11"/>
        <v>2400</v>
      </c>
      <c r="I708">
        <f>COUNTIF(Отзывы!C:C,B708)</f>
        <v>0</v>
      </c>
    </row>
    <row r="709" spans="1:9" x14ac:dyDescent="0.25">
      <c r="A709" t="s">
        <v>713</v>
      </c>
      <c r="B709">
        <v>438872</v>
      </c>
      <c r="C709" s="3">
        <v>60</v>
      </c>
      <c r="D709" t="s">
        <v>2060</v>
      </c>
      <c r="E709" t="s">
        <v>3321</v>
      </c>
      <c r="F709">
        <v>16</v>
      </c>
      <c r="G709">
        <v>3600</v>
      </c>
      <c r="H709">
        <f t="shared" si="11"/>
        <v>3600</v>
      </c>
      <c r="I709">
        <f>COUNTIF(Отзывы!C:C,B709)</f>
        <v>0</v>
      </c>
    </row>
    <row r="710" spans="1:9" x14ac:dyDescent="0.25">
      <c r="A710" t="s">
        <v>714</v>
      </c>
      <c r="B710">
        <v>120949</v>
      </c>
      <c r="C710" s="3">
        <v>15</v>
      </c>
      <c r="D710" t="s">
        <v>1589</v>
      </c>
      <c r="E710" t="s">
        <v>3322</v>
      </c>
      <c r="F710">
        <v>7</v>
      </c>
      <c r="G710">
        <v>900</v>
      </c>
      <c r="H710">
        <f t="shared" si="11"/>
        <v>900</v>
      </c>
      <c r="I710">
        <f>COUNTIF(Отзывы!C:C,B710)</f>
        <v>0</v>
      </c>
    </row>
    <row r="711" spans="1:9" x14ac:dyDescent="0.25">
      <c r="A711" t="s">
        <v>715</v>
      </c>
      <c r="B711">
        <v>287542</v>
      </c>
      <c r="C711" s="3">
        <v>45</v>
      </c>
      <c r="D711" t="s">
        <v>2110</v>
      </c>
      <c r="E711" t="s">
        <v>3323</v>
      </c>
      <c r="G711">
        <v>2700</v>
      </c>
      <c r="H711">
        <f t="shared" si="11"/>
        <v>2700</v>
      </c>
      <c r="I711">
        <f>COUNTIF(Отзывы!C:C,B711)</f>
        <v>0</v>
      </c>
    </row>
    <row r="712" spans="1:9" x14ac:dyDescent="0.25">
      <c r="A712" t="s">
        <v>716</v>
      </c>
      <c r="B712">
        <v>268717</v>
      </c>
      <c r="C712" s="4">
        <v>5</v>
      </c>
      <c r="D712" t="s">
        <v>2111</v>
      </c>
      <c r="E712" t="s">
        <v>3324</v>
      </c>
      <c r="G712">
        <v>300</v>
      </c>
      <c r="H712">
        <f t="shared" si="11"/>
        <v>300</v>
      </c>
      <c r="I712">
        <f>COUNTIF(Отзывы!C:C,B712)</f>
        <v>0</v>
      </c>
    </row>
    <row r="713" spans="1:9" x14ac:dyDescent="0.25">
      <c r="A713" t="s">
        <v>717</v>
      </c>
      <c r="B713">
        <v>114199</v>
      </c>
      <c r="C713" s="3">
        <v>80</v>
      </c>
      <c r="D713" t="s">
        <v>2112</v>
      </c>
      <c r="E713" t="s">
        <v>3325</v>
      </c>
      <c r="F713">
        <v>12</v>
      </c>
      <c r="G713">
        <v>4800</v>
      </c>
      <c r="H713">
        <f t="shared" si="11"/>
        <v>4800</v>
      </c>
      <c r="I713">
        <f>COUNTIF(Отзывы!C:C,B713)</f>
        <v>0</v>
      </c>
    </row>
    <row r="714" spans="1:9" x14ac:dyDescent="0.25">
      <c r="A714" t="s">
        <v>718</v>
      </c>
      <c r="B714">
        <v>127847</v>
      </c>
      <c r="C714" s="3">
        <v>15</v>
      </c>
      <c r="D714" t="s">
        <v>2113</v>
      </c>
      <c r="E714" t="s">
        <v>3326</v>
      </c>
      <c r="F714">
        <v>3</v>
      </c>
      <c r="G714">
        <v>900</v>
      </c>
      <c r="H714">
        <f t="shared" si="11"/>
        <v>900</v>
      </c>
      <c r="I714">
        <f>COUNTIF(Отзывы!C:C,B714)</f>
        <v>0</v>
      </c>
    </row>
    <row r="715" spans="1:9" x14ac:dyDescent="0.25">
      <c r="A715" t="s">
        <v>719</v>
      </c>
      <c r="B715">
        <v>472096</v>
      </c>
      <c r="C715" s="3">
        <v>240</v>
      </c>
      <c r="D715" t="s">
        <v>2114</v>
      </c>
      <c r="E715" t="s">
        <v>3327</v>
      </c>
      <c r="F715">
        <v>9</v>
      </c>
      <c r="G715">
        <v>14400</v>
      </c>
      <c r="H715">
        <f t="shared" si="11"/>
        <v>14400</v>
      </c>
      <c r="I715">
        <f>COUNTIF(Отзывы!C:C,B715)</f>
        <v>0</v>
      </c>
    </row>
    <row r="716" spans="1:9" x14ac:dyDescent="0.25">
      <c r="A716" t="s">
        <v>720</v>
      </c>
      <c r="B716">
        <v>162657</v>
      </c>
      <c r="C716" s="3">
        <v>60</v>
      </c>
      <c r="D716" t="s">
        <v>2115</v>
      </c>
      <c r="E716" t="s">
        <v>3328</v>
      </c>
      <c r="G716">
        <v>3600</v>
      </c>
      <c r="H716">
        <f t="shared" si="11"/>
        <v>3600</v>
      </c>
      <c r="I716">
        <f>COUNTIF(Отзывы!C:C,B716)</f>
        <v>0</v>
      </c>
    </row>
    <row r="717" spans="1:9" x14ac:dyDescent="0.25">
      <c r="A717" t="s">
        <v>721</v>
      </c>
      <c r="B717">
        <v>302872</v>
      </c>
      <c r="C717" s="3">
        <v>25</v>
      </c>
      <c r="D717" t="s">
        <v>2049</v>
      </c>
      <c r="E717" t="s">
        <v>3329</v>
      </c>
      <c r="F717">
        <v>9</v>
      </c>
      <c r="G717">
        <v>1500</v>
      </c>
      <c r="H717">
        <f t="shared" si="11"/>
        <v>1500</v>
      </c>
      <c r="I717">
        <f>COUNTIF(Отзывы!C:C,B717)</f>
        <v>0</v>
      </c>
    </row>
    <row r="718" spans="1:9" x14ac:dyDescent="0.25">
      <c r="A718" t="s">
        <v>722</v>
      </c>
      <c r="B718">
        <v>376522</v>
      </c>
      <c r="C718" s="3">
        <v>35</v>
      </c>
      <c r="D718" t="s">
        <v>2116</v>
      </c>
      <c r="E718" t="s">
        <v>3330</v>
      </c>
      <c r="F718">
        <v>13</v>
      </c>
      <c r="G718">
        <v>2100</v>
      </c>
      <c r="H718">
        <f t="shared" si="11"/>
        <v>2100</v>
      </c>
      <c r="I718">
        <f>COUNTIF(Отзывы!C:C,B718)</f>
        <v>0</v>
      </c>
    </row>
    <row r="719" spans="1:9" x14ac:dyDescent="0.25">
      <c r="A719" t="s">
        <v>723</v>
      </c>
      <c r="B719">
        <v>92062</v>
      </c>
      <c r="C719" s="3">
        <v>60</v>
      </c>
      <c r="D719" t="s">
        <v>2117</v>
      </c>
      <c r="E719" t="s">
        <v>3331</v>
      </c>
      <c r="F719">
        <v>8</v>
      </c>
      <c r="G719">
        <v>3600</v>
      </c>
      <c r="H719">
        <f t="shared" si="11"/>
        <v>3600</v>
      </c>
      <c r="I719">
        <f>COUNTIF(Отзывы!C:C,B719)</f>
        <v>0</v>
      </c>
    </row>
    <row r="720" spans="1:9" x14ac:dyDescent="0.25">
      <c r="A720" t="s">
        <v>724</v>
      </c>
      <c r="B720">
        <v>34490</v>
      </c>
      <c r="C720" s="3">
        <v>265</v>
      </c>
      <c r="D720" t="s">
        <v>1998</v>
      </c>
      <c r="E720" t="s">
        <v>3332</v>
      </c>
      <c r="F720">
        <v>8</v>
      </c>
      <c r="G720">
        <v>15900</v>
      </c>
      <c r="H720">
        <f t="shared" si="11"/>
        <v>15900</v>
      </c>
      <c r="I720">
        <f>COUNTIF(Отзывы!C:C,B720)</f>
        <v>0</v>
      </c>
    </row>
    <row r="721" spans="1:9" x14ac:dyDescent="0.25">
      <c r="A721" t="s">
        <v>725</v>
      </c>
      <c r="B721">
        <v>114652</v>
      </c>
      <c r="C721" s="3">
        <v>35</v>
      </c>
      <c r="D721" t="s">
        <v>1975</v>
      </c>
      <c r="E721" t="s">
        <v>3333</v>
      </c>
      <c r="F721">
        <v>5</v>
      </c>
      <c r="G721">
        <v>2100</v>
      </c>
      <c r="H721">
        <f t="shared" si="11"/>
        <v>2100</v>
      </c>
      <c r="I721">
        <f>COUNTIF(Отзывы!C:C,B721)</f>
        <v>0</v>
      </c>
    </row>
    <row r="722" spans="1:9" x14ac:dyDescent="0.25">
      <c r="A722" t="s">
        <v>726</v>
      </c>
      <c r="B722">
        <v>235426</v>
      </c>
      <c r="C722" s="3">
        <v>30</v>
      </c>
      <c r="D722" t="s">
        <v>2118</v>
      </c>
      <c r="E722" t="s">
        <v>3334</v>
      </c>
      <c r="F722">
        <v>21</v>
      </c>
      <c r="G722">
        <v>1800</v>
      </c>
      <c r="H722">
        <f t="shared" si="11"/>
        <v>1800</v>
      </c>
      <c r="I722">
        <f>COUNTIF(Отзывы!C:C,B722)</f>
        <v>0</v>
      </c>
    </row>
    <row r="723" spans="1:9" x14ac:dyDescent="0.25">
      <c r="A723" t="s">
        <v>727</v>
      </c>
      <c r="B723">
        <v>5397</v>
      </c>
      <c r="C723" s="5">
        <v>0</v>
      </c>
      <c r="D723" t="s">
        <v>2119</v>
      </c>
      <c r="F723">
        <v>10</v>
      </c>
      <c r="G723">
        <v>0</v>
      </c>
      <c r="H723">
        <f t="shared" si="11"/>
        <v>0</v>
      </c>
      <c r="I723">
        <f>COUNTIF(Отзывы!C:C,B723)</f>
        <v>0</v>
      </c>
    </row>
    <row r="724" spans="1:9" x14ac:dyDescent="0.25">
      <c r="A724" t="s">
        <v>728</v>
      </c>
      <c r="B724">
        <v>102596</v>
      </c>
      <c r="C724" s="3">
        <v>190</v>
      </c>
      <c r="D724" t="s">
        <v>2120</v>
      </c>
      <c r="E724" t="s">
        <v>3335</v>
      </c>
      <c r="F724">
        <v>10</v>
      </c>
      <c r="G724">
        <v>11400</v>
      </c>
      <c r="H724">
        <f t="shared" si="11"/>
        <v>11400</v>
      </c>
      <c r="I724">
        <f>COUNTIF(Отзывы!C:C,B724)</f>
        <v>2</v>
      </c>
    </row>
    <row r="725" spans="1:9" x14ac:dyDescent="0.25">
      <c r="A725" t="s">
        <v>729</v>
      </c>
      <c r="B725">
        <v>94082</v>
      </c>
      <c r="C725" s="3">
        <v>53</v>
      </c>
      <c r="D725" t="s">
        <v>1995</v>
      </c>
      <c r="E725" t="s">
        <v>3336</v>
      </c>
      <c r="F725">
        <v>11</v>
      </c>
      <c r="G725">
        <v>3180</v>
      </c>
      <c r="H725">
        <f t="shared" si="11"/>
        <v>3180</v>
      </c>
      <c r="I725">
        <f>COUNTIF(Отзывы!C:C,B725)</f>
        <v>0</v>
      </c>
    </row>
    <row r="726" spans="1:9" x14ac:dyDescent="0.25">
      <c r="A726" t="s">
        <v>730</v>
      </c>
      <c r="B726">
        <v>75248</v>
      </c>
      <c r="C726" s="3">
        <v>35</v>
      </c>
      <c r="D726" t="s">
        <v>2121</v>
      </c>
      <c r="E726" t="s">
        <v>3337</v>
      </c>
      <c r="F726">
        <v>9</v>
      </c>
      <c r="G726">
        <v>2100</v>
      </c>
      <c r="H726">
        <f t="shared" si="11"/>
        <v>2100</v>
      </c>
      <c r="I726">
        <f>COUNTIF(Отзывы!C:C,B726)</f>
        <v>0</v>
      </c>
    </row>
    <row r="727" spans="1:9" x14ac:dyDescent="0.25">
      <c r="A727" t="s">
        <v>731</v>
      </c>
      <c r="B727">
        <v>136265</v>
      </c>
      <c r="C727" s="3">
        <v>25</v>
      </c>
      <c r="D727" t="s">
        <v>2122</v>
      </c>
      <c r="E727" t="s">
        <v>3338</v>
      </c>
      <c r="G727">
        <v>1500</v>
      </c>
      <c r="H727">
        <f t="shared" si="11"/>
        <v>1500</v>
      </c>
      <c r="I727">
        <f>COUNTIF(Отзывы!C:C,B727)</f>
        <v>3</v>
      </c>
    </row>
    <row r="728" spans="1:9" x14ac:dyDescent="0.25">
      <c r="A728" t="s">
        <v>732</v>
      </c>
      <c r="B728">
        <v>52095</v>
      </c>
      <c r="C728" s="3">
        <v>70</v>
      </c>
      <c r="D728" t="s">
        <v>1755</v>
      </c>
      <c r="E728" t="s">
        <v>3339</v>
      </c>
      <c r="G728">
        <v>4200</v>
      </c>
      <c r="H728">
        <f t="shared" si="11"/>
        <v>4200</v>
      </c>
      <c r="I728">
        <f>COUNTIF(Отзывы!C:C,B728)</f>
        <v>1</v>
      </c>
    </row>
    <row r="729" spans="1:9" x14ac:dyDescent="0.25">
      <c r="A729" t="s">
        <v>733</v>
      </c>
      <c r="B729">
        <v>267154</v>
      </c>
      <c r="C729" s="3">
        <v>35</v>
      </c>
      <c r="D729" t="s">
        <v>2123</v>
      </c>
      <c r="E729" t="s">
        <v>3340</v>
      </c>
      <c r="F729">
        <v>13</v>
      </c>
      <c r="G729">
        <v>2100</v>
      </c>
      <c r="H729">
        <f t="shared" si="11"/>
        <v>2100</v>
      </c>
      <c r="I729">
        <f>COUNTIF(Отзывы!C:C,B729)</f>
        <v>0</v>
      </c>
    </row>
    <row r="730" spans="1:9" x14ac:dyDescent="0.25">
      <c r="A730" t="s">
        <v>734</v>
      </c>
      <c r="B730">
        <v>385475</v>
      </c>
      <c r="C730" s="3">
        <v>35</v>
      </c>
      <c r="D730" t="s">
        <v>2124</v>
      </c>
      <c r="E730" t="s">
        <v>3341</v>
      </c>
      <c r="F730">
        <v>5</v>
      </c>
      <c r="G730">
        <v>2100</v>
      </c>
      <c r="H730">
        <f t="shared" si="11"/>
        <v>2100</v>
      </c>
      <c r="I730">
        <f>COUNTIF(Отзывы!C:C,B730)</f>
        <v>0</v>
      </c>
    </row>
    <row r="731" spans="1:9" x14ac:dyDescent="0.25">
      <c r="A731" t="s">
        <v>735</v>
      </c>
      <c r="B731">
        <v>349250</v>
      </c>
      <c r="C731" s="3">
        <v>40</v>
      </c>
      <c r="D731" t="s">
        <v>2125</v>
      </c>
      <c r="E731" t="s">
        <v>3342</v>
      </c>
      <c r="F731">
        <v>11</v>
      </c>
      <c r="G731">
        <v>2400</v>
      </c>
      <c r="H731">
        <f t="shared" si="11"/>
        <v>2400</v>
      </c>
      <c r="I731">
        <f>COUNTIF(Отзывы!C:C,B731)</f>
        <v>0</v>
      </c>
    </row>
    <row r="732" spans="1:9" x14ac:dyDescent="0.25">
      <c r="A732" t="s">
        <v>736</v>
      </c>
      <c r="B732">
        <v>116397</v>
      </c>
      <c r="C732" s="3">
        <v>235</v>
      </c>
      <c r="D732" t="s">
        <v>1682</v>
      </c>
      <c r="E732" t="s">
        <v>3343</v>
      </c>
      <c r="F732">
        <v>19</v>
      </c>
      <c r="G732">
        <v>14100</v>
      </c>
      <c r="H732">
        <f t="shared" si="11"/>
        <v>14100</v>
      </c>
      <c r="I732">
        <f>COUNTIF(Отзывы!C:C,B732)</f>
        <v>0</v>
      </c>
    </row>
    <row r="733" spans="1:9" x14ac:dyDescent="0.25">
      <c r="A733" t="s">
        <v>737</v>
      </c>
      <c r="B733">
        <v>132359</v>
      </c>
      <c r="C733" s="4">
        <v>5</v>
      </c>
      <c r="D733" t="s">
        <v>2126</v>
      </c>
      <c r="E733" t="s">
        <v>3344</v>
      </c>
      <c r="G733">
        <v>300</v>
      </c>
      <c r="H733">
        <f t="shared" si="11"/>
        <v>300</v>
      </c>
      <c r="I733">
        <f>COUNTIF(Отзывы!C:C,B733)</f>
        <v>0</v>
      </c>
    </row>
    <row r="734" spans="1:9" x14ac:dyDescent="0.25">
      <c r="A734" t="s">
        <v>738</v>
      </c>
      <c r="B734">
        <v>511787</v>
      </c>
      <c r="C734" s="3">
        <v>65</v>
      </c>
      <c r="D734" t="s">
        <v>2127</v>
      </c>
      <c r="E734" t="s">
        <v>3345</v>
      </c>
      <c r="G734">
        <v>3900</v>
      </c>
      <c r="H734">
        <f t="shared" si="11"/>
        <v>3900</v>
      </c>
      <c r="I734">
        <f>COUNTIF(Отзывы!C:C,B734)</f>
        <v>0</v>
      </c>
    </row>
    <row r="735" spans="1:9" x14ac:dyDescent="0.25">
      <c r="A735" t="s">
        <v>739</v>
      </c>
      <c r="B735">
        <v>221913</v>
      </c>
      <c r="C735" s="3">
        <v>380</v>
      </c>
      <c r="D735" t="s">
        <v>2128</v>
      </c>
      <c r="E735" t="s">
        <v>3346</v>
      </c>
      <c r="F735">
        <v>13</v>
      </c>
      <c r="G735">
        <v>22800</v>
      </c>
      <c r="H735">
        <f t="shared" si="11"/>
        <v>22800</v>
      </c>
      <c r="I735">
        <f>COUNTIF(Отзывы!C:C,B735)</f>
        <v>0</v>
      </c>
    </row>
    <row r="736" spans="1:9" x14ac:dyDescent="0.25">
      <c r="A736" t="s">
        <v>740</v>
      </c>
      <c r="B736">
        <v>444647</v>
      </c>
      <c r="C736" s="3">
        <v>20</v>
      </c>
      <c r="D736" t="s">
        <v>2129</v>
      </c>
      <c r="E736" t="s">
        <v>3347</v>
      </c>
      <c r="G736">
        <v>1200</v>
      </c>
      <c r="H736">
        <f t="shared" si="11"/>
        <v>1200</v>
      </c>
      <c r="I736">
        <f>COUNTIF(Отзывы!C:C,B736)</f>
        <v>0</v>
      </c>
    </row>
    <row r="737" spans="1:9" x14ac:dyDescent="0.25">
      <c r="A737" t="s">
        <v>741</v>
      </c>
      <c r="B737">
        <v>107084</v>
      </c>
      <c r="C737" s="3">
        <v>60</v>
      </c>
      <c r="D737" t="s">
        <v>2130</v>
      </c>
      <c r="E737" t="s">
        <v>3348</v>
      </c>
      <c r="F737">
        <v>21</v>
      </c>
      <c r="G737">
        <v>3600</v>
      </c>
      <c r="H737">
        <f t="shared" si="11"/>
        <v>3600</v>
      </c>
      <c r="I737">
        <f>COUNTIF(Отзывы!C:C,B737)</f>
        <v>0</v>
      </c>
    </row>
    <row r="738" spans="1:9" x14ac:dyDescent="0.25">
      <c r="A738" t="s">
        <v>742</v>
      </c>
      <c r="B738">
        <v>265904</v>
      </c>
      <c r="C738" s="4">
        <v>5</v>
      </c>
      <c r="D738" t="s">
        <v>2131</v>
      </c>
      <c r="E738" t="s">
        <v>3349</v>
      </c>
      <c r="F738">
        <v>8</v>
      </c>
      <c r="G738">
        <v>300</v>
      </c>
      <c r="H738">
        <f t="shared" si="11"/>
        <v>300</v>
      </c>
      <c r="I738">
        <f>COUNTIF(Отзывы!C:C,B738)</f>
        <v>0</v>
      </c>
    </row>
    <row r="739" spans="1:9" x14ac:dyDescent="0.25">
      <c r="A739" t="s">
        <v>743</v>
      </c>
      <c r="B739">
        <v>427488</v>
      </c>
      <c r="C739" s="3">
        <v>45</v>
      </c>
      <c r="D739" t="s">
        <v>2132</v>
      </c>
      <c r="E739" t="s">
        <v>3350</v>
      </c>
      <c r="F739">
        <v>10</v>
      </c>
      <c r="G739">
        <v>2700</v>
      </c>
      <c r="H739">
        <f t="shared" si="11"/>
        <v>2700</v>
      </c>
      <c r="I739">
        <f>COUNTIF(Отзывы!C:C,B739)</f>
        <v>0</v>
      </c>
    </row>
    <row r="740" spans="1:9" x14ac:dyDescent="0.25">
      <c r="A740" t="s">
        <v>744</v>
      </c>
      <c r="B740">
        <v>42453</v>
      </c>
      <c r="C740" s="3">
        <v>20</v>
      </c>
      <c r="D740" t="s">
        <v>2133</v>
      </c>
      <c r="E740" t="s">
        <v>3351</v>
      </c>
      <c r="F740">
        <v>3</v>
      </c>
      <c r="G740">
        <v>1200</v>
      </c>
      <c r="H740">
        <f t="shared" si="11"/>
        <v>1200</v>
      </c>
      <c r="I740">
        <f>COUNTIF(Отзывы!C:C,B740)</f>
        <v>1</v>
      </c>
    </row>
    <row r="741" spans="1:9" x14ac:dyDescent="0.25">
      <c r="A741" t="s">
        <v>745</v>
      </c>
      <c r="B741">
        <v>272895</v>
      </c>
      <c r="C741" s="3">
        <v>60</v>
      </c>
      <c r="D741" t="s">
        <v>1746</v>
      </c>
      <c r="E741" t="s">
        <v>3352</v>
      </c>
      <c r="F741">
        <v>11</v>
      </c>
      <c r="G741">
        <v>3600</v>
      </c>
      <c r="H741">
        <f t="shared" si="11"/>
        <v>3600</v>
      </c>
      <c r="I741">
        <f>COUNTIF(Отзывы!C:C,B741)</f>
        <v>0</v>
      </c>
    </row>
    <row r="742" spans="1:9" x14ac:dyDescent="0.25">
      <c r="A742" t="s">
        <v>746</v>
      </c>
      <c r="B742">
        <v>110483</v>
      </c>
      <c r="C742" s="3">
        <v>81</v>
      </c>
      <c r="D742" t="s">
        <v>2134</v>
      </c>
      <c r="E742" t="s">
        <v>3353</v>
      </c>
      <c r="F742">
        <v>10</v>
      </c>
      <c r="G742">
        <v>4860</v>
      </c>
      <c r="H742">
        <f t="shared" si="11"/>
        <v>4860</v>
      </c>
      <c r="I742">
        <f>COUNTIF(Отзывы!C:C,B742)</f>
        <v>0</v>
      </c>
    </row>
    <row r="743" spans="1:9" x14ac:dyDescent="0.25">
      <c r="A743" t="s">
        <v>747</v>
      </c>
      <c r="B743">
        <v>166870</v>
      </c>
      <c r="C743" s="5">
        <v>4</v>
      </c>
      <c r="D743" t="s">
        <v>2135</v>
      </c>
      <c r="E743" t="s">
        <v>3354</v>
      </c>
      <c r="G743">
        <v>240</v>
      </c>
      <c r="H743">
        <f t="shared" si="11"/>
        <v>240</v>
      </c>
      <c r="I743">
        <f>COUNTIF(Отзывы!C:C,B743)</f>
        <v>0</v>
      </c>
    </row>
    <row r="744" spans="1:9" x14ac:dyDescent="0.25">
      <c r="A744" t="s">
        <v>748</v>
      </c>
      <c r="B744">
        <v>199333</v>
      </c>
      <c r="C744" s="3">
        <v>80</v>
      </c>
      <c r="D744" t="s">
        <v>2136</v>
      </c>
      <c r="E744" t="s">
        <v>3355</v>
      </c>
      <c r="F744">
        <v>14</v>
      </c>
      <c r="G744">
        <v>4800</v>
      </c>
      <c r="H744">
        <f t="shared" si="11"/>
        <v>4800</v>
      </c>
      <c r="I744">
        <f>COUNTIF(Отзывы!C:C,B744)</f>
        <v>1</v>
      </c>
    </row>
    <row r="745" spans="1:9" x14ac:dyDescent="0.25">
      <c r="A745" t="s">
        <v>749</v>
      </c>
      <c r="B745">
        <v>181791</v>
      </c>
      <c r="C745" s="3">
        <v>20</v>
      </c>
      <c r="D745" t="s">
        <v>2137</v>
      </c>
      <c r="E745" t="s">
        <v>3356</v>
      </c>
      <c r="G745">
        <v>1200</v>
      </c>
      <c r="H745">
        <f t="shared" si="11"/>
        <v>1200</v>
      </c>
      <c r="I745">
        <f>COUNTIF(Отзывы!C:C,B745)</f>
        <v>0</v>
      </c>
    </row>
    <row r="746" spans="1:9" x14ac:dyDescent="0.25">
      <c r="A746" t="s">
        <v>750</v>
      </c>
      <c r="B746">
        <v>177972</v>
      </c>
      <c r="C746" s="3">
        <v>25</v>
      </c>
      <c r="D746" t="s">
        <v>2138</v>
      </c>
      <c r="E746" t="s">
        <v>3357</v>
      </c>
      <c r="F746">
        <v>9</v>
      </c>
      <c r="G746">
        <v>1500</v>
      </c>
      <c r="H746">
        <f t="shared" si="11"/>
        <v>1500</v>
      </c>
      <c r="I746">
        <f>COUNTIF(Отзывы!C:C,B746)</f>
        <v>0</v>
      </c>
    </row>
    <row r="747" spans="1:9" x14ac:dyDescent="0.25">
      <c r="A747" t="s">
        <v>751</v>
      </c>
      <c r="B747">
        <v>143308</v>
      </c>
      <c r="C747" s="3">
        <v>60</v>
      </c>
      <c r="D747" t="s">
        <v>2139</v>
      </c>
      <c r="E747" t="s">
        <v>3358</v>
      </c>
      <c r="G747">
        <v>3600</v>
      </c>
      <c r="H747">
        <f t="shared" si="11"/>
        <v>3600</v>
      </c>
      <c r="I747">
        <f>COUNTIF(Отзывы!C:C,B747)</f>
        <v>0</v>
      </c>
    </row>
    <row r="748" spans="1:9" x14ac:dyDescent="0.25">
      <c r="A748" t="s">
        <v>752</v>
      </c>
      <c r="B748">
        <v>274395</v>
      </c>
      <c r="C748" s="3">
        <v>27</v>
      </c>
      <c r="D748" t="s">
        <v>2140</v>
      </c>
      <c r="E748" t="s">
        <v>3359</v>
      </c>
      <c r="F748">
        <v>11</v>
      </c>
      <c r="G748">
        <v>1620</v>
      </c>
      <c r="H748">
        <f t="shared" si="11"/>
        <v>1620</v>
      </c>
      <c r="I748">
        <f>COUNTIF(Отзывы!C:C,B748)</f>
        <v>0</v>
      </c>
    </row>
    <row r="749" spans="1:9" x14ac:dyDescent="0.25">
      <c r="A749" t="s">
        <v>753</v>
      </c>
      <c r="B749">
        <v>304708</v>
      </c>
      <c r="C749" s="3">
        <v>80</v>
      </c>
      <c r="D749" t="s">
        <v>1951</v>
      </c>
      <c r="E749" t="s">
        <v>3360</v>
      </c>
      <c r="G749">
        <v>4800</v>
      </c>
      <c r="H749">
        <f t="shared" si="11"/>
        <v>4800</v>
      </c>
      <c r="I749">
        <f>COUNTIF(Отзывы!C:C,B749)</f>
        <v>0</v>
      </c>
    </row>
    <row r="750" spans="1:9" x14ac:dyDescent="0.25">
      <c r="A750" t="s">
        <v>754</v>
      </c>
      <c r="B750">
        <v>310406</v>
      </c>
      <c r="C750" s="3">
        <v>20</v>
      </c>
      <c r="D750" t="s">
        <v>2141</v>
      </c>
      <c r="E750" t="s">
        <v>3361</v>
      </c>
      <c r="F750">
        <v>8</v>
      </c>
      <c r="G750">
        <v>1200</v>
      </c>
      <c r="H750">
        <f t="shared" si="11"/>
        <v>1200</v>
      </c>
      <c r="I750">
        <f>COUNTIF(Отзывы!C:C,B750)</f>
        <v>0</v>
      </c>
    </row>
    <row r="751" spans="1:9" x14ac:dyDescent="0.25">
      <c r="A751" t="s">
        <v>755</v>
      </c>
      <c r="B751">
        <v>254259</v>
      </c>
      <c r="C751" s="5">
        <v>4</v>
      </c>
      <c r="D751" t="s">
        <v>2142</v>
      </c>
      <c r="E751" t="s">
        <v>3362</v>
      </c>
      <c r="F751">
        <v>3</v>
      </c>
      <c r="G751">
        <v>240</v>
      </c>
      <c r="H751">
        <f t="shared" si="11"/>
        <v>240</v>
      </c>
      <c r="I751">
        <f>COUNTIF(Отзывы!C:C,B751)</f>
        <v>0</v>
      </c>
    </row>
    <row r="752" spans="1:9" x14ac:dyDescent="0.25">
      <c r="A752" t="s">
        <v>756</v>
      </c>
      <c r="B752">
        <v>172781</v>
      </c>
      <c r="C752" s="3">
        <v>65</v>
      </c>
      <c r="D752" t="s">
        <v>1530</v>
      </c>
      <c r="E752" t="s">
        <v>3363</v>
      </c>
      <c r="G752">
        <v>3900</v>
      </c>
      <c r="H752">
        <f t="shared" si="11"/>
        <v>3900</v>
      </c>
      <c r="I752">
        <f>COUNTIF(Отзывы!C:C,B752)</f>
        <v>0</v>
      </c>
    </row>
    <row r="753" spans="1:9" x14ac:dyDescent="0.25">
      <c r="A753" t="s">
        <v>757</v>
      </c>
      <c r="B753">
        <v>79189</v>
      </c>
      <c r="C753" s="4">
        <v>5</v>
      </c>
      <c r="D753" t="s">
        <v>2143</v>
      </c>
      <c r="E753" t="s">
        <v>3364</v>
      </c>
      <c r="F753">
        <v>3</v>
      </c>
      <c r="G753">
        <v>300</v>
      </c>
      <c r="H753">
        <f t="shared" si="11"/>
        <v>300</v>
      </c>
      <c r="I753">
        <f>COUNTIF(Отзывы!C:C,B753)</f>
        <v>1</v>
      </c>
    </row>
    <row r="754" spans="1:9" x14ac:dyDescent="0.25">
      <c r="A754" t="s">
        <v>758</v>
      </c>
      <c r="B754">
        <v>119828</v>
      </c>
      <c r="C754" s="4">
        <v>5</v>
      </c>
      <c r="D754" t="s">
        <v>2030</v>
      </c>
      <c r="E754" t="s">
        <v>3365</v>
      </c>
      <c r="F754">
        <v>7</v>
      </c>
      <c r="G754">
        <v>300</v>
      </c>
      <c r="H754">
        <f t="shared" si="11"/>
        <v>300</v>
      </c>
      <c r="I754">
        <f>COUNTIF(Отзывы!C:C,B754)</f>
        <v>0</v>
      </c>
    </row>
    <row r="755" spans="1:9" x14ac:dyDescent="0.25">
      <c r="A755" t="s">
        <v>759</v>
      </c>
      <c r="B755">
        <v>34335</v>
      </c>
      <c r="C755" s="3">
        <v>50</v>
      </c>
      <c r="D755" t="s">
        <v>2037</v>
      </c>
      <c r="E755" t="s">
        <v>3366</v>
      </c>
      <c r="F755">
        <v>12</v>
      </c>
      <c r="G755">
        <v>3000</v>
      </c>
      <c r="H755">
        <f t="shared" si="11"/>
        <v>3000</v>
      </c>
      <c r="I755">
        <f>COUNTIF(Отзывы!C:C,B755)</f>
        <v>2</v>
      </c>
    </row>
    <row r="756" spans="1:9" x14ac:dyDescent="0.25">
      <c r="A756" t="s">
        <v>760</v>
      </c>
      <c r="B756">
        <v>395232</v>
      </c>
      <c r="C756" s="3">
        <v>50</v>
      </c>
      <c r="D756" t="s">
        <v>2144</v>
      </c>
      <c r="E756" t="s">
        <v>3367</v>
      </c>
      <c r="F756">
        <v>9</v>
      </c>
      <c r="G756">
        <v>3000</v>
      </c>
      <c r="H756">
        <f t="shared" si="11"/>
        <v>3000</v>
      </c>
      <c r="I756">
        <f>COUNTIF(Отзывы!C:C,B756)</f>
        <v>0</v>
      </c>
    </row>
    <row r="757" spans="1:9" x14ac:dyDescent="0.25">
      <c r="A757" t="s">
        <v>761</v>
      </c>
      <c r="B757">
        <v>87389</v>
      </c>
      <c r="C757" s="3">
        <v>270</v>
      </c>
      <c r="D757" t="s">
        <v>2145</v>
      </c>
      <c r="E757" t="s">
        <v>3368</v>
      </c>
      <c r="G757">
        <v>16200</v>
      </c>
      <c r="H757">
        <f t="shared" si="11"/>
        <v>16200</v>
      </c>
      <c r="I757">
        <f>COUNTIF(Отзывы!C:C,B757)</f>
        <v>0</v>
      </c>
    </row>
    <row r="758" spans="1:9" x14ac:dyDescent="0.25">
      <c r="A758" t="s">
        <v>762</v>
      </c>
      <c r="B758">
        <v>21745</v>
      </c>
      <c r="C758" s="3">
        <v>85</v>
      </c>
      <c r="D758" t="s">
        <v>1823</v>
      </c>
      <c r="E758" t="s">
        <v>3369</v>
      </c>
      <c r="F758">
        <v>11</v>
      </c>
      <c r="G758">
        <v>5100</v>
      </c>
      <c r="H758">
        <f t="shared" si="11"/>
        <v>5100</v>
      </c>
      <c r="I758">
        <f>COUNTIF(Отзывы!C:C,B758)</f>
        <v>0</v>
      </c>
    </row>
    <row r="759" spans="1:9" x14ac:dyDescent="0.25">
      <c r="A759" t="s">
        <v>763</v>
      </c>
      <c r="B759">
        <v>251392</v>
      </c>
      <c r="C759" s="3">
        <v>20</v>
      </c>
      <c r="D759" t="s">
        <v>2146</v>
      </c>
      <c r="E759" t="s">
        <v>3370</v>
      </c>
      <c r="F759">
        <v>9</v>
      </c>
      <c r="G759">
        <v>1200</v>
      </c>
      <c r="H759">
        <f t="shared" si="11"/>
        <v>1200</v>
      </c>
      <c r="I759">
        <f>COUNTIF(Отзывы!C:C,B759)</f>
        <v>0</v>
      </c>
    </row>
    <row r="760" spans="1:9" x14ac:dyDescent="0.25">
      <c r="A760" t="s">
        <v>764</v>
      </c>
      <c r="B760">
        <v>272044</v>
      </c>
      <c r="C760" s="5">
        <v>3</v>
      </c>
      <c r="D760" t="s">
        <v>2147</v>
      </c>
      <c r="E760" t="s">
        <v>3371</v>
      </c>
      <c r="G760">
        <v>180</v>
      </c>
      <c r="H760">
        <f t="shared" si="11"/>
        <v>180</v>
      </c>
      <c r="I760">
        <f>COUNTIF(Отзывы!C:C,B760)</f>
        <v>1</v>
      </c>
    </row>
    <row r="761" spans="1:9" x14ac:dyDescent="0.25">
      <c r="A761" t="s">
        <v>765</v>
      </c>
      <c r="B761">
        <v>164118</v>
      </c>
      <c r="C761" s="3">
        <v>20</v>
      </c>
      <c r="D761" t="s">
        <v>2148</v>
      </c>
      <c r="E761" t="s">
        <v>3372</v>
      </c>
      <c r="G761">
        <v>1200</v>
      </c>
      <c r="H761">
        <f t="shared" si="11"/>
        <v>1200</v>
      </c>
      <c r="I761">
        <f>COUNTIF(Отзывы!C:C,B761)</f>
        <v>0</v>
      </c>
    </row>
    <row r="762" spans="1:9" x14ac:dyDescent="0.25">
      <c r="A762" t="s">
        <v>766</v>
      </c>
      <c r="B762">
        <v>8471</v>
      </c>
      <c r="C762" s="3">
        <v>30</v>
      </c>
      <c r="D762" t="s">
        <v>2149</v>
      </c>
      <c r="E762" t="s">
        <v>3373</v>
      </c>
      <c r="F762">
        <v>6</v>
      </c>
      <c r="G762">
        <v>1800</v>
      </c>
      <c r="H762">
        <f t="shared" si="11"/>
        <v>1800</v>
      </c>
      <c r="I762">
        <f>COUNTIF(Отзывы!C:C,B762)</f>
        <v>0</v>
      </c>
    </row>
    <row r="763" spans="1:9" x14ac:dyDescent="0.25">
      <c r="A763" t="s">
        <v>767</v>
      </c>
      <c r="B763">
        <v>57943</v>
      </c>
      <c r="C763" s="3">
        <v>75</v>
      </c>
      <c r="D763" t="s">
        <v>2150</v>
      </c>
      <c r="F763">
        <v>16</v>
      </c>
      <c r="G763">
        <v>4500</v>
      </c>
      <c r="H763">
        <f t="shared" si="11"/>
        <v>4500</v>
      </c>
      <c r="I763">
        <f>COUNTIF(Отзывы!C:C,B763)</f>
        <v>0</v>
      </c>
    </row>
    <row r="764" spans="1:9" x14ac:dyDescent="0.25">
      <c r="A764" t="s">
        <v>768</v>
      </c>
      <c r="B764">
        <v>420424</v>
      </c>
      <c r="C764" s="3">
        <v>12</v>
      </c>
      <c r="D764" t="s">
        <v>2151</v>
      </c>
      <c r="E764" t="s">
        <v>3374</v>
      </c>
      <c r="F764">
        <v>10</v>
      </c>
      <c r="G764">
        <v>720</v>
      </c>
      <c r="H764">
        <f t="shared" si="11"/>
        <v>720</v>
      </c>
      <c r="I764">
        <f>COUNTIF(Отзывы!C:C,B764)</f>
        <v>0</v>
      </c>
    </row>
    <row r="765" spans="1:9" x14ac:dyDescent="0.25">
      <c r="A765" t="s">
        <v>769</v>
      </c>
      <c r="B765">
        <v>32805</v>
      </c>
      <c r="C765" s="3">
        <v>720</v>
      </c>
      <c r="D765" t="s">
        <v>2152</v>
      </c>
      <c r="E765" t="s">
        <v>3375</v>
      </c>
      <c r="F765">
        <v>2</v>
      </c>
      <c r="G765">
        <v>43200</v>
      </c>
      <c r="H765">
        <f t="shared" si="11"/>
        <v>43200</v>
      </c>
      <c r="I765">
        <f>COUNTIF(Отзывы!C:C,B765)</f>
        <v>0</v>
      </c>
    </row>
    <row r="766" spans="1:9" x14ac:dyDescent="0.25">
      <c r="A766" t="s">
        <v>770</v>
      </c>
      <c r="B766">
        <v>323289</v>
      </c>
      <c r="C766" s="3">
        <v>70</v>
      </c>
      <c r="D766" t="s">
        <v>2153</v>
      </c>
      <c r="E766" t="s">
        <v>3376</v>
      </c>
      <c r="F766">
        <v>6</v>
      </c>
      <c r="G766">
        <v>4200</v>
      </c>
      <c r="H766">
        <f t="shared" si="11"/>
        <v>4200</v>
      </c>
      <c r="I766">
        <f>COUNTIF(Отзывы!C:C,B766)</f>
        <v>0</v>
      </c>
    </row>
    <row r="767" spans="1:9" x14ac:dyDescent="0.25">
      <c r="A767" t="s">
        <v>771</v>
      </c>
      <c r="B767">
        <v>433060</v>
      </c>
      <c r="C767" s="3">
        <v>40</v>
      </c>
      <c r="D767" t="s">
        <v>2154</v>
      </c>
      <c r="E767" t="s">
        <v>3377</v>
      </c>
      <c r="G767">
        <v>2400</v>
      </c>
      <c r="H767">
        <f t="shared" si="11"/>
        <v>2400</v>
      </c>
      <c r="I767">
        <f>COUNTIF(Отзывы!C:C,B767)</f>
        <v>0</v>
      </c>
    </row>
    <row r="768" spans="1:9" x14ac:dyDescent="0.25">
      <c r="A768" t="s">
        <v>772</v>
      </c>
      <c r="B768">
        <v>265396</v>
      </c>
      <c r="C768" s="3">
        <v>2880</v>
      </c>
      <c r="D768" t="s">
        <v>1549</v>
      </c>
      <c r="E768" t="s">
        <v>3378</v>
      </c>
      <c r="F768">
        <v>11</v>
      </c>
      <c r="G768">
        <v>172800</v>
      </c>
      <c r="H768">
        <f t="shared" si="11"/>
        <v>172800</v>
      </c>
      <c r="I768">
        <f>COUNTIF(Отзывы!C:C,B768)</f>
        <v>0</v>
      </c>
    </row>
    <row r="769" spans="1:9" x14ac:dyDescent="0.25">
      <c r="A769" t="s">
        <v>773</v>
      </c>
      <c r="B769">
        <v>63437</v>
      </c>
      <c r="C769" s="3">
        <v>35</v>
      </c>
      <c r="D769" t="s">
        <v>2155</v>
      </c>
      <c r="E769" t="s">
        <v>3379</v>
      </c>
      <c r="G769">
        <v>2100</v>
      </c>
      <c r="H769">
        <f t="shared" si="11"/>
        <v>2100</v>
      </c>
      <c r="I769">
        <f>COUNTIF(Отзывы!C:C,B769)</f>
        <v>0</v>
      </c>
    </row>
    <row r="770" spans="1:9" x14ac:dyDescent="0.25">
      <c r="A770" t="s">
        <v>774</v>
      </c>
      <c r="B770">
        <v>209765</v>
      </c>
      <c r="C770" s="3">
        <v>250</v>
      </c>
      <c r="D770" t="s">
        <v>1717</v>
      </c>
      <c r="E770" t="s">
        <v>3380</v>
      </c>
      <c r="F770">
        <v>5</v>
      </c>
      <c r="G770">
        <v>15000</v>
      </c>
      <c r="H770">
        <f t="shared" ref="H770:H833" si="12">$C770*60</f>
        <v>15000</v>
      </c>
      <c r="I770">
        <f>COUNTIF(Отзывы!C:C,B770)</f>
        <v>0</v>
      </c>
    </row>
    <row r="771" spans="1:9" x14ac:dyDescent="0.25">
      <c r="A771" t="s">
        <v>775</v>
      </c>
      <c r="B771">
        <v>69389</v>
      </c>
      <c r="C771" s="3">
        <v>25</v>
      </c>
      <c r="D771" t="s">
        <v>1908</v>
      </c>
      <c r="E771" t="s">
        <v>3381</v>
      </c>
      <c r="F771">
        <v>7</v>
      </c>
      <c r="G771">
        <v>1500</v>
      </c>
      <c r="H771">
        <f t="shared" si="12"/>
        <v>1500</v>
      </c>
      <c r="I771">
        <f>COUNTIF(Отзывы!C:C,B771)</f>
        <v>0</v>
      </c>
    </row>
    <row r="772" spans="1:9" x14ac:dyDescent="0.25">
      <c r="A772" t="s">
        <v>776</v>
      </c>
      <c r="B772">
        <v>287490</v>
      </c>
      <c r="C772" s="3">
        <v>40</v>
      </c>
      <c r="D772" t="s">
        <v>2110</v>
      </c>
      <c r="E772" t="s">
        <v>3382</v>
      </c>
      <c r="F772">
        <v>13</v>
      </c>
      <c r="G772">
        <v>2400</v>
      </c>
      <c r="H772">
        <f t="shared" si="12"/>
        <v>2400</v>
      </c>
      <c r="I772">
        <f>COUNTIF(Отзывы!C:C,B772)</f>
        <v>0</v>
      </c>
    </row>
    <row r="773" spans="1:9" x14ac:dyDescent="0.25">
      <c r="A773" t="s">
        <v>777</v>
      </c>
      <c r="B773">
        <v>304594</v>
      </c>
      <c r="C773" s="3">
        <v>60</v>
      </c>
      <c r="D773" t="s">
        <v>2156</v>
      </c>
      <c r="E773" t="s">
        <v>3383</v>
      </c>
      <c r="G773">
        <v>3600</v>
      </c>
      <c r="H773">
        <f t="shared" si="12"/>
        <v>3600</v>
      </c>
      <c r="I773">
        <f>COUNTIF(Отзывы!C:C,B773)</f>
        <v>0</v>
      </c>
    </row>
    <row r="774" spans="1:9" x14ac:dyDescent="0.25">
      <c r="A774" t="s">
        <v>778</v>
      </c>
      <c r="B774">
        <v>114939</v>
      </c>
      <c r="C774" s="3">
        <v>30</v>
      </c>
      <c r="D774" t="s">
        <v>2157</v>
      </c>
      <c r="E774" t="s">
        <v>3384</v>
      </c>
      <c r="G774">
        <v>1800</v>
      </c>
      <c r="H774">
        <f t="shared" si="12"/>
        <v>1800</v>
      </c>
      <c r="I774">
        <f>COUNTIF(Отзывы!C:C,B774)</f>
        <v>0</v>
      </c>
    </row>
    <row r="775" spans="1:9" x14ac:dyDescent="0.25">
      <c r="A775" t="s">
        <v>779</v>
      </c>
      <c r="B775">
        <v>468641</v>
      </c>
      <c r="C775" s="3">
        <v>155</v>
      </c>
      <c r="D775" t="s">
        <v>2158</v>
      </c>
      <c r="E775" t="s">
        <v>3385</v>
      </c>
      <c r="F775">
        <v>17</v>
      </c>
      <c r="G775">
        <v>9300</v>
      </c>
      <c r="H775">
        <f t="shared" si="12"/>
        <v>9300</v>
      </c>
      <c r="I775">
        <f>COUNTIF(Отзывы!C:C,B775)</f>
        <v>0</v>
      </c>
    </row>
    <row r="776" spans="1:9" x14ac:dyDescent="0.25">
      <c r="A776" t="s">
        <v>780</v>
      </c>
      <c r="B776">
        <v>465574</v>
      </c>
      <c r="C776" s="3">
        <v>20</v>
      </c>
      <c r="D776" t="s">
        <v>2159</v>
      </c>
      <c r="E776" t="s">
        <v>3386</v>
      </c>
      <c r="F776">
        <v>5</v>
      </c>
      <c r="G776">
        <v>1200</v>
      </c>
      <c r="H776">
        <f t="shared" si="12"/>
        <v>1200</v>
      </c>
      <c r="I776">
        <f>COUNTIF(Отзывы!C:C,B776)</f>
        <v>1</v>
      </c>
    </row>
    <row r="777" spans="1:9" x14ac:dyDescent="0.25">
      <c r="A777" t="s">
        <v>781</v>
      </c>
      <c r="B777">
        <v>32394</v>
      </c>
      <c r="C777" s="4">
        <v>5</v>
      </c>
      <c r="D777" t="s">
        <v>2160</v>
      </c>
      <c r="E777" t="s">
        <v>3387</v>
      </c>
      <c r="F777">
        <v>5</v>
      </c>
      <c r="G777">
        <v>300</v>
      </c>
      <c r="H777">
        <f t="shared" si="12"/>
        <v>300</v>
      </c>
      <c r="I777">
        <f>COUNTIF(Отзывы!C:C,B777)</f>
        <v>0</v>
      </c>
    </row>
    <row r="778" spans="1:9" x14ac:dyDescent="0.25">
      <c r="A778" t="s">
        <v>782</v>
      </c>
      <c r="B778">
        <v>438511</v>
      </c>
      <c r="C778" s="3">
        <v>30</v>
      </c>
      <c r="D778" t="s">
        <v>2161</v>
      </c>
      <c r="E778" t="s">
        <v>3388</v>
      </c>
      <c r="G778">
        <v>1800</v>
      </c>
      <c r="H778">
        <f t="shared" si="12"/>
        <v>1800</v>
      </c>
      <c r="I778">
        <f>COUNTIF(Отзывы!C:C,B778)</f>
        <v>0</v>
      </c>
    </row>
    <row r="779" spans="1:9" x14ac:dyDescent="0.25">
      <c r="A779" t="s">
        <v>783</v>
      </c>
      <c r="B779">
        <v>74029</v>
      </c>
      <c r="C779" s="3">
        <v>120</v>
      </c>
      <c r="D779" t="s">
        <v>2162</v>
      </c>
      <c r="E779" t="s">
        <v>3389</v>
      </c>
      <c r="F779">
        <v>11</v>
      </c>
      <c r="G779">
        <v>7200</v>
      </c>
      <c r="H779">
        <f t="shared" si="12"/>
        <v>7200</v>
      </c>
      <c r="I779">
        <f>COUNTIF(Отзывы!C:C,B779)</f>
        <v>0</v>
      </c>
    </row>
    <row r="780" spans="1:9" x14ac:dyDescent="0.25">
      <c r="A780" t="s">
        <v>784</v>
      </c>
      <c r="B780">
        <v>178445</v>
      </c>
      <c r="C780" s="4">
        <v>5</v>
      </c>
      <c r="D780" t="s">
        <v>1874</v>
      </c>
      <c r="E780" t="s">
        <v>3390</v>
      </c>
      <c r="F780">
        <v>4</v>
      </c>
      <c r="G780">
        <v>300</v>
      </c>
      <c r="H780">
        <f t="shared" si="12"/>
        <v>300</v>
      </c>
      <c r="I780">
        <f>COUNTIF(Отзывы!C:C,B780)</f>
        <v>0</v>
      </c>
    </row>
    <row r="781" spans="1:9" x14ac:dyDescent="0.25">
      <c r="A781" t="s">
        <v>785</v>
      </c>
      <c r="B781">
        <v>118096</v>
      </c>
      <c r="C781" s="3">
        <v>90</v>
      </c>
      <c r="D781" t="s">
        <v>2163</v>
      </c>
      <c r="E781" t="s">
        <v>3391</v>
      </c>
      <c r="F781">
        <v>6</v>
      </c>
      <c r="G781">
        <v>5400</v>
      </c>
      <c r="H781">
        <f t="shared" si="12"/>
        <v>5400</v>
      </c>
      <c r="I781">
        <f>COUNTIF(Отзывы!C:C,B781)</f>
        <v>0</v>
      </c>
    </row>
    <row r="782" spans="1:9" x14ac:dyDescent="0.25">
      <c r="A782" t="s">
        <v>786</v>
      </c>
      <c r="B782">
        <v>450615</v>
      </c>
      <c r="C782" s="3">
        <v>15</v>
      </c>
      <c r="D782" t="s">
        <v>2164</v>
      </c>
      <c r="E782" t="s">
        <v>3392</v>
      </c>
      <c r="F782">
        <v>11</v>
      </c>
      <c r="G782">
        <v>900</v>
      </c>
      <c r="H782">
        <f t="shared" si="12"/>
        <v>900</v>
      </c>
      <c r="I782">
        <f>COUNTIF(Отзывы!C:C,B782)</f>
        <v>0</v>
      </c>
    </row>
    <row r="783" spans="1:9" x14ac:dyDescent="0.25">
      <c r="A783" t="s">
        <v>787</v>
      </c>
      <c r="B783">
        <v>399993</v>
      </c>
      <c r="C783" s="3">
        <v>30</v>
      </c>
      <c r="D783" t="s">
        <v>1697</v>
      </c>
      <c r="E783" t="s">
        <v>3393</v>
      </c>
      <c r="F783">
        <v>13</v>
      </c>
      <c r="G783">
        <v>1800</v>
      </c>
      <c r="H783">
        <f t="shared" si="12"/>
        <v>1800</v>
      </c>
      <c r="I783">
        <f>COUNTIF(Отзывы!C:C,B783)</f>
        <v>0</v>
      </c>
    </row>
    <row r="784" spans="1:9" x14ac:dyDescent="0.25">
      <c r="A784" t="s">
        <v>788</v>
      </c>
      <c r="B784">
        <v>63172</v>
      </c>
      <c r="C784" s="3">
        <v>80</v>
      </c>
      <c r="D784" t="s">
        <v>1910</v>
      </c>
      <c r="E784" t="s">
        <v>3394</v>
      </c>
      <c r="G784">
        <v>4800</v>
      </c>
      <c r="H784">
        <f t="shared" si="12"/>
        <v>4800</v>
      </c>
      <c r="I784">
        <f>COUNTIF(Отзывы!C:C,B784)</f>
        <v>1</v>
      </c>
    </row>
    <row r="785" spans="1:9" x14ac:dyDescent="0.25">
      <c r="A785" t="s">
        <v>789</v>
      </c>
      <c r="B785">
        <v>304220</v>
      </c>
      <c r="C785" s="3">
        <v>25</v>
      </c>
      <c r="D785" t="s">
        <v>2165</v>
      </c>
      <c r="E785" t="s">
        <v>3395</v>
      </c>
      <c r="F785">
        <v>8</v>
      </c>
      <c r="G785">
        <v>1500</v>
      </c>
      <c r="H785">
        <f t="shared" si="12"/>
        <v>1500</v>
      </c>
      <c r="I785">
        <f>COUNTIF(Отзывы!C:C,B785)</f>
        <v>0</v>
      </c>
    </row>
    <row r="786" spans="1:9" x14ac:dyDescent="0.25">
      <c r="A786" t="s">
        <v>790</v>
      </c>
      <c r="B786">
        <v>19461</v>
      </c>
      <c r="C786" s="3">
        <v>55</v>
      </c>
      <c r="D786" t="s">
        <v>1651</v>
      </c>
      <c r="E786" t="s">
        <v>3396</v>
      </c>
      <c r="F786">
        <v>10</v>
      </c>
      <c r="G786">
        <v>3300</v>
      </c>
      <c r="H786">
        <f t="shared" si="12"/>
        <v>3300</v>
      </c>
      <c r="I786">
        <f>COUNTIF(Отзывы!C:C,B786)</f>
        <v>0</v>
      </c>
    </row>
    <row r="787" spans="1:9" x14ac:dyDescent="0.25">
      <c r="A787" t="s">
        <v>791</v>
      </c>
      <c r="B787">
        <v>160743</v>
      </c>
      <c r="C787" s="3">
        <v>35</v>
      </c>
      <c r="D787" t="s">
        <v>2166</v>
      </c>
      <c r="E787" t="s">
        <v>3397</v>
      </c>
      <c r="F787">
        <v>12</v>
      </c>
      <c r="G787">
        <v>2100</v>
      </c>
      <c r="H787">
        <f t="shared" si="12"/>
        <v>2100</v>
      </c>
      <c r="I787">
        <f>COUNTIF(Отзывы!C:C,B787)</f>
        <v>0</v>
      </c>
    </row>
    <row r="788" spans="1:9" x14ac:dyDescent="0.25">
      <c r="A788" t="s">
        <v>792</v>
      </c>
      <c r="B788">
        <v>487779</v>
      </c>
      <c r="C788" s="3">
        <v>55</v>
      </c>
      <c r="D788" t="s">
        <v>2167</v>
      </c>
      <c r="E788" t="s">
        <v>3398</v>
      </c>
      <c r="G788">
        <v>3300</v>
      </c>
      <c r="H788">
        <f t="shared" si="12"/>
        <v>3300</v>
      </c>
      <c r="I788">
        <f>COUNTIF(Отзывы!C:C,B788)</f>
        <v>0</v>
      </c>
    </row>
    <row r="789" spans="1:9" x14ac:dyDescent="0.25">
      <c r="A789" t="s">
        <v>793</v>
      </c>
      <c r="B789">
        <v>370538</v>
      </c>
      <c r="C789" s="3">
        <v>20</v>
      </c>
      <c r="D789" t="s">
        <v>1521</v>
      </c>
      <c r="E789" t="s">
        <v>3399</v>
      </c>
      <c r="G789">
        <v>1200</v>
      </c>
      <c r="H789">
        <f t="shared" si="12"/>
        <v>1200</v>
      </c>
      <c r="I789">
        <f>COUNTIF(Отзывы!C:C,B789)</f>
        <v>0</v>
      </c>
    </row>
    <row r="790" spans="1:9" x14ac:dyDescent="0.25">
      <c r="A790" t="s">
        <v>794</v>
      </c>
      <c r="B790">
        <v>198075</v>
      </c>
      <c r="C790" s="3">
        <v>32</v>
      </c>
      <c r="D790" t="s">
        <v>1846</v>
      </c>
      <c r="E790" t="s">
        <v>3400</v>
      </c>
      <c r="F790">
        <v>12</v>
      </c>
      <c r="G790">
        <v>1920</v>
      </c>
      <c r="H790">
        <f t="shared" si="12"/>
        <v>1920</v>
      </c>
      <c r="I790">
        <f>COUNTIF(Отзывы!C:C,B790)</f>
        <v>0</v>
      </c>
    </row>
    <row r="791" spans="1:9" x14ac:dyDescent="0.25">
      <c r="A791" t="s">
        <v>795</v>
      </c>
      <c r="B791">
        <v>443585</v>
      </c>
      <c r="C791" s="3">
        <v>45</v>
      </c>
      <c r="D791" t="s">
        <v>2168</v>
      </c>
      <c r="E791" t="s">
        <v>3401</v>
      </c>
      <c r="F791">
        <v>6</v>
      </c>
      <c r="G791">
        <v>2700</v>
      </c>
      <c r="H791">
        <f t="shared" si="12"/>
        <v>2700</v>
      </c>
      <c r="I791">
        <f>COUNTIF(Отзывы!C:C,B791)</f>
        <v>1</v>
      </c>
    </row>
    <row r="792" spans="1:9" x14ac:dyDescent="0.25">
      <c r="A792" t="s">
        <v>796</v>
      </c>
      <c r="B792">
        <v>377000</v>
      </c>
      <c r="C792" s="3">
        <v>30</v>
      </c>
      <c r="D792" t="s">
        <v>2169</v>
      </c>
      <c r="E792" t="s">
        <v>3402</v>
      </c>
      <c r="F792">
        <v>12</v>
      </c>
      <c r="G792">
        <v>1800</v>
      </c>
      <c r="H792">
        <f t="shared" si="12"/>
        <v>1800</v>
      </c>
      <c r="I792">
        <f>COUNTIF(Отзывы!C:C,B792)</f>
        <v>0</v>
      </c>
    </row>
    <row r="793" spans="1:9" x14ac:dyDescent="0.25">
      <c r="A793" t="s">
        <v>797</v>
      </c>
      <c r="B793">
        <v>276546</v>
      </c>
      <c r="C793" s="3">
        <v>30</v>
      </c>
      <c r="D793" t="s">
        <v>2170</v>
      </c>
      <c r="E793" t="s">
        <v>3403</v>
      </c>
      <c r="G793">
        <v>1800</v>
      </c>
      <c r="H793">
        <f t="shared" si="12"/>
        <v>1800</v>
      </c>
      <c r="I793">
        <f>COUNTIF(Отзывы!C:C,B793)</f>
        <v>0</v>
      </c>
    </row>
    <row r="794" spans="1:9" x14ac:dyDescent="0.25">
      <c r="A794" t="s">
        <v>798</v>
      </c>
      <c r="B794">
        <v>152540</v>
      </c>
      <c r="C794" s="3">
        <v>40</v>
      </c>
      <c r="D794" t="s">
        <v>2171</v>
      </c>
      <c r="E794" t="s">
        <v>3404</v>
      </c>
      <c r="F794">
        <v>11</v>
      </c>
      <c r="G794">
        <v>2400</v>
      </c>
      <c r="H794">
        <f t="shared" si="12"/>
        <v>2400</v>
      </c>
      <c r="I794">
        <f>COUNTIF(Отзывы!C:C,B794)</f>
        <v>0</v>
      </c>
    </row>
    <row r="795" spans="1:9" x14ac:dyDescent="0.25">
      <c r="A795" t="s">
        <v>799</v>
      </c>
      <c r="B795">
        <v>33812</v>
      </c>
      <c r="C795" s="3">
        <v>45</v>
      </c>
      <c r="D795" t="s">
        <v>2172</v>
      </c>
      <c r="E795" t="s">
        <v>3405</v>
      </c>
      <c r="F795">
        <v>14</v>
      </c>
      <c r="G795">
        <v>2700</v>
      </c>
      <c r="H795">
        <f t="shared" si="12"/>
        <v>2700</v>
      </c>
      <c r="I795">
        <f>COUNTIF(Отзывы!C:C,B795)</f>
        <v>0</v>
      </c>
    </row>
    <row r="796" spans="1:9" x14ac:dyDescent="0.25">
      <c r="A796" t="s">
        <v>800</v>
      </c>
      <c r="B796">
        <v>389956</v>
      </c>
      <c r="C796" s="3">
        <v>240</v>
      </c>
      <c r="D796" t="s">
        <v>2173</v>
      </c>
      <c r="E796" t="s">
        <v>3406</v>
      </c>
      <c r="F796">
        <v>13</v>
      </c>
      <c r="G796">
        <v>14400</v>
      </c>
      <c r="H796">
        <f t="shared" si="12"/>
        <v>14400</v>
      </c>
      <c r="I796">
        <f>COUNTIF(Отзывы!C:C,B796)</f>
        <v>0</v>
      </c>
    </row>
    <row r="797" spans="1:9" x14ac:dyDescent="0.25">
      <c r="A797" t="s">
        <v>801</v>
      </c>
      <c r="B797">
        <v>530466</v>
      </c>
      <c r="C797" s="3">
        <v>30</v>
      </c>
      <c r="D797" t="s">
        <v>2174</v>
      </c>
      <c r="E797" t="s">
        <v>3407</v>
      </c>
      <c r="G797">
        <v>1800</v>
      </c>
      <c r="H797">
        <f t="shared" si="12"/>
        <v>1800</v>
      </c>
      <c r="I797">
        <f>COUNTIF(Отзывы!C:C,B797)</f>
        <v>0</v>
      </c>
    </row>
    <row r="798" spans="1:9" x14ac:dyDescent="0.25">
      <c r="A798" t="s">
        <v>802</v>
      </c>
      <c r="B798">
        <v>19497</v>
      </c>
      <c r="C798" s="3">
        <v>40</v>
      </c>
      <c r="D798" t="s">
        <v>1880</v>
      </c>
      <c r="E798" t="s">
        <v>3408</v>
      </c>
      <c r="F798">
        <v>13</v>
      </c>
      <c r="G798">
        <v>2400</v>
      </c>
      <c r="H798">
        <f t="shared" si="12"/>
        <v>2400</v>
      </c>
      <c r="I798">
        <f>COUNTIF(Отзывы!C:C,B798)</f>
        <v>0</v>
      </c>
    </row>
    <row r="799" spans="1:9" x14ac:dyDescent="0.25">
      <c r="A799" t="s">
        <v>803</v>
      </c>
      <c r="B799">
        <v>199510</v>
      </c>
      <c r="C799" s="3">
        <v>155</v>
      </c>
      <c r="D799" t="s">
        <v>2175</v>
      </c>
      <c r="E799" t="s">
        <v>3409</v>
      </c>
      <c r="F799">
        <v>8</v>
      </c>
      <c r="G799">
        <v>9300</v>
      </c>
      <c r="H799">
        <f t="shared" si="12"/>
        <v>9300</v>
      </c>
      <c r="I799">
        <f>COUNTIF(Отзывы!C:C,B799)</f>
        <v>0</v>
      </c>
    </row>
    <row r="800" spans="1:9" x14ac:dyDescent="0.25">
      <c r="A800" t="s">
        <v>804</v>
      </c>
      <c r="B800">
        <v>273322</v>
      </c>
      <c r="C800" s="3">
        <v>40</v>
      </c>
      <c r="D800" t="s">
        <v>2176</v>
      </c>
      <c r="E800" t="s">
        <v>3410</v>
      </c>
      <c r="G800">
        <v>2400</v>
      </c>
      <c r="H800">
        <f t="shared" si="12"/>
        <v>2400</v>
      </c>
      <c r="I800">
        <f>COUNTIF(Отзывы!C:C,B800)</f>
        <v>0</v>
      </c>
    </row>
    <row r="801" spans="1:9" x14ac:dyDescent="0.25">
      <c r="A801" t="s">
        <v>805</v>
      </c>
      <c r="B801">
        <v>58143</v>
      </c>
      <c r="C801" s="3">
        <v>35</v>
      </c>
      <c r="D801" t="s">
        <v>2072</v>
      </c>
      <c r="E801" t="s">
        <v>3411</v>
      </c>
      <c r="F801">
        <v>9</v>
      </c>
      <c r="G801">
        <v>2100</v>
      </c>
      <c r="H801">
        <f t="shared" si="12"/>
        <v>2100</v>
      </c>
      <c r="I801">
        <f>COUNTIF(Отзывы!C:C,B801)</f>
        <v>0</v>
      </c>
    </row>
    <row r="802" spans="1:9" x14ac:dyDescent="0.25">
      <c r="A802" t="s">
        <v>806</v>
      </c>
      <c r="B802">
        <v>262629</v>
      </c>
      <c r="C802" s="4">
        <v>5</v>
      </c>
      <c r="D802" t="s">
        <v>2177</v>
      </c>
      <c r="E802" t="s">
        <v>3412</v>
      </c>
      <c r="G802">
        <v>300</v>
      </c>
      <c r="H802">
        <f t="shared" si="12"/>
        <v>300</v>
      </c>
      <c r="I802">
        <f>COUNTIF(Отзывы!C:C,B802)</f>
        <v>0</v>
      </c>
    </row>
    <row r="803" spans="1:9" x14ac:dyDescent="0.25">
      <c r="A803" t="s">
        <v>807</v>
      </c>
      <c r="B803">
        <v>173209</v>
      </c>
      <c r="C803" s="4">
        <v>5</v>
      </c>
      <c r="D803" t="s">
        <v>1591</v>
      </c>
      <c r="E803" t="s">
        <v>3413</v>
      </c>
      <c r="F803">
        <v>10</v>
      </c>
      <c r="G803">
        <v>300</v>
      </c>
      <c r="H803">
        <f t="shared" si="12"/>
        <v>300</v>
      </c>
      <c r="I803">
        <f>COUNTIF(Отзывы!C:C,B803)</f>
        <v>0</v>
      </c>
    </row>
    <row r="804" spans="1:9" x14ac:dyDescent="0.25">
      <c r="A804" t="s">
        <v>808</v>
      </c>
      <c r="B804">
        <v>262758</v>
      </c>
      <c r="C804" s="3">
        <v>10</v>
      </c>
      <c r="D804" t="s">
        <v>2177</v>
      </c>
      <c r="E804" t="s">
        <v>3414</v>
      </c>
      <c r="G804">
        <v>600</v>
      </c>
      <c r="H804">
        <f t="shared" si="12"/>
        <v>600</v>
      </c>
      <c r="I804">
        <f>COUNTIF(Отзывы!C:C,B804)</f>
        <v>0</v>
      </c>
    </row>
    <row r="805" spans="1:9" x14ac:dyDescent="0.25">
      <c r="A805" t="s">
        <v>809</v>
      </c>
      <c r="B805">
        <v>14770</v>
      </c>
      <c r="C805" s="3">
        <v>30</v>
      </c>
      <c r="D805" t="s">
        <v>2178</v>
      </c>
      <c r="E805" t="s">
        <v>3415</v>
      </c>
      <c r="F805">
        <v>8</v>
      </c>
      <c r="G805">
        <v>1800</v>
      </c>
      <c r="H805">
        <f t="shared" si="12"/>
        <v>1800</v>
      </c>
      <c r="I805">
        <f>COUNTIF(Отзывы!C:C,B805)</f>
        <v>1</v>
      </c>
    </row>
    <row r="806" spans="1:9" x14ac:dyDescent="0.25">
      <c r="A806" t="s">
        <v>810</v>
      </c>
      <c r="B806">
        <v>464670</v>
      </c>
      <c r="C806" s="3">
        <v>150</v>
      </c>
      <c r="D806" t="s">
        <v>2179</v>
      </c>
      <c r="E806" t="s">
        <v>3416</v>
      </c>
      <c r="F806">
        <v>21</v>
      </c>
      <c r="G806">
        <v>9000</v>
      </c>
      <c r="H806">
        <f t="shared" si="12"/>
        <v>9000</v>
      </c>
      <c r="I806">
        <f>COUNTIF(Отзывы!C:C,B806)</f>
        <v>0</v>
      </c>
    </row>
    <row r="807" spans="1:9" x14ac:dyDescent="0.25">
      <c r="A807" t="s">
        <v>811</v>
      </c>
      <c r="B807">
        <v>301294</v>
      </c>
      <c r="C807" s="3">
        <v>30</v>
      </c>
      <c r="D807" t="s">
        <v>2180</v>
      </c>
      <c r="E807" t="s">
        <v>3417</v>
      </c>
      <c r="F807">
        <v>5</v>
      </c>
      <c r="G807">
        <v>1800</v>
      </c>
      <c r="H807">
        <f t="shared" si="12"/>
        <v>1800</v>
      </c>
      <c r="I807">
        <f>COUNTIF(Отзывы!C:C,B807)</f>
        <v>2</v>
      </c>
    </row>
    <row r="808" spans="1:9" x14ac:dyDescent="0.25">
      <c r="A808" t="s">
        <v>812</v>
      </c>
      <c r="B808">
        <v>253885</v>
      </c>
      <c r="C808" s="3">
        <v>20</v>
      </c>
      <c r="D808" t="s">
        <v>1753</v>
      </c>
      <c r="E808" t="s">
        <v>3418</v>
      </c>
      <c r="F808">
        <v>10</v>
      </c>
      <c r="G808">
        <v>1200</v>
      </c>
      <c r="H808">
        <f t="shared" si="12"/>
        <v>1200</v>
      </c>
      <c r="I808">
        <f>COUNTIF(Отзывы!C:C,B808)</f>
        <v>0</v>
      </c>
    </row>
    <row r="809" spans="1:9" x14ac:dyDescent="0.25">
      <c r="A809" t="s">
        <v>813</v>
      </c>
      <c r="B809">
        <v>80471</v>
      </c>
      <c r="C809" s="3">
        <v>160</v>
      </c>
      <c r="D809" t="s">
        <v>2181</v>
      </c>
      <c r="E809" t="s">
        <v>3419</v>
      </c>
      <c r="F809">
        <v>8</v>
      </c>
      <c r="G809">
        <v>9600</v>
      </c>
      <c r="H809">
        <f t="shared" si="12"/>
        <v>9600</v>
      </c>
      <c r="I809">
        <f>COUNTIF(Отзывы!C:C,B809)</f>
        <v>1</v>
      </c>
    </row>
    <row r="810" spans="1:9" x14ac:dyDescent="0.25">
      <c r="A810" t="s">
        <v>814</v>
      </c>
      <c r="B810">
        <v>405140</v>
      </c>
      <c r="C810" s="3">
        <v>65</v>
      </c>
      <c r="D810" t="s">
        <v>2182</v>
      </c>
      <c r="E810" t="s">
        <v>3420</v>
      </c>
      <c r="F810">
        <v>9</v>
      </c>
      <c r="G810">
        <v>3900</v>
      </c>
      <c r="H810">
        <f t="shared" si="12"/>
        <v>3900</v>
      </c>
      <c r="I810">
        <f>COUNTIF(Отзывы!C:C,B810)</f>
        <v>1</v>
      </c>
    </row>
    <row r="811" spans="1:9" x14ac:dyDescent="0.25">
      <c r="A811" t="s">
        <v>815</v>
      </c>
      <c r="B811">
        <v>123671</v>
      </c>
      <c r="C811" s="3">
        <v>80</v>
      </c>
      <c r="D811" t="s">
        <v>2183</v>
      </c>
      <c r="E811" t="s">
        <v>3421</v>
      </c>
      <c r="F811">
        <v>8</v>
      </c>
      <c r="G811">
        <v>4800</v>
      </c>
      <c r="H811">
        <f t="shared" si="12"/>
        <v>4800</v>
      </c>
      <c r="I811">
        <f>COUNTIF(Отзывы!C:C,B811)</f>
        <v>0</v>
      </c>
    </row>
    <row r="812" spans="1:9" x14ac:dyDescent="0.25">
      <c r="A812" t="s">
        <v>816</v>
      </c>
      <c r="B812">
        <v>207372</v>
      </c>
      <c r="C812" s="3">
        <v>25</v>
      </c>
      <c r="D812" t="s">
        <v>2184</v>
      </c>
      <c r="E812" t="s">
        <v>3422</v>
      </c>
      <c r="F812">
        <v>9</v>
      </c>
      <c r="G812">
        <v>1500</v>
      </c>
      <c r="H812">
        <f t="shared" si="12"/>
        <v>1500</v>
      </c>
      <c r="I812">
        <f>COUNTIF(Отзывы!C:C,B812)</f>
        <v>0</v>
      </c>
    </row>
    <row r="813" spans="1:9" x14ac:dyDescent="0.25">
      <c r="A813" t="s">
        <v>817</v>
      </c>
      <c r="B813">
        <v>426280</v>
      </c>
      <c r="C813" s="3">
        <v>40</v>
      </c>
      <c r="D813" t="s">
        <v>2185</v>
      </c>
      <c r="E813" t="s">
        <v>3423</v>
      </c>
      <c r="G813">
        <v>2400</v>
      </c>
      <c r="H813">
        <f t="shared" si="12"/>
        <v>2400</v>
      </c>
      <c r="I813">
        <f>COUNTIF(Отзывы!C:C,B813)</f>
        <v>0</v>
      </c>
    </row>
    <row r="814" spans="1:9" x14ac:dyDescent="0.25">
      <c r="A814" t="s">
        <v>818</v>
      </c>
      <c r="B814">
        <v>288279</v>
      </c>
      <c r="C814" s="3">
        <v>25</v>
      </c>
      <c r="D814" t="s">
        <v>2186</v>
      </c>
      <c r="E814" t="s">
        <v>3424</v>
      </c>
      <c r="F814">
        <v>3</v>
      </c>
      <c r="G814">
        <v>1500</v>
      </c>
      <c r="H814">
        <f t="shared" si="12"/>
        <v>1500</v>
      </c>
      <c r="I814">
        <f>COUNTIF(Отзывы!C:C,B814)</f>
        <v>0</v>
      </c>
    </row>
    <row r="815" spans="1:9" x14ac:dyDescent="0.25">
      <c r="A815" t="s">
        <v>819</v>
      </c>
      <c r="B815">
        <v>170439</v>
      </c>
      <c r="C815" s="3">
        <v>140</v>
      </c>
      <c r="D815" t="s">
        <v>1674</v>
      </c>
      <c r="E815" t="s">
        <v>3425</v>
      </c>
      <c r="F815">
        <v>7</v>
      </c>
      <c r="G815">
        <v>8400</v>
      </c>
      <c r="H815">
        <f t="shared" si="12"/>
        <v>8400</v>
      </c>
      <c r="I815">
        <f>COUNTIF(Отзывы!C:C,B815)</f>
        <v>0</v>
      </c>
    </row>
    <row r="816" spans="1:9" x14ac:dyDescent="0.25">
      <c r="A816" t="s">
        <v>820</v>
      </c>
      <c r="B816">
        <v>430078</v>
      </c>
      <c r="C816" s="3">
        <v>10</v>
      </c>
      <c r="D816" t="s">
        <v>2187</v>
      </c>
      <c r="E816" t="s">
        <v>3426</v>
      </c>
      <c r="F816">
        <v>6</v>
      </c>
      <c r="G816">
        <v>600</v>
      </c>
      <c r="H816">
        <f t="shared" si="12"/>
        <v>600</v>
      </c>
      <c r="I816">
        <f>COUNTIF(Отзывы!C:C,B816)</f>
        <v>0</v>
      </c>
    </row>
    <row r="817" spans="1:9" x14ac:dyDescent="0.25">
      <c r="A817" t="s">
        <v>821</v>
      </c>
      <c r="B817">
        <v>25066</v>
      </c>
      <c r="C817" s="3">
        <v>10</v>
      </c>
      <c r="D817" t="s">
        <v>2188</v>
      </c>
      <c r="E817" t="s">
        <v>3427</v>
      </c>
      <c r="F817">
        <v>7</v>
      </c>
      <c r="G817">
        <v>600</v>
      </c>
      <c r="H817">
        <f t="shared" si="12"/>
        <v>600</v>
      </c>
      <c r="I817">
        <f>COUNTIF(Отзывы!C:C,B817)</f>
        <v>1</v>
      </c>
    </row>
    <row r="818" spans="1:9" x14ac:dyDescent="0.25">
      <c r="A818" t="s">
        <v>822</v>
      </c>
      <c r="B818">
        <v>177456</v>
      </c>
      <c r="C818" s="3">
        <v>90</v>
      </c>
      <c r="D818" t="s">
        <v>1893</v>
      </c>
      <c r="E818" t="s">
        <v>3428</v>
      </c>
      <c r="G818">
        <v>5400</v>
      </c>
      <c r="H818">
        <f t="shared" si="12"/>
        <v>5400</v>
      </c>
      <c r="I818">
        <f>COUNTIF(Отзывы!C:C,B818)</f>
        <v>0</v>
      </c>
    </row>
    <row r="819" spans="1:9" x14ac:dyDescent="0.25">
      <c r="A819" t="s">
        <v>823</v>
      </c>
      <c r="B819">
        <v>480482</v>
      </c>
      <c r="C819" s="3">
        <v>25</v>
      </c>
      <c r="D819" t="s">
        <v>2189</v>
      </c>
      <c r="E819" t="s">
        <v>3429</v>
      </c>
      <c r="F819">
        <v>4</v>
      </c>
      <c r="G819">
        <v>1500</v>
      </c>
      <c r="H819">
        <f t="shared" si="12"/>
        <v>1500</v>
      </c>
      <c r="I819">
        <f>COUNTIF(Отзывы!C:C,B819)</f>
        <v>0</v>
      </c>
    </row>
    <row r="820" spans="1:9" x14ac:dyDescent="0.25">
      <c r="A820" t="s">
        <v>824</v>
      </c>
      <c r="B820">
        <v>34682</v>
      </c>
      <c r="C820" s="3">
        <v>55</v>
      </c>
      <c r="D820" t="s">
        <v>2190</v>
      </c>
      <c r="E820" t="s">
        <v>3430</v>
      </c>
      <c r="G820">
        <v>3300</v>
      </c>
      <c r="H820">
        <f t="shared" si="12"/>
        <v>3300</v>
      </c>
      <c r="I820">
        <f>COUNTIF(Отзывы!C:C,B820)</f>
        <v>0</v>
      </c>
    </row>
    <row r="821" spans="1:9" x14ac:dyDescent="0.25">
      <c r="A821" t="s">
        <v>825</v>
      </c>
      <c r="B821">
        <v>388830</v>
      </c>
      <c r="C821" s="3">
        <v>165</v>
      </c>
      <c r="D821" t="s">
        <v>2023</v>
      </c>
      <c r="E821" t="s">
        <v>3431</v>
      </c>
      <c r="F821">
        <v>10</v>
      </c>
      <c r="G821">
        <v>9900</v>
      </c>
      <c r="H821">
        <f t="shared" si="12"/>
        <v>9900</v>
      </c>
      <c r="I821">
        <f>COUNTIF(Отзывы!C:C,B821)</f>
        <v>1</v>
      </c>
    </row>
    <row r="822" spans="1:9" x14ac:dyDescent="0.25">
      <c r="A822" t="s">
        <v>826</v>
      </c>
      <c r="B822">
        <v>52645</v>
      </c>
      <c r="C822" s="4">
        <v>6</v>
      </c>
      <c r="D822" t="s">
        <v>2191</v>
      </c>
      <c r="E822" t="s">
        <v>3432</v>
      </c>
      <c r="G822">
        <v>360</v>
      </c>
      <c r="H822">
        <f t="shared" si="12"/>
        <v>360</v>
      </c>
      <c r="I822">
        <f>COUNTIF(Отзывы!C:C,B822)</f>
        <v>0</v>
      </c>
    </row>
    <row r="823" spans="1:9" x14ac:dyDescent="0.25">
      <c r="A823" t="s">
        <v>827</v>
      </c>
      <c r="B823">
        <v>75752</v>
      </c>
      <c r="C823" s="3">
        <v>40</v>
      </c>
      <c r="D823" t="s">
        <v>2192</v>
      </c>
      <c r="E823" t="s">
        <v>3433</v>
      </c>
      <c r="F823">
        <v>14</v>
      </c>
      <c r="G823">
        <v>2400</v>
      </c>
      <c r="H823">
        <f t="shared" si="12"/>
        <v>2400</v>
      </c>
      <c r="I823">
        <f>COUNTIF(Отзывы!C:C,B823)</f>
        <v>0</v>
      </c>
    </row>
    <row r="824" spans="1:9" x14ac:dyDescent="0.25">
      <c r="A824" t="s">
        <v>828</v>
      </c>
      <c r="B824">
        <v>137386</v>
      </c>
      <c r="C824" s="3">
        <v>30</v>
      </c>
      <c r="D824" t="s">
        <v>2193</v>
      </c>
      <c r="E824" t="s">
        <v>3434</v>
      </c>
      <c r="G824">
        <v>1800</v>
      </c>
      <c r="H824">
        <f t="shared" si="12"/>
        <v>1800</v>
      </c>
      <c r="I824">
        <f>COUNTIF(Отзывы!C:C,B824)</f>
        <v>0</v>
      </c>
    </row>
    <row r="825" spans="1:9" x14ac:dyDescent="0.25">
      <c r="A825" t="s">
        <v>829</v>
      </c>
      <c r="B825">
        <v>219590</v>
      </c>
      <c r="C825" s="3">
        <v>70</v>
      </c>
      <c r="D825" t="s">
        <v>2194</v>
      </c>
      <c r="E825" t="s">
        <v>3435</v>
      </c>
      <c r="F825">
        <v>9</v>
      </c>
      <c r="G825">
        <v>4200</v>
      </c>
      <c r="H825">
        <f t="shared" si="12"/>
        <v>4200</v>
      </c>
      <c r="I825">
        <f>COUNTIF(Отзывы!C:C,B825)</f>
        <v>0</v>
      </c>
    </row>
    <row r="826" spans="1:9" x14ac:dyDescent="0.25">
      <c r="A826" t="s">
        <v>830</v>
      </c>
      <c r="B826">
        <v>136523</v>
      </c>
      <c r="C826" s="3">
        <v>40</v>
      </c>
      <c r="D826" t="s">
        <v>2195</v>
      </c>
      <c r="E826" t="s">
        <v>3436</v>
      </c>
      <c r="F826">
        <v>9</v>
      </c>
      <c r="G826">
        <v>2400</v>
      </c>
      <c r="H826">
        <f t="shared" si="12"/>
        <v>2400</v>
      </c>
      <c r="I826">
        <f>COUNTIF(Отзывы!C:C,B826)</f>
        <v>0</v>
      </c>
    </row>
    <row r="827" spans="1:9" x14ac:dyDescent="0.25">
      <c r="A827" t="s">
        <v>831</v>
      </c>
      <c r="B827">
        <v>239485</v>
      </c>
      <c r="C827" s="3">
        <v>60</v>
      </c>
      <c r="D827" t="s">
        <v>2196</v>
      </c>
      <c r="E827" t="s">
        <v>3437</v>
      </c>
      <c r="F827">
        <v>14</v>
      </c>
      <c r="G827">
        <v>3600</v>
      </c>
      <c r="H827">
        <f t="shared" si="12"/>
        <v>3600</v>
      </c>
      <c r="I827">
        <f>COUNTIF(Отзывы!C:C,B827)</f>
        <v>1</v>
      </c>
    </row>
    <row r="828" spans="1:9" x14ac:dyDescent="0.25">
      <c r="A828" t="s">
        <v>832</v>
      </c>
      <c r="B828">
        <v>367698</v>
      </c>
      <c r="C828" s="3">
        <v>55</v>
      </c>
      <c r="D828" t="s">
        <v>1985</v>
      </c>
      <c r="E828" t="s">
        <v>3438</v>
      </c>
      <c r="G828">
        <v>3300</v>
      </c>
      <c r="H828">
        <f t="shared" si="12"/>
        <v>3300</v>
      </c>
      <c r="I828">
        <f>COUNTIF(Отзывы!C:C,B828)</f>
        <v>0</v>
      </c>
    </row>
    <row r="829" spans="1:9" x14ac:dyDescent="0.25">
      <c r="A829" t="s">
        <v>833</v>
      </c>
      <c r="B829">
        <v>301278</v>
      </c>
      <c r="C829" s="3">
        <v>60</v>
      </c>
      <c r="D829" t="s">
        <v>2180</v>
      </c>
      <c r="E829" t="s">
        <v>3439</v>
      </c>
      <c r="F829">
        <v>14</v>
      </c>
      <c r="G829">
        <v>3600</v>
      </c>
      <c r="H829">
        <f t="shared" si="12"/>
        <v>3600</v>
      </c>
      <c r="I829">
        <f>COUNTIF(Отзывы!C:C,B829)</f>
        <v>0</v>
      </c>
    </row>
    <row r="830" spans="1:9" x14ac:dyDescent="0.25">
      <c r="A830" t="s">
        <v>834</v>
      </c>
      <c r="B830">
        <v>409420</v>
      </c>
      <c r="C830" s="3">
        <v>25</v>
      </c>
      <c r="D830" t="s">
        <v>2197</v>
      </c>
      <c r="E830" t="s">
        <v>3440</v>
      </c>
      <c r="F830">
        <v>6</v>
      </c>
      <c r="G830">
        <v>1500</v>
      </c>
      <c r="H830">
        <f t="shared" si="12"/>
        <v>1500</v>
      </c>
      <c r="I830">
        <f>COUNTIF(Отзывы!C:C,B830)</f>
        <v>1</v>
      </c>
    </row>
    <row r="831" spans="1:9" x14ac:dyDescent="0.25">
      <c r="A831" t="s">
        <v>835</v>
      </c>
      <c r="B831">
        <v>47548</v>
      </c>
      <c r="C831" s="4">
        <v>8</v>
      </c>
      <c r="D831" t="s">
        <v>2040</v>
      </c>
      <c r="E831" t="s">
        <v>3441</v>
      </c>
      <c r="F831">
        <v>6</v>
      </c>
      <c r="G831">
        <v>480</v>
      </c>
      <c r="H831">
        <f t="shared" si="12"/>
        <v>480</v>
      </c>
      <c r="I831">
        <f>COUNTIF(Отзывы!C:C,B831)</f>
        <v>0</v>
      </c>
    </row>
    <row r="832" spans="1:9" x14ac:dyDescent="0.25">
      <c r="A832" t="s">
        <v>836</v>
      </c>
      <c r="B832">
        <v>200150</v>
      </c>
      <c r="C832" s="3">
        <v>70</v>
      </c>
      <c r="D832" t="s">
        <v>2198</v>
      </c>
      <c r="E832" t="s">
        <v>3442</v>
      </c>
      <c r="F832">
        <v>7</v>
      </c>
      <c r="G832">
        <v>4200</v>
      </c>
      <c r="H832">
        <f t="shared" si="12"/>
        <v>4200</v>
      </c>
      <c r="I832">
        <f>COUNTIF(Отзывы!C:C,B832)</f>
        <v>0</v>
      </c>
    </row>
    <row r="833" spans="1:9" x14ac:dyDescent="0.25">
      <c r="A833" t="s">
        <v>837</v>
      </c>
      <c r="B833">
        <v>524456</v>
      </c>
      <c r="C833" s="3">
        <v>460</v>
      </c>
      <c r="D833" t="s">
        <v>2199</v>
      </c>
      <c r="E833" t="s">
        <v>3443</v>
      </c>
      <c r="G833">
        <v>27600</v>
      </c>
      <c r="H833">
        <f t="shared" si="12"/>
        <v>27600</v>
      </c>
      <c r="I833">
        <f>COUNTIF(Отзывы!C:C,B833)</f>
        <v>0</v>
      </c>
    </row>
    <row r="834" spans="1:9" x14ac:dyDescent="0.25">
      <c r="A834" t="s">
        <v>838</v>
      </c>
      <c r="B834">
        <v>385427</v>
      </c>
      <c r="C834" s="3">
        <v>35</v>
      </c>
      <c r="D834" t="s">
        <v>2124</v>
      </c>
      <c r="E834" t="s">
        <v>3444</v>
      </c>
      <c r="G834">
        <v>2100</v>
      </c>
      <c r="H834">
        <f t="shared" ref="H834:H897" si="13">$C834*60</f>
        <v>2100</v>
      </c>
      <c r="I834">
        <f>COUNTIF(Отзывы!C:C,B834)</f>
        <v>0</v>
      </c>
    </row>
    <row r="835" spans="1:9" x14ac:dyDescent="0.25">
      <c r="A835" t="s">
        <v>839</v>
      </c>
      <c r="B835">
        <v>106062</v>
      </c>
      <c r="C835" s="3">
        <v>150</v>
      </c>
      <c r="D835" t="s">
        <v>1709</v>
      </c>
      <c r="E835" t="s">
        <v>3445</v>
      </c>
      <c r="F835">
        <v>9</v>
      </c>
      <c r="G835">
        <v>9000</v>
      </c>
      <c r="H835">
        <f t="shared" si="13"/>
        <v>9000</v>
      </c>
      <c r="I835">
        <f>COUNTIF(Отзывы!C:C,B835)</f>
        <v>0</v>
      </c>
    </row>
    <row r="836" spans="1:9" x14ac:dyDescent="0.25">
      <c r="A836" t="s">
        <v>840</v>
      </c>
      <c r="B836">
        <v>36896</v>
      </c>
      <c r="C836" s="3">
        <v>170</v>
      </c>
      <c r="D836" t="s">
        <v>1786</v>
      </c>
      <c r="G836">
        <v>10200</v>
      </c>
      <c r="H836">
        <f t="shared" si="13"/>
        <v>10200</v>
      </c>
      <c r="I836">
        <f>COUNTIF(Отзывы!C:C,B836)</f>
        <v>0</v>
      </c>
    </row>
    <row r="837" spans="1:9" x14ac:dyDescent="0.25">
      <c r="A837" t="s">
        <v>841</v>
      </c>
      <c r="B837">
        <v>114103</v>
      </c>
      <c r="C837" s="3">
        <v>555</v>
      </c>
      <c r="D837" t="s">
        <v>2200</v>
      </c>
      <c r="E837" t="s">
        <v>3446</v>
      </c>
      <c r="F837">
        <v>11</v>
      </c>
      <c r="G837">
        <v>33300</v>
      </c>
      <c r="H837">
        <f t="shared" si="13"/>
        <v>33300</v>
      </c>
      <c r="I837">
        <f>COUNTIF(Отзывы!C:C,B837)</f>
        <v>0</v>
      </c>
    </row>
    <row r="838" spans="1:9" x14ac:dyDescent="0.25">
      <c r="A838" t="s">
        <v>842</v>
      </c>
      <c r="B838">
        <v>492243</v>
      </c>
      <c r="C838" s="3">
        <v>33</v>
      </c>
      <c r="D838" t="s">
        <v>2201</v>
      </c>
      <c r="E838" t="s">
        <v>3447</v>
      </c>
      <c r="F838">
        <v>13</v>
      </c>
      <c r="G838">
        <v>1980</v>
      </c>
      <c r="H838">
        <f t="shared" si="13"/>
        <v>1980</v>
      </c>
      <c r="I838">
        <f>COUNTIF(Отзывы!C:C,B838)</f>
        <v>0</v>
      </c>
    </row>
    <row r="839" spans="1:9" x14ac:dyDescent="0.25">
      <c r="A839" t="s">
        <v>843</v>
      </c>
      <c r="B839">
        <v>240768</v>
      </c>
      <c r="C839" s="3">
        <v>100</v>
      </c>
      <c r="D839" t="s">
        <v>2202</v>
      </c>
      <c r="E839" t="s">
        <v>3448</v>
      </c>
      <c r="F839">
        <v>12</v>
      </c>
      <c r="G839">
        <v>6000</v>
      </c>
      <c r="H839">
        <f t="shared" si="13"/>
        <v>6000</v>
      </c>
      <c r="I839">
        <f>COUNTIF(Отзывы!C:C,B839)</f>
        <v>0</v>
      </c>
    </row>
    <row r="840" spans="1:9" x14ac:dyDescent="0.25">
      <c r="A840" t="s">
        <v>844</v>
      </c>
      <c r="B840">
        <v>143504</v>
      </c>
      <c r="C840" s="3">
        <v>90</v>
      </c>
      <c r="D840" t="s">
        <v>1519</v>
      </c>
      <c r="E840" t="s">
        <v>3449</v>
      </c>
      <c r="F840">
        <v>11</v>
      </c>
      <c r="G840">
        <v>5400</v>
      </c>
      <c r="H840">
        <f t="shared" si="13"/>
        <v>5400</v>
      </c>
      <c r="I840">
        <f>COUNTIF(Отзывы!C:C,B840)</f>
        <v>1</v>
      </c>
    </row>
    <row r="841" spans="1:9" x14ac:dyDescent="0.25">
      <c r="A841" t="s">
        <v>845</v>
      </c>
      <c r="B841">
        <v>286645</v>
      </c>
      <c r="C841" s="3">
        <v>30</v>
      </c>
      <c r="D841" t="s">
        <v>2203</v>
      </c>
      <c r="E841" t="s">
        <v>3450</v>
      </c>
      <c r="F841">
        <v>8</v>
      </c>
      <c r="G841">
        <v>1800</v>
      </c>
      <c r="H841">
        <f t="shared" si="13"/>
        <v>1800</v>
      </c>
      <c r="I841">
        <f>COUNTIF(Отзывы!C:C,B841)</f>
        <v>0</v>
      </c>
    </row>
    <row r="842" spans="1:9" x14ac:dyDescent="0.25">
      <c r="A842" t="s">
        <v>846</v>
      </c>
      <c r="B842">
        <v>494403</v>
      </c>
      <c r="C842" s="3">
        <v>35</v>
      </c>
      <c r="D842" t="s">
        <v>2204</v>
      </c>
      <c r="E842" t="s">
        <v>3451</v>
      </c>
      <c r="G842">
        <v>2100</v>
      </c>
      <c r="H842">
        <f t="shared" si="13"/>
        <v>2100</v>
      </c>
      <c r="I842">
        <f>COUNTIF(Отзывы!C:C,B842)</f>
        <v>0</v>
      </c>
    </row>
    <row r="843" spans="1:9" x14ac:dyDescent="0.25">
      <c r="A843" t="s">
        <v>847</v>
      </c>
      <c r="B843">
        <v>103175</v>
      </c>
      <c r="C843" s="3">
        <v>30</v>
      </c>
      <c r="D843" t="s">
        <v>2205</v>
      </c>
      <c r="E843" t="s">
        <v>3452</v>
      </c>
      <c r="F843">
        <v>6</v>
      </c>
      <c r="G843">
        <v>1800</v>
      </c>
      <c r="H843">
        <f t="shared" si="13"/>
        <v>1800</v>
      </c>
      <c r="I843">
        <f>COUNTIF(Отзывы!C:C,B843)</f>
        <v>1</v>
      </c>
    </row>
    <row r="844" spans="1:9" x14ac:dyDescent="0.25">
      <c r="A844" t="s">
        <v>848</v>
      </c>
      <c r="B844">
        <v>157958</v>
      </c>
      <c r="C844" s="3">
        <v>10</v>
      </c>
      <c r="D844" t="s">
        <v>1905</v>
      </c>
      <c r="E844" t="s">
        <v>3453</v>
      </c>
      <c r="F844">
        <v>8</v>
      </c>
      <c r="G844">
        <v>600</v>
      </c>
      <c r="H844">
        <f t="shared" si="13"/>
        <v>600</v>
      </c>
      <c r="I844">
        <f>COUNTIF(Отзывы!C:C,B844)</f>
        <v>0</v>
      </c>
    </row>
    <row r="845" spans="1:9" x14ac:dyDescent="0.25">
      <c r="A845" t="s">
        <v>849</v>
      </c>
      <c r="B845">
        <v>363600</v>
      </c>
      <c r="C845" s="3">
        <v>10</v>
      </c>
      <c r="D845" t="s">
        <v>2206</v>
      </c>
      <c r="E845" t="s">
        <v>3454</v>
      </c>
      <c r="F845">
        <v>8</v>
      </c>
      <c r="G845">
        <v>600</v>
      </c>
      <c r="H845">
        <f t="shared" si="13"/>
        <v>600</v>
      </c>
      <c r="I845">
        <f>COUNTIF(Отзывы!C:C,B845)</f>
        <v>0</v>
      </c>
    </row>
    <row r="846" spans="1:9" x14ac:dyDescent="0.25">
      <c r="A846" t="s">
        <v>850</v>
      </c>
      <c r="B846">
        <v>96656</v>
      </c>
      <c r="C846" s="4">
        <v>7</v>
      </c>
      <c r="D846" t="s">
        <v>2207</v>
      </c>
      <c r="E846" t="s">
        <v>3455</v>
      </c>
      <c r="G846">
        <v>420</v>
      </c>
      <c r="H846">
        <f t="shared" si="13"/>
        <v>420</v>
      </c>
      <c r="I846">
        <f>COUNTIF(Отзывы!C:C,B846)</f>
        <v>1</v>
      </c>
    </row>
    <row r="847" spans="1:9" x14ac:dyDescent="0.25">
      <c r="A847" t="s">
        <v>851</v>
      </c>
      <c r="B847">
        <v>426583</v>
      </c>
      <c r="C847" s="3">
        <v>330</v>
      </c>
      <c r="D847" t="s">
        <v>2208</v>
      </c>
      <c r="E847" t="s">
        <v>3456</v>
      </c>
      <c r="G847">
        <v>19800</v>
      </c>
      <c r="H847">
        <f t="shared" si="13"/>
        <v>19800</v>
      </c>
      <c r="I847">
        <f>COUNTIF(Отзывы!C:C,B847)</f>
        <v>0</v>
      </c>
    </row>
    <row r="848" spans="1:9" x14ac:dyDescent="0.25">
      <c r="A848" t="s">
        <v>852</v>
      </c>
      <c r="B848">
        <v>285773</v>
      </c>
      <c r="C848" s="3">
        <v>35</v>
      </c>
      <c r="D848" t="s">
        <v>2209</v>
      </c>
      <c r="E848" t="s">
        <v>3457</v>
      </c>
      <c r="F848">
        <v>9</v>
      </c>
      <c r="G848">
        <v>2100</v>
      </c>
      <c r="H848">
        <f t="shared" si="13"/>
        <v>2100</v>
      </c>
      <c r="I848">
        <f>COUNTIF(Отзывы!C:C,B848)</f>
        <v>0</v>
      </c>
    </row>
    <row r="849" spans="1:9" x14ac:dyDescent="0.25">
      <c r="A849" t="s">
        <v>853</v>
      </c>
      <c r="B849">
        <v>60238</v>
      </c>
      <c r="C849" s="3">
        <v>45</v>
      </c>
      <c r="D849" t="s">
        <v>2210</v>
      </c>
      <c r="E849" t="s">
        <v>3458</v>
      </c>
      <c r="F849">
        <v>9</v>
      </c>
      <c r="G849">
        <v>2700</v>
      </c>
      <c r="H849">
        <f t="shared" si="13"/>
        <v>2700</v>
      </c>
      <c r="I849">
        <f>COUNTIF(Отзывы!C:C,B849)</f>
        <v>2</v>
      </c>
    </row>
    <row r="850" spans="1:9" x14ac:dyDescent="0.25">
      <c r="A850" t="s">
        <v>854</v>
      </c>
      <c r="B850">
        <v>264067</v>
      </c>
      <c r="C850" s="3">
        <v>60</v>
      </c>
      <c r="D850" t="s">
        <v>2084</v>
      </c>
      <c r="E850" t="s">
        <v>3459</v>
      </c>
      <c r="G850">
        <v>3600</v>
      </c>
      <c r="H850">
        <f t="shared" si="13"/>
        <v>3600</v>
      </c>
      <c r="I850">
        <f>COUNTIF(Отзывы!C:C,B850)</f>
        <v>0</v>
      </c>
    </row>
    <row r="851" spans="1:9" x14ac:dyDescent="0.25">
      <c r="A851" t="s">
        <v>855</v>
      </c>
      <c r="B851">
        <v>380695</v>
      </c>
      <c r="C851" s="3">
        <v>45</v>
      </c>
      <c r="D851" t="s">
        <v>2211</v>
      </c>
      <c r="E851" t="s">
        <v>3460</v>
      </c>
      <c r="G851">
        <v>2700</v>
      </c>
      <c r="H851">
        <f t="shared" si="13"/>
        <v>2700</v>
      </c>
      <c r="I851">
        <f>COUNTIF(Отзывы!C:C,B851)</f>
        <v>0</v>
      </c>
    </row>
    <row r="852" spans="1:9" x14ac:dyDescent="0.25">
      <c r="A852" t="s">
        <v>856</v>
      </c>
      <c r="B852">
        <v>234169</v>
      </c>
      <c r="C852" s="3">
        <v>110</v>
      </c>
      <c r="D852" t="s">
        <v>2212</v>
      </c>
      <c r="E852" t="s">
        <v>3461</v>
      </c>
      <c r="F852">
        <v>9</v>
      </c>
      <c r="G852">
        <v>6600</v>
      </c>
      <c r="H852">
        <f t="shared" si="13"/>
        <v>6600</v>
      </c>
      <c r="I852">
        <f>COUNTIF(Отзывы!C:C,B852)</f>
        <v>0</v>
      </c>
    </row>
    <row r="853" spans="1:9" x14ac:dyDescent="0.25">
      <c r="A853" t="s">
        <v>857</v>
      </c>
      <c r="B853">
        <v>112187</v>
      </c>
      <c r="C853" s="3">
        <v>30</v>
      </c>
      <c r="D853" t="s">
        <v>2213</v>
      </c>
      <c r="E853" t="s">
        <v>3462</v>
      </c>
      <c r="F853">
        <v>6</v>
      </c>
      <c r="G853">
        <v>1800</v>
      </c>
      <c r="H853">
        <f t="shared" si="13"/>
        <v>1800</v>
      </c>
      <c r="I853">
        <f>COUNTIF(Отзывы!C:C,B853)</f>
        <v>1</v>
      </c>
    </row>
    <row r="854" spans="1:9" x14ac:dyDescent="0.25">
      <c r="A854" t="s">
        <v>858</v>
      </c>
      <c r="B854">
        <v>243071</v>
      </c>
      <c r="C854" s="3">
        <v>75</v>
      </c>
      <c r="D854" t="s">
        <v>2214</v>
      </c>
      <c r="E854" t="s">
        <v>3463</v>
      </c>
      <c r="F854">
        <v>6</v>
      </c>
      <c r="G854">
        <v>4500</v>
      </c>
      <c r="H854">
        <f t="shared" si="13"/>
        <v>4500</v>
      </c>
      <c r="I854">
        <f>COUNTIF(Отзывы!C:C,B854)</f>
        <v>0</v>
      </c>
    </row>
    <row r="855" spans="1:9" x14ac:dyDescent="0.25">
      <c r="A855" t="s">
        <v>859</v>
      </c>
      <c r="B855">
        <v>468570</v>
      </c>
      <c r="C855" s="3">
        <v>35</v>
      </c>
      <c r="D855" t="s">
        <v>2215</v>
      </c>
      <c r="E855" t="s">
        <v>3464</v>
      </c>
      <c r="G855">
        <v>2100</v>
      </c>
      <c r="H855">
        <f t="shared" si="13"/>
        <v>2100</v>
      </c>
      <c r="I855">
        <f>COUNTIF(Отзывы!C:C,B855)</f>
        <v>0</v>
      </c>
    </row>
    <row r="856" spans="1:9" x14ac:dyDescent="0.25">
      <c r="A856" t="s">
        <v>860</v>
      </c>
      <c r="B856">
        <v>35811</v>
      </c>
      <c r="C856" s="3">
        <v>15</v>
      </c>
      <c r="D856" t="s">
        <v>1809</v>
      </c>
      <c r="E856" t="s">
        <v>3465</v>
      </c>
      <c r="G856">
        <v>900</v>
      </c>
      <c r="H856">
        <f t="shared" si="13"/>
        <v>900</v>
      </c>
      <c r="I856">
        <f>COUNTIF(Отзывы!C:C,B856)</f>
        <v>0</v>
      </c>
    </row>
    <row r="857" spans="1:9" x14ac:dyDescent="0.25">
      <c r="A857" t="s">
        <v>861</v>
      </c>
      <c r="B857">
        <v>237346</v>
      </c>
      <c r="C857" s="3">
        <v>40</v>
      </c>
      <c r="D857" t="s">
        <v>2216</v>
      </c>
      <c r="E857" t="s">
        <v>3466</v>
      </c>
      <c r="G857">
        <v>2400</v>
      </c>
      <c r="H857">
        <f t="shared" si="13"/>
        <v>2400</v>
      </c>
      <c r="I857">
        <f>COUNTIF(Отзывы!C:C,B857)</f>
        <v>0</v>
      </c>
    </row>
    <row r="858" spans="1:9" x14ac:dyDescent="0.25">
      <c r="A858" t="s">
        <v>862</v>
      </c>
      <c r="B858">
        <v>266425</v>
      </c>
      <c r="C858" s="3">
        <v>20</v>
      </c>
      <c r="D858" t="s">
        <v>2217</v>
      </c>
      <c r="E858" t="s">
        <v>3467</v>
      </c>
      <c r="G858">
        <v>1200</v>
      </c>
      <c r="H858">
        <f t="shared" si="13"/>
        <v>1200</v>
      </c>
      <c r="I858">
        <f>COUNTIF(Отзывы!C:C,B858)</f>
        <v>0</v>
      </c>
    </row>
    <row r="859" spans="1:9" x14ac:dyDescent="0.25">
      <c r="A859" t="s">
        <v>863</v>
      </c>
      <c r="B859">
        <v>74778</v>
      </c>
      <c r="C859" s="3">
        <v>21</v>
      </c>
      <c r="D859" t="s">
        <v>2218</v>
      </c>
      <c r="E859" t="s">
        <v>3468</v>
      </c>
      <c r="F859">
        <v>9</v>
      </c>
      <c r="G859">
        <v>1260</v>
      </c>
      <c r="H859">
        <f t="shared" si="13"/>
        <v>1260</v>
      </c>
      <c r="I859">
        <f>COUNTIF(Отзывы!C:C,B859)</f>
        <v>0</v>
      </c>
    </row>
    <row r="860" spans="1:9" x14ac:dyDescent="0.25">
      <c r="A860" t="s">
        <v>864</v>
      </c>
      <c r="B860">
        <v>205316</v>
      </c>
      <c r="C860" s="3">
        <v>20</v>
      </c>
      <c r="D860" t="s">
        <v>2219</v>
      </c>
      <c r="E860" t="s">
        <v>3469</v>
      </c>
      <c r="F860">
        <v>6</v>
      </c>
      <c r="G860">
        <v>1200</v>
      </c>
      <c r="H860">
        <f t="shared" si="13"/>
        <v>1200</v>
      </c>
      <c r="I860">
        <f>COUNTIF(Отзывы!C:C,B860)</f>
        <v>0</v>
      </c>
    </row>
    <row r="861" spans="1:9" x14ac:dyDescent="0.25">
      <c r="A861" t="s">
        <v>865</v>
      </c>
      <c r="B861">
        <v>344669</v>
      </c>
      <c r="C861" s="3">
        <v>50</v>
      </c>
      <c r="D861" t="s">
        <v>2220</v>
      </c>
      <c r="E861" t="s">
        <v>3470</v>
      </c>
      <c r="F861">
        <v>8</v>
      </c>
      <c r="G861">
        <v>3000</v>
      </c>
      <c r="H861">
        <f t="shared" si="13"/>
        <v>3000</v>
      </c>
      <c r="I861">
        <f>COUNTIF(Отзывы!C:C,B861)</f>
        <v>0</v>
      </c>
    </row>
    <row r="862" spans="1:9" x14ac:dyDescent="0.25">
      <c r="A862" t="s">
        <v>866</v>
      </c>
      <c r="B862">
        <v>426936</v>
      </c>
      <c r="C862" s="3">
        <v>50</v>
      </c>
      <c r="D862" t="s">
        <v>2221</v>
      </c>
      <c r="E862" t="s">
        <v>3471</v>
      </c>
      <c r="G862">
        <v>3000</v>
      </c>
      <c r="H862">
        <f t="shared" si="13"/>
        <v>3000</v>
      </c>
      <c r="I862">
        <f>COUNTIF(Отзывы!C:C,B862)</f>
        <v>0</v>
      </c>
    </row>
    <row r="863" spans="1:9" x14ac:dyDescent="0.25">
      <c r="A863" t="s">
        <v>867</v>
      </c>
      <c r="B863">
        <v>200660</v>
      </c>
      <c r="C863" s="3">
        <v>88</v>
      </c>
      <c r="D863" t="s">
        <v>2222</v>
      </c>
      <c r="E863" t="s">
        <v>3472</v>
      </c>
      <c r="F863">
        <v>7</v>
      </c>
      <c r="G863">
        <v>5280</v>
      </c>
      <c r="H863">
        <f t="shared" si="13"/>
        <v>5280</v>
      </c>
      <c r="I863">
        <f>COUNTIF(Отзывы!C:C,B863)</f>
        <v>0</v>
      </c>
    </row>
    <row r="864" spans="1:9" x14ac:dyDescent="0.25">
      <c r="A864" t="s">
        <v>868</v>
      </c>
      <c r="B864">
        <v>208058</v>
      </c>
      <c r="C864" s="3">
        <v>55</v>
      </c>
      <c r="D864" t="s">
        <v>2223</v>
      </c>
      <c r="E864" t="s">
        <v>3473</v>
      </c>
      <c r="G864">
        <v>3300</v>
      </c>
      <c r="H864">
        <f t="shared" si="13"/>
        <v>3300</v>
      </c>
      <c r="I864">
        <f>COUNTIF(Отзывы!C:C,B864)</f>
        <v>0</v>
      </c>
    </row>
    <row r="865" spans="1:9" x14ac:dyDescent="0.25">
      <c r="A865" t="s">
        <v>869</v>
      </c>
      <c r="B865">
        <v>134444</v>
      </c>
      <c r="C865" s="3">
        <v>60</v>
      </c>
      <c r="D865" t="s">
        <v>2224</v>
      </c>
      <c r="E865" t="s">
        <v>3474</v>
      </c>
      <c r="F865">
        <v>10</v>
      </c>
      <c r="G865">
        <v>3600</v>
      </c>
      <c r="H865">
        <f t="shared" si="13"/>
        <v>3600</v>
      </c>
      <c r="I865">
        <f>COUNTIF(Отзывы!C:C,B865)</f>
        <v>1</v>
      </c>
    </row>
    <row r="866" spans="1:9" x14ac:dyDescent="0.25">
      <c r="A866" t="s">
        <v>870</v>
      </c>
      <c r="B866">
        <v>236087</v>
      </c>
      <c r="C866" s="3">
        <v>15</v>
      </c>
      <c r="D866" t="s">
        <v>2225</v>
      </c>
      <c r="E866" t="s">
        <v>3475</v>
      </c>
      <c r="F866">
        <v>9</v>
      </c>
      <c r="G866">
        <v>900</v>
      </c>
      <c r="H866">
        <f t="shared" si="13"/>
        <v>900</v>
      </c>
      <c r="I866">
        <f>COUNTIF(Отзывы!C:C,B866)</f>
        <v>0</v>
      </c>
    </row>
    <row r="867" spans="1:9" x14ac:dyDescent="0.25">
      <c r="A867" t="s">
        <v>871</v>
      </c>
      <c r="B867">
        <v>123102</v>
      </c>
      <c r="C867" s="3">
        <v>5805</v>
      </c>
      <c r="D867" t="s">
        <v>2226</v>
      </c>
      <c r="E867" t="s">
        <v>3476</v>
      </c>
      <c r="F867">
        <v>19</v>
      </c>
      <c r="G867">
        <v>348300</v>
      </c>
      <c r="H867">
        <f t="shared" si="13"/>
        <v>348300</v>
      </c>
      <c r="I867">
        <f>COUNTIF(Отзывы!C:C,B867)</f>
        <v>0</v>
      </c>
    </row>
    <row r="868" spans="1:9" x14ac:dyDescent="0.25">
      <c r="A868" t="s">
        <v>872</v>
      </c>
      <c r="B868">
        <v>172074</v>
      </c>
      <c r="C868" s="3">
        <v>33</v>
      </c>
      <c r="D868" t="s">
        <v>2227</v>
      </c>
      <c r="E868" t="s">
        <v>3477</v>
      </c>
      <c r="F868">
        <v>5</v>
      </c>
      <c r="G868">
        <v>1980</v>
      </c>
      <c r="H868">
        <f t="shared" si="13"/>
        <v>1980</v>
      </c>
      <c r="I868">
        <f>COUNTIF(Отзывы!C:C,B868)</f>
        <v>0</v>
      </c>
    </row>
    <row r="869" spans="1:9" x14ac:dyDescent="0.25">
      <c r="A869" t="s">
        <v>873</v>
      </c>
      <c r="B869">
        <v>233979</v>
      </c>
      <c r="C869" s="3">
        <v>30</v>
      </c>
      <c r="D869" t="s">
        <v>2212</v>
      </c>
      <c r="E869" t="s">
        <v>3478</v>
      </c>
      <c r="F869">
        <v>12</v>
      </c>
      <c r="G869">
        <v>1800</v>
      </c>
      <c r="H869">
        <f t="shared" si="13"/>
        <v>1800</v>
      </c>
      <c r="I869">
        <f>COUNTIF(Отзывы!C:C,B869)</f>
        <v>0</v>
      </c>
    </row>
    <row r="870" spans="1:9" x14ac:dyDescent="0.25">
      <c r="A870" t="s">
        <v>874</v>
      </c>
      <c r="B870">
        <v>297251</v>
      </c>
      <c r="C870" s="3">
        <v>60</v>
      </c>
      <c r="D870" t="s">
        <v>1583</v>
      </c>
      <c r="E870" t="s">
        <v>3479</v>
      </c>
      <c r="F870">
        <v>12</v>
      </c>
      <c r="G870">
        <v>3600</v>
      </c>
      <c r="H870">
        <f t="shared" si="13"/>
        <v>3600</v>
      </c>
      <c r="I870">
        <f>COUNTIF(Отзывы!C:C,B870)</f>
        <v>1</v>
      </c>
    </row>
    <row r="871" spans="1:9" x14ac:dyDescent="0.25">
      <c r="A871" t="s">
        <v>875</v>
      </c>
      <c r="B871">
        <v>264101</v>
      </c>
      <c r="C871" s="3">
        <v>90</v>
      </c>
      <c r="D871" t="s">
        <v>2084</v>
      </c>
      <c r="E871" t="s">
        <v>3480</v>
      </c>
      <c r="F871">
        <v>11</v>
      </c>
      <c r="G871">
        <v>5400</v>
      </c>
      <c r="H871">
        <f t="shared" si="13"/>
        <v>5400</v>
      </c>
      <c r="I871">
        <f>COUNTIF(Отзывы!C:C,B871)</f>
        <v>0</v>
      </c>
    </row>
    <row r="872" spans="1:9" x14ac:dyDescent="0.25">
      <c r="A872" t="s">
        <v>876</v>
      </c>
      <c r="B872">
        <v>75601</v>
      </c>
      <c r="C872" s="4">
        <v>6</v>
      </c>
      <c r="D872" t="s">
        <v>2192</v>
      </c>
      <c r="E872" t="s">
        <v>3481</v>
      </c>
      <c r="G872">
        <v>360</v>
      </c>
      <c r="H872">
        <f t="shared" si="13"/>
        <v>360</v>
      </c>
      <c r="I872">
        <f>COUNTIF(Отзывы!C:C,B872)</f>
        <v>0</v>
      </c>
    </row>
    <row r="873" spans="1:9" x14ac:dyDescent="0.25">
      <c r="A873" t="s">
        <v>877</v>
      </c>
      <c r="B873">
        <v>383161</v>
      </c>
      <c r="C873" s="3">
        <v>35</v>
      </c>
      <c r="D873" t="s">
        <v>2228</v>
      </c>
      <c r="E873" t="s">
        <v>3482</v>
      </c>
      <c r="F873">
        <v>7</v>
      </c>
      <c r="G873">
        <v>2100</v>
      </c>
      <c r="H873">
        <f t="shared" si="13"/>
        <v>2100</v>
      </c>
      <c r="I873">
        <f>COUNTIF(Отзывы!C:C,B873)</f>
        <v>0</v>
      </c>
    </row>
    <row r="874" spans="1:9" x14ac:dyDescent="0.25">
      <c r="A874" t="s">
        <v>878</v>
      </c>
      <c r="B874">
        <v>29512</v>
      </c>
      <c r="C874" s="3">
        <v>35</v>
      </c>
      <c r="D874" t="s">
        <v>2229</v>
      </c>
      <c r="E874" t="s">
        <v>3483</v>
      </c>
      <c r="F874">
        <v>15</v>
      </c>
      <c r="G874">
        <v>2100</v>
      </c>
      <c r="H874">
        <f t="shared" si="13"/>
        <v>2100</v>
      </c>
      <c r="I874">
        <f>COUNTIF(Отзывы!C:C,B874)</f>
        <v>0</v>
      </c>
    </row>
    <row r="875" spans="1:9" x14ac:dyDescent="0.25">
      <c r="A875" t="s">
        <v>879</v>
      </c>
      <c r="B875">
        <v>363862</v>
      </c>
      <c r="C875" s="3">
        <v>30</v>
      </c>
      <c r="D875" t="s">
        <v>2230</v>
      </c>
      <c r="E875" t="s">
        <v>3484</v>
      </c>
      <c r="F875">
        <v>6</v>
      </c>
      <c r="G875">
        <v>1800</v>
      </c>
      <c r="H875">
        <f t="shared" si="13"/>
        <v>1800</v>
      </c>
      <c r="I875">
        <f>COUNTIF(Отзывы!C:C,B875)</f>
        <v>0</v>
      </c>
    </row>
    <row r="876" spans="1:9" x14ac:dyDescent="0.25">
      <c r="A876" t="s">
        <v>880</v>
      </c>
      <c r="B876">
        <v>103892</v>
      </c>
      <c r="C876" s="3">
        <v>135</v>
      </c>
      <c r="D876" t="s">
        <v>2231</v>
      </c>
      <c r="E876" t="s">
        <v>3485</v>
      </c>
      <c r="F876">
        <v>10</v>
      </c>
      <c r="G876">
        <v>8100</v>
      </c>
      <c r="H876">
        <f t="shared" si="13"/>
        <v>8100</v>
      </c>
      <c r="I876">
        <f>COUNTIF(Отзывы!C:C,B876)</f>
        <v>0</v>
      </c>
    </row>
    <row r="877" spans="1:9" x14ac:dyDescent="0.25">
      <c r="A877" t="s">
        <v>881</v>
      </c>
      <c r="B877">
        <v>38155</v>
      </c>
      <c r="C877" s="4">
        <v>5</v>
      </c>
      <c r="D877" t="s">
        <v>2232</v>
      </c>
      <c r="E877" t="s">
        <v>3486</v>
      </c>
      <c r="F877">
        <v>5</v>
      </c>
      <c r="G877">
        <v>300</v>
      </c>
      <c r="H877">
        <f t="shared" si="13"/>
        <v>300</v>
      </c>
      <c r="I877">
        <f>COUNTIF(Отзывы!C:C,B877)</f>
        <v>0</v>
      </c>
    </row>
    <row r="878" spans="1:9" x14ac:dyDescent="0.25">
      <c r="A878" t="s">
        <v>882</v>
      </c>
      <c r="B878">
        <v>275739</v>
      </c>
      <c r="C878" s="3">
        <v>20</v>
      </c>
      <c r="D878" t="s">
        <v>2233</v>
      </c>
      <c r="E878" t="s">
        <v>3487</v>
      </c>
      <c r="G878">
        <v>1200</v>
      </c>
      <c r="H878">
        <f t="shared" si="13"/>
        <v>1200</v>
      </c>
      <c r="I878">
        <f>COUNTIF(Отзывы!C:C,B878)</f>
        <v>0</v>
      </c>
    </row>
    <row r="879" spans="1:9" x14ac:dyDescent="0.25">
      <c r="A879" t="s">
        <v>883</v>
      </c>
      <c r="B879">
        <v>189274</v>
      </c>
      <c r="C879" s="3">
        <v>20</v>
      </c>
      <c r="D879" t="s">
        <v>2234</v>
      </c>
      <c r="E879" t="s">
        <v>3488</v>
      </c>
      <c r="F879">
        <v>9</v>
      </c>
      <c r="G879">
        <v>1200</v>
      </c>
      <c r="H879">
        <f t="shared" si="13"/>
        <v>1200</v>
      </c>
      <c r="I879">
        <f>COUNTIF(Отзывы!C:C,B879)</f>
        <v>0</v>
      </c>
    </row>
    <row r="880" spans="1:9" x14ac:dyDescent="0.25">
      <c r="A880" t="s">
        <v>884</v>
      </c>
      <c r="B880">
        <v>62463</v>
      </c>
      <c r="C880" s="3">
        <v>55</v>
      </c>
      <c r="D880" t="s">
        <v>2235</v>
      </c>
      <c r="E880" t="s">
        <v>3489</v>
      </c>
      <c r="F880">
        <v>9</v>
      </c>
      <c r="G880">
        <v>3300</v>
      </c>
      <c r="H880">
        <f t="shared" si="13"/>
        <v>3300</v>
      </c>
      <c r="I880">
        <f>COUNTIF(Отзывы!C:C,B880)</f>
        <v>0</v>
      </c>
    </row>
    <row r="881" spans="1:9" x14ac:dyDescent="0.25">
      <c r="A881" t="s">
        <v>885</v>
      </c>
      <c r="B881">
        <v>266514</v>
      </c>
      <c r="C881" s="3">
        <v>180</v>
      </c>
      <c r="D881" t="s">
        <v>2236</v>
      </c>
      <c r="E881" t="s">
        <v>3490</v>
      </c>
      <c r="F881">
        <v>12</v>
      </c>
      <c r="G881">
        <v>10800</v>
      </c>
      <c r="H881">
        <f t="shared" si="13"/>
        <v>10800</v>
      </c>
      <c r="I881">
        <f>COUNTIF(Отзывы!C:C,B881)</f>
        <v>0</v>
      </c>
    </row>
    <row r="882" spans="1:9" x14ac:dyDescent="0.25">
      <c r="A882" t="s">
        <v>886</v>
      </c>
      <c r="B882">
        <v>275810</v>
      </c>
      <c r="C882" s="5">
        <v>1</v>
      </c>
      <c r="D882" t="s">
        <v>2233</v>
      </c>
      <c r="E882" t="s">
        <v>3491</v>
      </c>
      <c r="G882">
        <v>60</v>
      </c>
      <c r="H882">
        <f t="shared" si="13"/>
        <v>60</v>
      </c>
      <c r="I882">
        <f>COUNTIF(Отзывы!C:C,B882)</f>
        <v>0</v>
      </c>
    </row>
    <row r="883" spans="1:9" x14ac:dyDescent="0.25">
      <c r="A883" t="s">
        <v>887</v>
      </c>
      <c r="B883">
        <v>476419</v>
      </c>
      <c r="C883" s="3">
        <v>35</v>
      </c>
      <c r="D883" t="s">
        <v>2237</v>
      </c>
      <c r="E883" t="s">
        <v>3492</v>
      </c>
      <c r="F883">
        <v>11</v>
      </c>
      <c r="G883">
        <v>2100</v>
      </c>
      <c r="H883">
        <f t="shared" si="13"/>
        <v>2100</v>
      </c>
      <c r="I883">
        <f>COUNTIF(Отзывы!C:C,B883)</f>
        <v>0</v>
      </c>
    </row>
    <row r="884" spans="1:9" x14ac:dyDescent="0.25">
      <c r="A884" t="s">
        <v>888</v>
      </c>
      <c r="B884">
        <v>211903</v>
      </c>
      <c r="C884" s="3">
        <v>20</v>
      </c>
      <c r="D884" t="s">
        <v>1564</v>
      </c>
      <c r="E884" t="s">
        <v>3493</v>
      </c>
      <c r="F884">
        <v>7</v>
      </c>
      <c r="G884">
        <v>1200</v>
      </c>
      <c r="H884">
        <f t="shared" si="13"/>
        <v>1200</v>
      </c>
      <c r="I884">
        <f>COUNTIF(Отзывы!C:C,B884)</f>
        <v>0</v>
      </c>
    </row>
    <row r="885" spans="1:9" x14ac:dyDescent="0.25">
      <c r="A885" t="s">
        <v>889</v>
      </c>
      <c r="B885">
        <v>326003</v>
      </c>
      <c r="C885" s="3">
        <v>35</v>
      </c>
      <c r="D885" t="s">
        <v>2238</v>
      </c>
      <c r="E885" t="s">
        <v>3494</v>
      </c>
      <c r="G885">
        <v>2100</v>
      </c>
      <c r="H885">
        <f t="shared" si="13"/>
        <v>2100</v>
      </c>
      <c r="I885">
        <f>COUNTIF(Отзывы!C:C,B885)</f>
        <v>0</v>
      </c>
    </row>
    <row r="886" spans="1:9" x14ac:dyDescent="0.25">
      <c r="A886" t="s">
        <v>890</v>
      </c>
      <c r="B886">
        <v>517285</v>
      </c>
      <c r="C886" s="3">
        <v>50</v>
      </c>
      <c r="D886" t="s">
        <v>2239</v>
      </c>
      <c r="E886" t="s">
        <v>3495</v>
      </c>
      <c r="G886">
        <v>3000</v>
      </c>
      <c r="H886">
        <f t="shared" si="13"/>
        <v>3000</v>
      </c>
      <c r="I886">
        <f>COUNTIF(Отзывы!C:C,B886)</f>
        <v>0</v>
      </c>
    </row>
    <row r="887" spans="1:9" x14ac:dyDescent="0.25">
      <c r="A887" t="s">
        <v>891</v>
      </c>
      <c r="B887">
        <v>72857</v>
      </c>
      <c r="C887" s="3">
        <v>30</v>
      </c>
      <c r="D887" t="s">
        <v>2240</v>
      </c>
      <c r="E887" t="s">
        <v>3496</v>
      </c>
      <c r="F887">
        <v>5</v>
      </c>
      <c r="G887">
        <v>1800</v>
      </c>
      <c r="H887">
        <f t="shared" si="13"/>
        <v>1800</v>
      </c>
      <c r="I887">
        <f>COUNTIF(Отзывы!C:C,B887)</f>
        <v>0</v>
      </c>
    </row>
    <row r="888" spans="1:9" x14ac:dyDescent="0.25">
      <c r="A888" t="s">
        <v>892</v>
      </c>
      <c r="B888">
        <v>58818</v>
      </c>
      <c r="C888" s="3">
        <v>140</v>
      </c>
      <c r="D888" t="s">
        <v>2241</v>
      </c>
      <c r="E888" t="s">
        <v>3497</v>
      </c>
      <c r="F888">
        <v>8</v>
      </c>
      <c r="G888">
        <v>8400</v>
      </c>
      <c r="H888">
        <f t="shared" si="13"/>
        <v>8400</v>
      </c>
      <c r="I888">
        <f>COUNTIF(Отзывы!C:C,B888)</f>
        <v>0</v>
      </c>
    </row>
    <row r="889" spans="1:9" x14ac:dyDescent="0.25">
      <c r="A889" t="s">
        <v>893</v>
      </c>
      <c r="B889">
        <v>55794</v>
      </c>
      <c r="C889" s="3">
        <v>35</v>
      </c>
      <c r="D889" t="s">
        <v>2242</v>
      </c>
      <c r="E889" t="s">
        <v>3498</v>
      </c>
      <c r="G889">
        <v>2100</v>
      </c>
      <c r="H889">
        <f t="shared" si="13"/>
        <v>2100</v>
      </c>
      <c r="I889">
        <f>COUNTIF(Отзывы!C:C,B889)</f>
        <v>0</v>
      </c>
    </row>
    <row r="890" spans="1:9" x14ac:dyDescent="0.25">
      <c r="A890" t="s">
        <v>894</v>
      </c>
      <c r="B890">
        <v>373824</v>
      </c>
      <c r="C890" s="3">
        <v>35</v>
      </c>
      <c r="D890" t="s">
        <v>2243</v>
      </c>
      <c r="E890" t="s">
        <v>3499</v>
      </c>
      <c r="F890">
        <v>7</v>
      </c>
      <c r="G890">
        <v>2100</v>
      </c>
      <c r="H890">
        <f t="shared" si="13"/>
        <v>2100</v>
      </c>
      <c r="I890">
        <f>COUNTIF(Отзывы!C:C,B890)</f>
        <v>0</v>
      </c>
    </row>
    <row r="891" spans="1:9" x14ac:dyDescent="0.25">
      <c r="A891" t="s">
        <v>895</v>
      </c>
      <c r="B891">
        <v>381800</v>
      </c>
      <c r="C891" s="3">
        <v>50</v>
      </c>
      <c r="D891" t="s">
        <v>2244</v>
      </c>
      <c r="E891" t="s">
        <v>3500</v>
      </c>
      <c r="F891">
        <v>10</v>
      </c>
      <c r="G891">
        <v>3000</v>
      </c>
      <c r="H891">
        <f t="shared" si="13"/>
        <v>3000</v>
      </c>
      <c r="I891">
        <f>COUNTIF(Отзывы!C:C,B891)</f>
        <v>0</v>
      </c>
    </row>
    <row r="892" spans="1:9" x14ac:dyDescent="0.25">
      <c r="A892" t="s">
        <v>896</v>
      </c>
      <c r="B892">
        <v>255890</v>
      </c>
      <c r="C892" s="3">
        <v>35</v>
      </c>
      <c r="D892" t="s">
        <v>2245</v>
      </c>
      <c r="E892" t="s">
        <v>3501</v>
      </c>
      <c r="F892">
        <v>6</v>
      </c>
      <c r="G892">
        <v>2100</v>
      </c>
      <c r="H892">
        <f t="shared" si="13"/>
        <v>2100</v>
      </c>
      <c r="I892">
        <f>COUNTIF(Отзывы!C:C,B892)</f>
        <v>0</v>
      </c>
    </row>
    <row r="893" spans="1:9" x14ac:dyDescent="0.25">
      <c r="A893" t="s">
        <v>897</v>
      </c>
      <c r="B893">
        <v>468432</v>
      </c>
      <c r="C893" s="3">
        <v>55</v>
      </c>
      <c r="D893" t="s">
        <v>2246</v>
      </c>
      <c r="E893" t="s">
        <v>3502</v>
      </c>
      <c r="G893">
        <v>3300</v>
      </c>
      <c r="H893">
        <f t="shared" si="13"/>
        <v>3300</v>
      </c>
      <c r="I893">
        <f>COUNTIF(Отзывы!C:C,B893)</f>
        <v>0</v>
      </c>
    </row>
    <row r="894" spans="1:9" x14ac:dyDescent="0.25">
      <c r="A894" t="s">
        <v>898</v>
      </c>
      <c r="B894">
        <v>349017</v>
      </c>
      <c r="C894" s="3">
        <v>20</v>
      </c>
      <c r="D894" t="s">
        <v>2125</v>
      </c>
      <c r="E894" t="s">
        <v>3503</v>
      </c>
      <c r="F894">
        <v>10</v>
      </c>
      <c r="G894">
        <v>1200</v>
      </c>
      <c r="H894">
        <f t="shared" si="13"/>
        <v>1200</v>
      </c>
      <c r="I894">
        <f>COUNTIF(Отзывы!C:C,B894)</f>
        <v>0</v>
      </c>
    </row>
    <row r="895" spans="1:9" x14ac:dyDescent="0.25">
      <c r="A895" t="s">
        <v>899</v>
      </c>
      <c r="B895">
        <v>149734</v>
      </c>
      <c r="C895" s="3">
        <v>52</v>
      </c>
      <c r="D895" t="s">
        <v>2247</v>
      </c>
      <c r="E895" t="s">
        <v>3504</v>
      </c>
      <c r="F895">
        <v>8</v>
      </c>
      <c r="G895">
        <v>3120</v>
      </c>
      <c r="H895">
        <f t="shared" si="13"/>
        <v>3120</v>
      </c>
      <c r="I895">
        <f>COUNTIF(Отзывы!C:C,B895)</f>
        <v>0</v>
      </c>
    </row>
    <row r="896" spans="1:9" x14ac:dyDescent="0.25">
      <c r="A896" t="s">
        <v>900</v>
      </c>
      <c r="B896">
        <v>431597</v>
      </c>
      <c r="C896" s="3">
        <v>20</v>
      </c>
      <c r="D896" t="s">
        <v>2248</v>
      </c>
      <c r="E896" t="s">
        <v>3505</v>
      </c>
      <c r="F896">
        <v>5</v>
      </c>
      <c r="G896">
        <v>1200</v>
      </c>
      <c r="H896">
        <f t="shared" si="13"/>
        <v>1200</v>
      </c>
      <c r="I896">
        <f>COUNTIF(Отзывы!C:C,B896)</f>
        <v>1</v>
      </c>
    </row>
    <row r="897" spans="1:9" x14ac:dyDescent="0.25">
      <c r="A897" t="s">
        <v>901</v>
      </c>
      <c r="B897">
        <v>63772</v>
      </c>
      <c r="C897" s="3">
        <v>35</v>
      </c>
      <c r="D897" t="s">
        <v>2249</v>
      </c>
      <c r="E897" t="s">
        <v>3506</v>
      </c>
      <c r="F897">
        <v>12</v>
      </c>
      <c r="G897">
        <v>2100</v>
      </c>
      <c r="H897">
        <f t="shared" si="13"/>
        <v>2100</v>
      </c>
      <c r="I897">
        <f>COUNTIF(Отзывы!C:C,B897)</f>
        <v>0</v>
      </c>
    </row>
    <row r="898" spans="1:9" x14ac:dyDescent="0.25">
      <c r="A898" t="s">
        <v>902</v>
      </c>
      <c r="B898">
        <v>27848</v>
      </c>
      <c r="C898" s="3">
        <v>230</v>
      </c>
      <c r="D898" t="s">
        <v>2250</v>
      </c>
      <c r="E898" t="s">
        <v>3507</v>
      </c>
      <c r="F898">
        <v>8</v>
      </c>
      <c r="G898">
        <v>13800</v>
      </c>
      <c r="H898">
        <f t="shared" ref="H898:H961" si="14">$C898*60</f>
        <v>13800</v>
      </c>
      <c r="I898">
        <f>COUNTIF(Отзывы!C:C,B898)</f>
        <v>0</v>
      </c>
    </row>
    <row r="899" spans="1:9" x14ac:dyDescent="0.25">
      <c r="A899" t="s">
        <v>903</v>
      </c>
      <c r="B899">
        <v>87720</v>
      </c>
      <c r="C899" s="3">
        <v>30</v>
      </c>
      <c r="D899" t="s">
        <v>2251</v>
      </c>
      <c r="E899" t="s">
        <v>3508</v>
      </c>
      <c r="F899">
        <v>9</v>
      </c>
      <c r="G899">
        <v>1800</v>
      </c>
      <c r="H899">
        <f t="shared" si="14"/>
        <v>1800</v>
      </c>
      <c r="I899">
        <f>COUNTIF(Отзывы!C:C,B899)</f>
        <v>0</v>
      </c>
    </row>
    <row r="900" spans="1:9" x14ac:dyDescent="0.25">
      <c r="A900" t="s">
        <v>904</v>
      </c>
      <c r="B900">
        <v>352903</v>
      </c>
      <c r="C900" s="3">
        <v>30</v>
      </c>
      <c r="D900" t="s">
        <v>2252</v>
      </c>
      <c r="E900" t="s">
        <v>3509</v>
      </c>
      <c r="F900">
        <v>4</v>
      </c>
      <c r="G900">
        <v>1800</v>
      </c>
      <c r="H900">
        <f t="shared" si="14"/>
        <v>1800</v>
      </c>
      <c r="I900">
        <f>COUNTIF(Отзывы!C:C,B900)</f>
        <v>0</v>
      </c>
    </row>
    <row r="901" spans="1:9" x14ac:dyDescent="0.25">
      <c r="A901" t="s">
        <v>905</v>
      </c>
      <c r="B901">
        <v>154926</v>
      </c>
      <c r="C901" s="3">
        <v>35</v>
      </c>
      <c r="D901" t="s">
        <v>2253</v>
      </c>
      <c r="E901" t="s">
        <v>3510</v>
      </c>
      <c r="G901">
        <v>2100</v>
      </c>
      <c r="H901">
        <f t="shared" si="14"/>
        <v>2100</v>
      </c>
      <c r="I901">
        <f>COUNTIF(Отзывы!C:C,B901)</f>
        <v>0</v>
      </c>
    </row>
    <row r="902" spans="1:9" x14ac:dyDescent="0.25">
      <c r="A902" t="s">
        <v>906</v>
      </c>
      <c r="B902">
        <v>158999</v>
      </c>
      <c r="C902" s="3">
        <v>35</v>
      </c>
      <c r="D902" t="s">
        <v>2254</v>
      </c>
      <c r="E902" t="s">
        <v>3511</v>
      </c>
      <c r="F902">
        <v>7</v>
      </c>
      <c r="G902">
        <v>2100</v>
      </c>
      <c r="H902">
        <f t="shared" si="14"/>
        <v>2100</v>
      </c>
      <c r="I902">
        <f>COUNTIF(Отзывы!C:C,B902)</f>
        <v>0</v>
      </c>
    </row>
    <row r="903" spans="1:9" x14ac:dyDescent="0.25">
      <c r="A903" t="s">
        <v>907</v>
      </c>
      <c r="B903">
        <v>481397</v>
      </c>
      <c r="C903" s="3">
        <v>30</v>
      </c>
      <c r="D903" t="s">
        <v>2255</v>
      </c>
      <c r="E903" t="s">
        <v>3512</v>
      </c>
      <c r="G903">
        <v>1800</v>
      </c>
      <c r="H903">
        <f t="shared" si="14"/>
        <v>1800</v>
      </c>
      <c r="I903">
        <f>COUNTIF(Отзывы!C:C,B903)</f>
        <v>0</v>
      </c>
    </row>
    <row r="904" spans="1:9" x14ac:dyDescent="0.25">
      <c r="A904" t="s">
        <v>908</v>
      </c>
      <c r="B904">
        <v>280291</v>
      </c>
      <c r="C904" s="3">
        <v>60</v>
      </c>
      <c r="D904" t="s">
        <v>1806</v>
      </c>
      <c r="E904" t="s">
        <v>3513</v>
      </c>
      <c r="G904">
        <v>3600</v>
      </c>
      <c r="H904">
        <f t="shared" si="14"/>
        <v>3600</v>
      </c>
      <c r="I904">
        <f>COUNTIF(Отзывы!C:C,B904)</f>
        <v>0</v>
      </c>
    </row>
    <row r="905" spans="1:9" x14ac:dyDescent="0.25">
      <c r="A905" t="s">
        <v>909</v>
      </c>
      <c r="B905">
        <v>152169</v>
      </c>
      <c r="C905" s="3">
        <v>105</v>
      </c>
      <c r="D905" t="s">
        <v>1841</v>
      </c>
      <c r="E905" t="s">
        <v>3514</v>
      </c>
      <c r="G905">
        <v>6300</v>
      </c>
      <c r="H905">
        <f t="shared" si="14"/>
        <v>6300</v>
      </c>
      <c r="I905">
        <f>COUNTIF(Отзывы!C:C,B905)</f>
        <v>0</v>
      </c>
    </row>
    <row r="906" spans="1:9" x14ac:dyDescent="0.25">
      <c r="A906" t="s">
        <v>910</v>
      </c>
      <c r="B906">
        <v>184582</v>
      </c>
      <c r="C906" s="3">
        <v>20</v>
      </c>
      <c r="D906" t="s">
        <v>2256</v>
      </c>
      <c r="E906" t="s">
        <v>3515</v>
      </c>
      <c r="F906">
        <v>3</v>
      </c>
      <c r="G906">
        <v>1200</v>
      </c>
      <c r="H906">
        <f t="shared" si="14"/>
        <v>1200</v>
      </c>
      <c r="I906">
        <f>COUNTIF(Отзывы!C:C,B906)</f>
        <v>0</v>
      </c>
    </row>
    <row r="907" spans="1:9" x14ac:dyDescent="0.25">
      <c r="A907" t="s">
        <v>911</v>
      </c>
      <c r="B907">
        <v>111468</v>
      </c>
      <c r="C907" s="3">
        <v>550</v>
      </c>
      <c r="D907" t="s">
        <v>2257</v>
      </c>
      <c r="E907" t="s">
        <v>3516</v>
      </c>
      <c r="F907">
        <v>7</v>
      </c>
      <c r="G907">
        <v>33000</v>
      </c>
      <c r="H907">
        <f t="shared" si="14"/>
        <v>33000</v>
      </c>
      <c r="I907">
        <f>COUNTIF(Отзывы!C:C,B907)</f>
        <v>0</v>
      </c>
    </row>
    <row r="908" spans="1:9" x14ac:dyDescent="0.25">
      <c r="A908" t="s">
        <v>912</v>
      </c>
      <c r="B908">
        <v>391632</v>
      </c>
      <c r="C908" s="3">
        <v>45</v>
      </c>
      <c r="D908" t="s">
        <v>2258</v>
      </c>
      <c r="E908" t="s">
        <v>3517</v>
      </c>
      <c r="F908">
        <v>11</v>
      </c>
      <c r="G908">
        <v>2700</v>
      </c>
      <c r="H908">
        <f t="shared" si="14"/>
        <v>2700</v>
      </c>
      <c r="I908">
        <f>COUNTIF(Отзывы!C:C,B908)</f>
        <v>0</v>
      </c>
    </row>
    <row r="909" spans="1:9" x14ac:dyDescent="0.25">
      <c r="A909" t="s">
        <v>913</v>
      </c>
      <c r="B909">
        <v>46039</v>
      </c>
      <c r="C909" s="3">
        <v>45</v>
      </c>
      <c r="D909" t="s">
        <v>2259</v>
      </c>
      <c r="E909" t="s">
        <v>3518</v>
      </c>
      <c r="F909">
        <v>12</v>
      </c>
      <c r="G909">
        <v>2700</v>
      </c>
      <c r="H909">
        <f t="shared" si="14"/>
        <v>2700</v>
      </c>
      <c r="I909">
        <f>COUNTIF(Отзывы!C:C,B909)</f>
        <v>0</v>
      </c>
    </row>
    <row r="910" spans="1:9" x14ac:dyDescent="0.25">
      <c r="A910" t="s">
        <v>914</v>
      </c>
      <c r="B910">
        <v>43881</v>
      </c>
      <c r="C910" s="3">
        <v>70</v>
      </c>
      <c r="D910" t="s">
        <v>2260</v>
      </c>
      <c r="E910" t="s">
        <v>3519</v>
      </c>
      <c r="F910">
        <v>9</v>
      </c>
      <c r="G910">
        <v>4200</v>
      </c>
      <c r="H910">
        <f t="shared" si="14"/>
        <v>4200</v>
      </c>
      <c r="I910">
        <f>COUNTIF(Отзывы!C:C,B910)</f>
        <v>0</v>
      </c>
    </row>
    <row r="911" spans="1:9" x14ac:dyDescent="0.25">
      <c r="A911" t="s">
        <v>915</v>
      </c>
      <c r="B911">
        <v>502696</v>
      </c>
      <c r="C911" s="3">
        <v>12</v>
      </c>
      <c r="D911" t="s">
        <v>2261</v>
      </c>
      <c r="E911" t="s">
        <v>3520</v>
      </c>
      <c r="F911">
        <v>10</v>
      </c>
      <c r="G911">
        <v>720</v>
      </c>
      <c r="H911">
        <f t="shared" si="14"/>
        <v>720</v>
      </c>
      <c r="I911">
        <f>COUNTIF(Отзывы!C:C,B911)</f>
        <v>0</v>
      </c>
    </row>
    <row r="912" spans="1:9" x14ac:dyDescent="0.25">
      <c r="A912" t="s">
        <v>916</v>
      </c>
      <c r="B912">
        <v>306490</v>
      </c>
      <c r="C912" s="3">
        <v>45</v>
      </c>
      <c r="D912" t="s">
        <v>1507</v>
      </c>
      <c r="E912" t="s">
        <v>3521</v>
      </c>
      <c r="F912">
        <v>15</v>
      </c>
      <c r="G912">
        <v>2700</v>
      </c>
      <c r="H912">
        <f t="shared" si="14"/>
        <v>2700</v>
      </c>
      <c r="I912">
        <f>COUNTIF(Отзывы!C:C,B912)</f>
        <v>0</v>
      </c>
    </row>
    <row r="913" spans="1:9" x14ac:dyDescent="0.25">
      <c r="A913" t="s">
        <v>917</v>
      </c>
      <c r="B913">
        <v>76211</v>
      </c>
      <c r="C913" s="3">
        <v>70</v>
      </c>
      <c r="D913" t="s">
        <v>2262</v>
      </c>
      <c r="E913" t="s">
        <v>3522</v>
      </c>
      <c r="F913">
        <v>9</v>
      </c>
      <c r="G913">
        <v>4200</v>
      </c>
      <c r="H913">
        <f t="shared" si="14"/>
        <v>4200</v>
      </c>
      <c r="I913">
        <f>COUNTIF(Отзывы!C:C,B913)</f>
        <v>1</v>
      </c>
    </row>
    <row r="914" spans="1:9" x14ac:dyDescent="0.25">
      <c r="A914" t="s">
        <v>918</v>
      </c>
      <c r="B914">
        <v>337241</v>
      </c>
      <c r="C914" s="3">
        <v>115</v>
      </c>
      <c r="D914" t="s">
        <v>2022</v>
      </c>
      <c r="E914" t="s">
        <v>3523</v>
      </c>
      <c r="F914">
        <v>14</v>
      </c>
      <c r="G914">
        <v>6900</v>
      </c>
      <c r="H914">
        <f t="shared" si="14"/>
        <v>6900</v>
      </c>
      <c r="I914">
        <f>COUNTIF(Отзывы!C:C,B914)</f>
        <v>0</v>
      </c>
    </row>
    <row r="915" spans="1:9" x14ac:dyDescent="0.25">
      <c r="A915" t="s">
        <v>919</v>
      </c>
      <c r="B915">
        <v>262832</v>
      </c>
      <c r="C915" s="3">
        <v>29</v>
      </c>
      <c r="D915" t="s">
        <v>1864</v>
      </c>
      <c r="E915" t="s">
        <v>3524</v>
      </c>
      <c r="G915">
        <v>1740</v>
      </c>
      <c r="H915">
        <f t="shared" si="14"/>
        <v>1740</v>
      </c>
      <c r="I915">
        <f>COUNTIF(Отзывы!C:C,B915)</f>
        <v>0</v>
      </c>
    </row>
    <row r="916" spans="1:9" x14ac:dyDescent="0.25">
      <c r="A916" t="s">
        <v>920</v>
      </c>
      <c r="B916">
        <v>218429</v>
      </c>
      <c r="C916" s="4">
        <v>5</v>
      </c>
      <c r="D916" t="s">
        <v>2088</v>
      </c>
      <c r="E916" t="s">
        <v>3525</v>
      </c>
      <c r="F916">
        <v>6</v>
      </c>
      <c r="G916">
        <v>300</v>
      </c>
      <c r="H916">
        <f t="shared" si="14"/>
        <v>300</v>
      </c>
      <c r="I916">
        <f>COUNTIF(Отзывы!C:C,B916)</f>
        <v>1</v>
      </c>
    </row>
    <row r="917" spans="1:9" x14ac:dyDescent="0.25">
      <c r="A917" t="s">
        <v>921</v>
      </c>
      <c r="B917">
        <v>121891</v>
      </c>
      <c r="C917" s="3">
        <v>50</v>
      </c>
      <c r="D917" t="s">
        <v>2263</v>
      </c>
      <c r="E917" t="s">
        <v>3526</v>
      </c>
      <c r="F917">
        <v>10</v>
      </c>
      <c r="G917">
        <v>3000</v>
      </c>
      <c r="H917">
        <f t="shared" si="14"/>
        <v>3000</v>
      </c>
      <c r="I917">
        <f>COUNTIF(Отзывы!C:C,B917)</f>
        <v>0</v>
      </c>
    </row>
    <row r="918" spans="1:9" x14ac:dyDescent="0.25">
      <c r="A918" t="s">
        <v>922</v>
      </c>
      <c r="B918">
        <v>286357</v>
      </c>
      <c r="C918" s="3">
        <v>20</v>
      </c>
      <c r="D918" t="s">
        <v>2264</v>
      </c>
      <c r="E918" t="s">
        <v>3527</v>
      </c>
      <c r="F918">
        <v>9</v>
      </c>
      <c r="G918">
        <v>1200</v>
      </c>
      <c r="H918">
        <f t="shared" si="14"/>
        <v>1200</v>
      </c>
      <c r="I918">
        <f>COUNTIF(Отзывы!C:C,B918)</f>
        <v>0</v>
      </c>
    </row>
    <row r="919" spans="1:9" x14ac:dyDescent="0.25">
      <c r="A919" t="s">
        <v>923</v>
      </c>
      <c r="B919">
        <v>76948</v>
      </c>
      <c r="C919" s="3">
        <v>35</v>
      </c>
      <c r="D919" t="s">
        <v>2265</v>
      </c>
      <c r="E919" t="s">
        <v>3528</v>
      </c>
      <c r="G919">
        <v>2100</v>
      </c>
      <c r="H919">
        <f t="shared" si="14"/>
        <v>2100</v>
      </c>
      <c r="I919">
        <f>COUNTIF(Отзывы!C:C,B919)</f>
        <v>1</v>
      </c>
    </row>
    <row r="920" spans="1:9" x14ac:dyDescent="0.25">
      <c r="A920" t="s">
        <v>924</v>
      </c>
      <c r="B920">
        <v>176633</v>
      </c>
      <c r="C920" s="3">
        <v>20</v>
      </c>
      <c r="D920" t="s">
        <v>2266</v>
      </c>
      <c r="E920" t="s">
        <v>3529</v>
      </c>
      <c r="F920">
        <v>6</v>
      </c>
      <c r="G920">
        <v>1200</v>
      </c>
      <c r="H920">
        <f t="shared" si="14"/>
        <v>1200</v>
      </c>
      <c r="I920">
        <f>COUNTIF(Отзывы!C:C,B920)</f>
        <v>0</v>
      </c>
    </row>
    <row r="921" spans="1:9" x14ac:dyDescent="0.25">
      <c r="A921" t="s">
        <v>925</v>
      </c>
      <c r="B921">
        <v>412598</v>
      </c>
      <c r="C921" s="3">
        <v>60</v>
      </c>
      <c r="D921" t="s">
        <v>2267</v>
      </c>
      <c r="E921" t="s">
        <v>3530</v>
      </c>
      <c r="F921">
        <v>11</v>
      </c>
      <c r="G921">
        <v>3600</v>
      </c>
      <c r="H921">
        <f t="shared" si="14"/>
        <v>3600</v>
      </c>
      <c r="I921">
        <f>COUNTIF(Отзывы!C:C,B921)</f>
        <v>0</v>
      </c>
    </row>
    <row r="922" spans="1:9" x14ac:dyDescent="0.25">
      <c r="A922" t="s">
        <v>926</v>
      </c>
      <c r="B922">
        <v>142976</v>
      </c>
      <c r="C922" s="3">
        <v>45</v>
      </c>
      <c r="D922" t="s">
        <v>2268</v>
      </c>
      <c r="E922" t="s">
        <v>3531</v>
      </c>
      <c r="G922">
        <v>2700</v>
      </c>
      <c r="H922">
        <f t="shared" si="14"/>
        <v>2700</v>
      </c>
      <c r="I922">
        <f>COUNTIF(Отзывы!C:C,B922)</f>
        <v>0</v>
      </c>
    </row>
    <row r="923" spans="1:9" x14ac:dyDescent="0.25">
      <c r="A923" t="s">
        <v>927</v>
      </c>
      <c r="B923">
        <v>15823</v>
      </c>
      <c r="C923" s="3">
        <v>20</v>
      </c>
      <c r="D923" t="s">
        <v>2269</v>
      </c>
      <c r="E923" t="s">
        <v>3532</v>
      </c>
      <c r="F923">
        <v>9</v>
      </c>
      <c r="G923">
        <v>1200</v>
      </c>
      <c r="H923">
        <f t="shared" si="14"/>
        <v>1200</v>
      </c>
      <c r="I923">
        <f>COUNTIF(Отзывы!C:C,B923)</f>
        <v>0</v>
      </c>
    </row>
    <row r="924" spans="1:9" x14ac:dyDescent="0.25">
      <c r="A924" t="s">
        <v>928</v>
      </c>
      <c r="B924">
        <v>48907</v>
      </c>
      <c r="C924" s="3">
        <v>30</v>
      </c>
      <c r="D924" t="s">
        <v>2270</v>
      </c>
      <c r="E924" t="s">
        <v>3533</v>
      </c>
      <c r="F924">
        <v>4</v>
      </c>
      <c r="G924">
        <v>1800</v>
      </c>
      <c r="H924">
        <f t="shared" si="14"/>
        <v>1800</v>
      </c>
      <c r="I924">
        <f>COUNTIF(Отзывы!C:C,B924)</f>
        <v>3</v>
      </c>
    </row>
    <row r="925" spans="1:9" x14ac:dyDescent="0.25">
      <c r="A925" t="s">
        <v>929</v>
      </c>
      <c r="B925">
        <v>83565</v>
      </c>
      <c r="C925" s="3">
        <v>19</v>
      </c>
      <c r="D925" t="s">
        <v>2271</v>
      </c>
      <c r="E925" t="s">
        <v>3534</v>
      </c>
      <c r="G925">
        <v>1140</v>
      </c>
      <c r="H925">
        <f t="shared" si="14"/>
        <v>1140</v>
      </c>
      <c r="I925">
        <f>COUNTIF(Отзывы!C:C,B925)</f>
        <v>0</v>
      </c>
    </row>
    <row r="926" spans="1:9" x14ac:dyDescent="0.25">
      <c r="A926" t="s">
        <v>930</v>
      </c>
      <c r="B926">
        <v>70013</v>
      </c>
      <c r="C926" s="3">
        <v>135</v>
      </c>
      <c r="D926" t="s">
        <v>2272</v>
      </c>
      <c r="E926" t="s">
        <v>3535</v>
      </c>
      <c r="G926">
        <v>8100</v>
      </c>
      <c r="H926">
        <f t="shared" si="14"/>
        <v>8100</v>
      </c>
      <c r="I926">
        <f>COUNTIF(Отзывы!C:C,B926)</f>
        <v>0</v>
      </c>
    </row>
    <row r="927" spans="1:9" x14ac:dyDescent="0.25">
      <c r="A927" t="s">
        <v>931</v>
      </c>
      <c r="B927">
        <v>118785</v>
      </c>
      <c r="C927" s="3">
        <v>80</v>
      </c>
      <c r="D927" t="s">
        <v>2273</v>
      </c>
      <c r="E927" t="s">
        <v>3536</v>
      </c>
      <c r="F927">
        <v>14</v>
      </c>
      <c r="G927">
        <v>4800</v>
      </c>
      <c r="H927">
        <f t="shared" si="14"/>
        <v>4800</v>
      </c>
      <c r="I927">
        <f>COUNTIF(Отзывы!C:C,B927)</f>
        <v>0</v>
      </c>
    </row>
    <row r="928" spans="1:9" x14ac:dyDescent="0.25">
      <c r="A928" t="s">
        <v>932</v>
      </c>
      <c r="B928">
        <v>432632</v>
      </c>
      <c r="C928" s="3">
        <v>30</v>
      </c>
      <c r="D928" t="s">
        <v>2274</v>
      </c>
      <c r="E928" t="s">
        <v>3537</v>
      </c>
      <c r="G928">
        <v>1800</v>
      </c>
      <c r="H928">
        <f t="shared" si="14"/>
        <v>1800</v>
      </c>
      <c r="I928">
        <f>COUNTIF(Отзывы!C:C,B928)</f>
        <v>0</v>
      </c>
    </row>
    <row r="929" spans="1:9" x14ac:dyDescent="0.25">
      <c r="A929" t="s">
        <v>933</v>
      </c>
      <c r="B929">
        <v>81110</v>
      </c>
      <c r="C929" s="3">
        <v>25</v>
      </c>
      <c r="D929" t="s">
        <v>2275</v>
      </c>
      <c r="E929" t="s">
        <v>3538</v>
      </c>
      <c r="F929">
        <v>9</v>
      </c>
      <c r="G929">
        <v>1500</v>
      </c>
      <c r="H929">
        <f t="shared" si="14"/>
        <v>1500</v>
      </c>
      <c r="I929">
        <f>COUNTIF(Отзывы!C:C,B929)</f>
        <v>0</v>
      </c>
    </row>
    <row r="930" spans="1:9" x14ac:dyDescent="0.25">
      <c r="A930" t="s">
        <v>934</v>
      </c>
      <c r="B930">
        <v>54792</v>
      </c>
      <c r="C930" s="3">
        <v>1485</v>
      </c>
      <c r="D930" t="s">
        <v>2276</v>
      </c>
      <c r="E930" t="s">
        <v>3539</v>
      </c>
      <c r="G930">
        <v>89100</v>
      </c>
      <c r="H930">
        <f t="shared" si="14"/>
        <v>89100</v>
      </c>
      <c r="I930">
        <f>COUNTIF(Отзывы!C:C,B930)</f>
        <v>0</v>
      </c>
    </row>
    <row r="931" spans="1:9" x14ac:dyDescent="0.25">
      <c r="A931" t="s">
        <v>935</v>
      </c>
      <c r="B931">
        <v>221014</v>
      </c>
      <c r="C931" s="3">
        <v>80</v>
      </c>
      <c r="D931" t="s">
        <v>1737</v>
      </c>
      <c r="E931" t="s">
        <v>3540</v>
      </c>
      <c r="F931">
        <v>12</v>
      </c>
      <c r="G931">
        <v>4800</v>
      </c>
      <c r="H931">
        <f t="shared" si="14"/>
        <v>4800</v>
      </c>
      <c r="I931">
        <f>COUNTIF(Отзывы!C:C,B931)</f>
        <v>0</v>
      </c>
    </row>
    <row r="932" spans="1:9" x14ac:dyDescent="0.25">
      <c r="A932" t="s">
        <v>936</v>
      </c>
      <c r="B932">
        <v>34225</v>
      </c>
      <c r="C932" s="3">
        <v>25</v>
      </c>
      <c r="D932" t="s">
        <v>2037</v>
      </c>
      <c r="E932" t="s">
        <v>3541</v>
      </c>
      <c r="F932">
        <v>9</v>
      </c>
      <c r="G932">
        <v>1500</v>
      </c>
      <c r="H932">
        <f t="shared" si="14"/>
        <v>1500</v>
      </c>
      <c r="I932">
        <f>COUNTIF(Отзывы!C:C,B932)</f>
        <v>0</v>
      </c>
    </row>
    <row r="933" spans="1:9" x14ac:dyDescent="0.25">
      <c r="A933" t="s">
        <v>937</v>
      </c>
      <c r="B933">
        <v>225466</v>
      </c>
      <c r="C933" s="3">
        <v>45</v>
      </c>
      <c r="D933" t="s">
        <v>2277</v>
      </c>
      <c r="E933" t="s">
        <v>3542</v>
      </c>
      <c r="F933">
        <v>8</v>
      </c>
      <c r="G933">
        <v>2700</v>
      </c>
      <c r="H933">
        <f t="shared" si="14"/>
        <v>2700</v>
      </c>
      <c r="I933">
        <f>COUNTIF(Отзывы!C:C,B933)</f>
        <v>0</v>
      </c>
    </row>
    <row r="934" spans="1:9" x14ac:dyDescent="0.25">
      <c r="A934" t="s">
        <v>938</v>
      </c>
      <c r="B934">
        <v>31322</v>
      </c>
      <c r="C934" s="3">
        <v>15</v>
      </c>
      <c r="D934" t="s">
        <v>2278</v>
      </c>
      <c r="E934" t="s">
        <v>3543</v>
      </c>
      <c r="F934">
        <v>7</v>
      </c>
      <c r="G934">
        <v>900</v>
      </c>
      <c r="H934">
        <f t="shared" si="14"/>
        <v>900</v>
      </c>
      <c r="I934">
        <f>COUNTIF(Отзывы!C:C,B934)</f>
        <v>1</v>
      </c>
    </row>
    <row r="935" spans="1:9" x14ac:dyDescent="0.25">
      <c r="A935" t="s">
        <v>939</v>
      </c>
      <c r="B935">
        <v>408991</v>
      </c>
      <c r="C935" s="3">
        <v>45</v>
      </c>
      <c r="D935" t="s">
        <v>2279</v>
      </c>
      <c r="E935" t="s">
        <v>3544</v>
      </c>
      <c r="F935">
        <v>5</v>
      </c>
      <c r="G935">
        <v>2700</v>
      </c>
      <c r="H935">
        <f t="shared" si="14"/>
        <v>2700</v>
      </c>
      <c r="I935">
        <f>COUNTIF(Отзывы!C:C,B935)</f>
        <v>0</v>
      </c>
    </row>
    <row r="936" spans="1:9" x14ac:dyDescent="0.25">
      <c r="A936" t="s">
        <v>940</v>
      </c>
      <c r="B936">
        <v>297005</v>
      </c>
      <c r="C936" s="3">
        <v>40</v>
      </c>
      <c r="D936" t="s">
        <v>2280</v>
      </c>
      <c r="E936" t="s">
        <v>3545</v>
      </c>
      <c r="G936">
        <v>2400</v>
      </c>
      <c r="H936">
        <f t="shared" si="14"/>
        <v>2400</v>
      </c>
      <c r="I936">
        <f>COUNTIF(Отзывы!C:C,B936)</f>
        <v>1</v>
      </c>
    </row>
    <row r="937" spans="1:9" x14ac:dyDescent="0.25">
      <c r="A937" t="s">
        <v>941</v>
      </c>
      <c r="B937">
        <v>171293</v>
      </c>
      <c r="C937" s="3">
        <v>18</v>
      </c>
      <c r="D937" t="s">
        <v>2281</v>
      </c>
      <c r="E937" t="s">
        <v>3546</v>
      </c>
      <c r="F937">
        <v>10</v>
      </c>
      <c r="G937">
        <v>1080</v>
      </c>
      <c r="H937">
        <f t="shared" si="14"/>
        <v>1080</v>
      </c>
      <c r="I937">
        <f>COUNTIF(Отзывы!C:C,B937)</f>
        <v>0</v>
      </c>
    </row>
    <row r="938" spans="1:9" x14ac:dyDescent="0.25">
      <c r="A938" t="s">
        <v>942</v>
      </c>
      <c r="B938">
        <v>89607</v>
      </c>
      <c r="C938" s="3">
        <v>34</v>
      </c>
      <c r="D938" t="s">
        <v>1955</v>
      </c>
      <c r="E938" t="s">
        <v>3547</v>
      </c>
      <c r="F938">
        <v>13</v>
      </c>
      <c r="G938">
        <v>2040</v>
      </c>
      <c r="H938">
        <f t="shared" si="14"/>
        <v>2040</v>
      </c>
      <c r="I938">
        <f>COUNTIF(Отзывы!C:C,B938)</f>
        <v>0</v>
      </c>
    </row>
    <row r="939" spans="1:9" x14ac:dyDescent="0.25">
      <c r="A939" t="s">
        <v>943</v>
      </c>
      <c r="B939">
        <v>107515</v>
      </c>
      <c r="C939" s="3">
        <v>25</v>
      </c>
      <c r="D939" t="s">
        <v>2282</v>
      </c>
      <c r="E939" t="s">
        <v>3548</v>
      </c>
      <c r="F939">
        <v>12</v>
      </c>
      <c r="G939">
        <v>1500</v>
      </c>
      <c r="H939">
        <f t="shared" si="14"/>
        <v>1500</v>
      </c>
      <c r="I939">
        <f>COUNTIF(Отзывы!C:C,B939)</f>
        <v>0</v>
      </c>
    </row>
    <row r="940" spans="1:9" x14ac:dyDescent="0.25">
      <c r="A940" t="s">
        <v>944</v>
      </c>
      <c r="B940">
        <v>237254</v>
      </c>
      <c r="C940" s="4">
        <v>5</v>
      </c>
      <c r="D940" t="s">
        <v>2216</v>
      </c>
      <c r="E940" t="s">
        <v>3549</v>
      </c>
      <c r="F940">
        <v>6</v>
      </c>
      <c r="G940">
        <v>300</v>
      </c>
      <c r="H940">
        <f t="shared" si="14"/>
        <v>300</v>
      </c>
      <c r="I940">
        <f>COUNTIF(Отзывы!C:C,B940)</f>
        <v>0</v>
      </c>
    </row>
    <row r="941" spans="1:9" x14ac:dyDescent="0.25">
      <c r="A941" t="s">
        <v>945</v>
      </c>
      <c r="B941">
        <v>192834</v>
      </c>
      <c r="C941" s="3">
        <v>35</v>
      </c>
      <c r="D941" t="s">
        <v>1937</v>
      </c>
      <c r="E941" t="s">
        <v>3550</v>
      </c>
      <c r="F941">
        <v>2</v>
      </c>
      <c r="G941">
        <v>2100</v>
      </c>
      <c r="H941">
        <f t="shared" si="14"/>
        <v>2100</v>
      </c>
      <c r="I941">
        <f>COUNTIF(Отзывы!C:C,B941)</f>
        <v>0</v>
      </c>
    </row>
    <row r="942" spans="1:9" x14ac:dyDescent="0.25">
      <c r="A942" t="s">
        <v>946</v>
      </c>
      <c r="B942">
        <v>429288</v>
      </c>
      <c r="C942" s="5">
        <v>2</v>
      </c>
      <c r="D942" t="s">
        <v>2283</v>
      </c>
      <c r="E942" t="s">
        <v>3551</v>
      </c>
      <c r="F942">
        <v>6</v>
      </c>
      <c r="G942">
        <v>120</v>
      </c>
      <c r="H942">
        <f t="shared" si="14"/>
        <v>120</v>
      </c>
      <c r="I942">
        <f>COUNTIF(Отзывы!C:C,B942)</f>
        <v>1</v>
      </c>
    </row>
    <row r="943" spans="1:9" x14ac:dyDescent="0.25">
      <c r="A943" t="s">
        <v>947</v>
      </c>
      <c r="B943">
        <v>280219</v>
      </c>
      <c r="C943" s="4">
        <v>5</v>
      </c>
      <c r="D943" t="s">
        <v>1806</v>
      </c>
      <c r="E943" t="s">
        <v>3552</v>
      </c>
      <c r="G943">
        <v>300</v>
      </c>
      <c r="H943">
        <f t="shared" si="14"/>
        <v>300</v>
      </c>
      <c r="I943">
        <f>COUNTIF(Отзывы!C:C,B943)</f>
        <v>0</v>
      </c>
    </row>
    <row r="944" spans="1:9" x14ac:dyDescent="0.25">
      <c r="A944" t="s">
        <v>948</v>
      </c>
      <c r="B944">
        <v>187358</v>
      </c>
      <c r="C944" s="3">
        <v>10</v>
      </c>
      <c r="D944" t="s">
        <v>2284</v>
      </c>
      <c r="E944" t="s">
        <v>3553</v>
      </c>
      <c r="G944">
        <v>600</v>
      </c>
      <c r="H944">
        <f t="shared" si="14"/>
        <v>600</v>
      </c>
      <c r="I944">
        <f>COUNTIF(Отзывы!C:C,B944)</f>
        <v>0</v>
      </c>
    </row>
    <row r="945" spans="1:9" x14ac:dyDescent="0.25">
      <c r="A945" t="s">
        <v>949</v>
      </c>
      <c r="B945">
        <v>252102</v>
      </c>
      <c r="C945" s="3">
        <v>45</v>
      </c>
      <c r="D945" t="s">
        <v>1789</v>
      </c>
      <c r="E945" t="s">
        <v>3554</v>
      </c>
      <c r="G945">
        <v>2700</v>
      </c>
      <c r="H945">
        <f t="shared" si="14"/>
        <v>2700</v>
      </c>
      <c r="I945">
        <f>COUNTIF(Отзывы!C:C,B945)</f>
        <v>0</v>
      </c>
    </row>
    <row r="946" spans="1:9" x14ac:dyDescent="0.25">
      <c r="A946" t="s">
        <v>950</v>
      </c>
      <c r="B946">
        <v>112036</v>
      </c>
      <c r="C946" s="3">
        <v>10</v>
      </c>
      <c r="D946" t="s">
        <v>1665</v>
      </c>
      <c r="E946" t="s">
        <v>3555</v>
      </c>
      <c r="F946">
        <v>4</v>
      </c>
      <c r="G946">
        <v>600</v>
      </c>
      <c r="H946">
        <f t="shared" si="14"/>
        <v>600</v>
      </c>
      <c r="I946">
        <f>COUNTIF(Отзывы!C:C,B946)</f>
        <v>0</v>
      </c>
    </row>
    <row r="947" spans="1:9" x14ac:dyDescent="0.25">
      <c r="A947" t="s">
        <v>951</v>
      </c>
      <c r="B947">
        <v>8481</v>
      </c>
      <c r="C947" s="3">
        <v>70</v>
      </c>
      <c r="D947" t="s">
        <v>2285</v>
      </c>
      <c r="F947">
        <v>8</v>
      </c>
      <c r="G947">
        <v>4200</v>
      </c>
      <c r="H947">
        <f t="shared" si="14"/>
        <v>4200</v>
      </c>
      <c r="I947">
        <f>COUNTIF(Отзывы!C:C,B947)</f>
        <v>0</v>
      </c>
    </row>
    <row r="948" spans="1:9" x14ac:dyDescent="0.25">
      <c r="A948" t="s">
        <v>952</v>
      </c>
      <c r="B948">
        <v>372529</v>
      </c>
      <c r="C948" s="3">
        <v>500</v>
      </c>
      <c r="D948" t="s">
        <v>2286</v>
      </c>
      <c r="E948" t="s">
        <v>3556</v>
      </c>
      <c r="G948">
        <v>30000</v>
      </c>
      <c r="H948">
        <f t="shared" si="14"/>
        <v>30000</v>
      </c>
      <c r="I948">
        <f>COUNTIF(Отзывы!C:C,B948)</f>
        <v>0</v>
      </c>
    </row>
    <row r="949" spans="1:9" x14ac:dyDescent="0.25">
      <c r="A949" t="s">
        <v>953</v>
      </c>
      <c r="B949">
        <v>221665</v>
      </c>
      <c r="C949" s="3">
        <v>100</v>
      </c>
      <c r="D949" t="s">
        <v>1594</v>
      </c>
      <c r="E949" t="s">
        <v>3557</v>
      </c>
      <c r="F949">
        <v>7</v>
      </c>
      <c r="G949">
        <v>6000</v>
      </c>
      <c r="H949">
        <f t="shared" si="14"/>
        <v>6000</v>
      </c>
      <c r="I949">
        <f>COUNTIF(Отзывы!C:C,B949)</f>
        <v>2</v>
      </c>
    </row>
    <row r="950" spans="1:9" x14ac:dyDescent="0.25">
      <c r="A950" t="s">
        <v>954</v>
      </c>
      <c r="B950">
        <v>115445</v>
      </c>
      <c r="C950" s="3">
        <v>30</v>
      </c>
      <c r="D950" t="s">
        <v>2287</v>
      </c>
      <c r="E950" t="s">
        <v>3558</v>
      </c>
      <c r="G950">
        <v>1800</v>
      </c>
      <c r="H950">
        <f t="shared" si="14"/>
        <v>1800</v>
      </c>
      <c r="I950">
        <f>COUNTIF(Отзывы!C:C,B950)</f>
        <v>0</v>
      </c>
    </row>
    <row r="951" spans="1:9" x14ac:dyDescent="0.25">
      <c r="A951" t="s">
        <v>955</v>
      </c>
      <c r="B951">
        <v>325218</v>
      </c>
      <c r="C951" s="3">
        <v>25</v>
      </c>
      <c r="D951" t="s">
        <v>2288</v>
      </c>
      <c r="E951" t="s">
        <v>3559</v>
      </c>
      <c r="F951">
        <v>9</v>
      </c>
      <c r="G951">
        <v>1500</v>
      </c>
      <c r="H951">
        <f t="shared" si="14"/>
        <v>1500</v>
      </c>
      <c r="I951">
        <f>COUNTIF(Отзывы!C:C,B951)</f>
        <v>2</v>
      </c>
    </row>
    <row r="952" spans="1:9" x14ac:dyDescent="0.25">
      <c r="A952" t="s">
        <v>956</v>
      </c>
      <c r="B952">
        <v>147532</v>
      </c>
      <c r="C952" s="3">
        <v>75</v>
      </c>
      <c r="D952" t="s">
        <v>2289</v>
      </c>
      <c r="E952" t="s">
        <v>3560</v>
      </c>
      <c r="F952">
        <v>7</v>
      </c>
      <c r="G952">
        <v>4500</v>
      </c>
      <c r="H952">
        <f t="shared" si="14"/>
        <v>4500</v>
      </c>
      <c r="I952">
        <f>COUNTIF(Отзывы!C:C,B952)</f>
        <v>0</v>
      </c>
    </row>
    <row r="953" spans="1:9" x14ac:dyDescent="0.25">
      <c r="A953" t="s">
        <v>957</v>
      </c>
      <c r="B953">
        <v>249646</v>
      </c>
      <c r="C953" s="3">
        <v>25</v>
      </c>
      <c r="D953" t="s">
        <v>2290</v>
      </c>
      <c r="E953" t="s">
        <v>3561</v>
      </c>
      <c r="F953">
        <v>8</v>
      </c>
      <c r="G953">
        <v>1500</v>
      </c>
      <c r="H953">
        <f t="shared" si="14"/>
        <v>1500</v>
      </c>
      <c r="I953">
        <f>COUNTIF(Отзывы!C:C,B953)</f>
        <v>0</v>
      </c>
    </row>
    <row r="954" spans="1:9" x14ac:dyDescent="0.25">
      <c r="A954" t="s">
        <v>958</v>
      </c>
      <c r="B954">
        <v>404765</v>
      </c>
      <c r="C954" s="3">
        <v>75</v>
      </c>
      <c r="D954" t="s">
        <v>2291</v>
      </c>
      <c r="E954" t="s">
        <v>3562</v>
      </c>
      <c r="F954">
        <v>10</v>
      </c>
      <c r="G954">
        <v>4500</v>
      </c>
      <c r="H954">
        <f t="shared" si="14"/>
        <v>4500</v>
      </c>
      <c r="I954">
        <f>COUNTIF(Отзывы!C:C,B954)</f>
        <v>0</v>
      </c>
    </row>
    <row r="955" spans="1:9" x14ac:dyDescent="0.25">
      <c r="A955" t="s">
        <v>959</v>
      </c>
      <c r="B955">
        <v>89203</v>
      </c>
      <c r="C955" s="3">
        <v>45</v>
      </c>
      <c r="D955" t="s">
        <v>2292</v>
      </c>
      <c r="E955" t="s">
        <v>3563</v>
      </c>
      <c r="F955">
        <v>12</v>
      </c>
      <c r="G955">
        <v>2700</v>
      </c>
      <c r="H955">
        <f t="shared" si="14"/>
        <v>2700</v>
      </c>
      <c r="I955">
        <f>COUNTIF(Отзывы!C:C,B955)</f>
        <v>0</v>
      </c>
    </row>
    <row r="956" spans="1:9" x14ac:dyDescent="0.25">
      <c r="A956" t="s">
        <v>960</v>
      </c>
      <c r="B956">
        <v>403211</v>
      </c>
      <c r="C956" s="3">
        <v>20</v>
      </c>
      <c r="D956" t="s">
        <v>2293</v>
      </c>
      <c r="E956" t="s">
        <v>3564</v>
      </c>
      <c r="G956">
        <v>1200</v>
      </c>
      <c r="H956">
        <f t="shared" si="14"/>
        <v>1200</v>
      </c>
      <c r="I956">
        <f>COUNTIF(Отзывы!C:C,B956)</f>
        <v>0</v>
      </c>
    </row>
    <row r="957" spans="1:9" x14ac:dyDescent="0.25">
      <c r="A957" t="s">
        <v>961</v>
      </c>
      <c r="B957">
        <v>195618</v>
      </c>
      <c r="C957" s="3">
        <v>20</v>
      </c>
      <c r="D957" t="s">
        <v>2294</v>
      </c>
      <c r="E957" t="s">
        <v>3565</v>
      </c>
      <c r="G957">
        <v>1200</v>
      </c>
      <c r="H957">
        <f t="shared" si="14"/>
        <v>1200</v>
      </c>
      <c r="I957">
        <f>COUNTIF(Отзывы!C:C,B957)</f>
        <v>0</v>
      </c>
    </row>
    <row r="958" spans="1:9" x14ac:dyDescent="0.25">
      <c r="A958" t="s">
        <v>962</v>
      </c>
      <c r="B958">
        <v>58562</v>
      </c>
      <c r="C958" s="3">
        <v>50</v>
      </c>
      <c r="D958" t="s">
        <v>1639</v>
      </c>
      <c r="E958" t="s">
        <v>3566</v>
      </c>
      <c r="G958">
        <v>3000</v>
      </c>
      <c r="H958">
        <f t="shared" si="14"/>
        <v>3000</v>
      </c>
      <c r="I958">
        <f>COUNTIF(Отзывы!C:C,B958)</f>
        <v>1</v>
      </c>
    </row>
    <row r="959" spans="1:9" x14ac:dyDescent="0.25">
      <c r="A959" t="s">
        <v>963</v>
      </c>
      <c r="B959">
        <v>192875</v>
      </c>
      <c r="C959" s="3">
        <v>15</v>
      </c>
      <c r="D959" t="s">
        <v>1937</v>
      </c>
      <c r="E959" t="s">
        <v>3567</v>
      </c>
      <c r="F959">
        <v>8</v>
      </c>
      <c r="G959">
        <v>900</v>
      </c>
      <c r="H959">
        <f t="shared" si="14"/>
        <v>900</v>
      </c>
      <c r="I959">
        <f>COUNTIF(Отзывы!C:C,B959)</f>
        <v>0</v>
      </c>
    </row>
    <row r="960" spans="1:9" x14ac:dyDescent="0.25">
      <c r="A960" t="s">
        <v>964</v>
      </c>
      <c r="B960">
        <v>364789</v>
      </c>
      <c r="C960" s="3">
        <v>25</v>
      </c>
      <c r="D960" t="s">
        <v>2295</v>
      </c>
      <c r="E960" t="s">
        <v>3568</v>
      </c>
      <c r="F960">
        <v>6</v>
      </c>
      <c r="G960">
        <v>1500</v>
      </c>
      <c r="H960">
        <f t="shared" si="14"/>
        <v>1500</v>
      </c>
      <c r="I960">
        <f>COUNTIF(Отзывы!C:C,B960)</f>
        <v>0</v>
      </c>
    </row>
    <row r="961" spans="1:9" x14ac:dyDescent="0.25">
      <c r="A961" t="s">
        <v>965</v>
      </c>
      <c r="B961">
        <v>246888</v>
      </c>
      <c r="C961" s="3">
        <v>10</v>
      </c>
      <c r="D961" t="s">
        <v>2296</v>
      </c>
      <c r="E961" t="s">
        <v>3569</v>
      </c>
      <c r="F961">
        <v>8</v>
      </c>
      <c r="G961">
        <v>600</v>
      </c>
      <c r="H961">
        <f t="shared" si="14"/>
        <v>600</v>
      </c>
      <c r="I961">
        <f>COUNTIF(Отзывы!C:C,B961)</f>
        <v>0</v>
      </c>
    </row>
    <row r="962" spans="1:9" x14ac:dyDescent="0.25">
      <c r="A962" t="s">
        <v>966</v>
      </c>
      <c r="B962">
        <v>392809</v>
      </c>
      <c r="C962" s="3">
        <v>20</v>
      </c>
      <c r="D962" t="s">
        <v>2297</v>
      </c>
      <c r="E962" t="s">
        <v>3570</v>
      </c>
      <c r="F962">
        <v>15</v>
      </c>
      <c r="G962">
        <v>1200</v>
      </c>
      <c r="H962">
        <f t="shared" ref="H962:H1025" si="15">$C962*60</f>
        <v>1200</v>
      </c>
      <c r="I962">
        <f>COUNTIF(Отзывы!C:C,B962)</f>
        <v>0</v>
      </c>
    </row>
    <row r="963" spans="1:9" x14ac:dyDescent="0.25">
      <c r="A963" t="s">
        <v>967</v>
      </c>
      <c r="B963">
        <v>398008</v>
      </c>
      <c r="C963" s="3">
        <v>50</v>
      </c>
      <c r="D963" t="s">
        <v>2298</v>
      </c>
      <c r="E963" t="s">
        <v>3571</v>
      </c>
      <c r="G963">
        <v>3000</v>
      </c>
      <c r="H963">
        <f t="shared" si="15"/>
        <v>3000</v>
      </c>
      <c r="I963">
        <f>COUNTIF(Отзывы!C:C,B963)</f>
        <v>0</v>
      </c>
    </row>
    <row r="964" spans="1:9" x14ac:dyDescent="0.25">
      <c r="A964" t="s">
        <v>968</v>
      </c>
      <c r="B964">
        <v>387967</v>
      </c>
      <c r="C964" s="3">
        <v>35</v>
      </c>
      <c r="D964" t="s">
        <v>2299</v>
      </c>
      <c r="E964" t="s">
        <v>3572</v>
      </c>
      <c r="F964">
        <v>7</v>
      </c>
      <c r="G964">
        <v>2100</v>
      </c>
      <c r="H964">
        <f t="shared" si="15"/>
        <v>2100</v>
      </c>
      <c r="I964">
        <f>COUNTIF(Отзывы!C:C,B964)</f>
        <v>0</v>
      </c>
    </row>
    <row r="965" spans="1:9" x14ac:dyDescent="0.25">
      <c r="A965" t="s">
        <v>969</v>
      </c>
      <c r="B965">
        <v>173389</v>
      </c>
      <c r="C965" s="4">
        <v>5</v>
      </c>
      <c r="D965" t="s">
        <v>1591</v>
      </c>
      <c r="E965" t="s">
        <v>3573</v>
      </c>
      <c r="F965">
        <v>5</v>
      </c>
      <c r="G965">
        <v>300</v>
      </c>
      <c r="H965">
        <f t="shared" si="15"/>
        <v>300</v>
      </c>
      <c r="I965">
        <f>COUNTIF(Отзывы!C:C,B965)</f>
        <v>0</v>
      </c>
    </row>
    <row r="966" spans="1:9" x14ac:dyDescent="0.25">
      <c r="A966" t="s">
        <v>970</v>
      </c>
      <c r="B966">
        <v>423967</v>
      </c>
      <c r="C966" s="3">
        <v>12</v>
      </c>
      <c r="D966" t="s">
        <v>2300</v>
      </c>
      <c r="E966" t="s">
        <v>3574</v>
      </c>
      <c r="F966">
        <v>3</v>
      </c>
      <c r="G966">
        <v>720</v>
      </c>
      <c r="H966">
        <f t="shared" si="15"/>
        <v>720</v>
      </c>
      <c r="I966">
        <f>COUNTIF(Отзывы!C:C,B966)</f>
        <v>0</v>
      </c>
    </row>
    <row r="967" spans="1:9" x14ac:dyDescent="0.25">
      <c r="A967" t="s">
        <v>971</v>
      </c>
      <c r="B967">
        <v>141356</v>
      </c>
      <c r="C967" s="3">
        <v>40</v>
      </c>
      <c r="D967" t="s">
        <v>2301</v>
      </c>
      <c r="E967" t="s">
        <v>3575</v>
      </c>
      <c r="F967">
        <v>6</v>
      </c>
      <c r="G967">
        <v>2400</v>
      </c>
      <c r="H967">
        <f t="shared" si="15"/>
        <v>2400</v>
      </c>
      <c r="I967">
        <f>COUNTIF(Отзывы!C:C,B967)</f>
        <v>1</v>
      </c>
    </row>
    <row r="968" spans="1:9" x14ac:dyDescent="0.25">
      <c r="A968" t="s">
        <v>972</v>
      </c>
      <c r="B968">
        <v>328216</v>
      </c>
      <c r="C968" s="3">
        <v>35</v>
      </c>
      <c r="D968" t="s">
        <v>2302</v>
      </c>
      <c r="E968" t="s">
        <v>3576</v>
      </c>
      <c r="G968">
        <v>2100</v>
      </c>
      <c r="H968">
        <f t="shared" si="15"/>
        <v>2100</v>
      </c>
      <c r="I968">
        <f>COUNTIF(Отзывы!C:C,B968)</f>
        <v>0</v>
      </c>
    </row>
    <row r="969" spans="1:9" x14ac:dyDescent="0.25">
      <c r="A969" t="s">
        <v>973</v>
      </c>
      <c r="B969">
        <v>215729</v>
      </c>
      <c r="C969" s="3">
        <v>28</v>
      </c>
      <c r="D969" t="s">
        <v>1959</v>
      </c>
      <c r="E969" t="s">
        <v>3577</v>
      </c>
      <c r="F969">
        <v>10</v>
      </c>
      <c r="G969">
        <v>1680</v>
      </c>
      <c r="H969">
        <f t="shared" si="15"/>
        <v>1680</v>
      </c>
      <c r="I969">
        <f>COUNTIF(Отзывы!C:C,B969)</f>
        <v>0</v>
      </c>
    </row>
    <row r="970" spans="1:9" x14ac:dyDescent="0.25">
      <c r="A970" t="s">
        <v>974</v>
      </c>
      <c r="B970">
        <v>28409</v>
      </c>
      <c r="C970" s="3">
        <v>60</v>
      </c>
      <c r="D970" t="s">
        <v>2303</v>
      </c>
      <c r="E970" t="s">
        <v>3578</v>
      </c>
      <c r="G970">
        <v>3600</v>
      </c>
      <c r="H970">
        <f t="shared" si="15"/>
        <v>3600</v>
      </c>
      <c r="I970">
        <f>COUNTIF(Отзывы!C:C,B970)</f>
        <v>0</v>
      </c>
    </row>
    <row r="971" spans="1:9" x14ac:dyDescent="0.25">
      <c r="A971" t="s">
        <v>975</v>
      </c>
      <c r="B971">
        <v>135856</v>
      </c>
      <c r="C971" s="3">
        <v>55</v>
      </c>
      <c r="D971" t="s">
        <v>2304</v>
      </c>
      <c r="E971" t="s">
        <v>3579</v>
      </c>
      <c r="F971">
        <v>13</v>
      </c>
      <c r="G971">
        <v>3300</v>
      </c>
      <c r="H971">
        <f t="shared" si="15"/>
        <v>3300</v>
      </c>
      <c r="I971">
        <f>COUNTIF(Отзывы!C:C,B971)</f>
        <v>2</v>
      </c>
    </row>
    <row r="972" spans="1:9" x14ac:dyDescent="0.25">
      <c r="A972" t="s">
        <v>976</v>
      </c>
      <c r="B972">
        <v>163928</v>
      </c>
      <c r="C972" s="3">
        <v>50</v>
      </c>
      <c r="D972" t="s">
        <v>2305</v>
      </c>
      <c r="E972" t="s">
        <v>3580</v>
      </c>
      <c r="F972">
        <v>10</v>
      </c>
      <c r="G972">
        <v>3000</v>
      </c>
      <c r="H972">
        <f t="shared" si="15"/>
        <v>3000</v>
      </c>
      <c r="I972">
        <f>COUNTIF(Отзывы!C:C,B972)</f>
        <v>0</v>
      </c>
    </row>
    <row r="973" spans="1:9" x14ac:dyDescent="0.25">
      <c r="A973" t="s">
        <v>977</v>
      </c>
      <c r="B973">
        <v>43706</v>
      </c>
      <c r="C973" s="3">
        <v>375</v>
      </c>
      <c r="D973" t="s">
        <v>2260</v>
      </c>
      <c r="E973" t="s">
        <v>3581</v>
      </c>
      <c r="G973">
        <v>22500</v>
      </c>
      <c r="H973">
        <f t="shared" si="15"/>
        <v>22500</v>
      </c>
      <c r="I973">
        <f>COUNTIF(Отзывы!C:C,B973)</f>
        <v>0</v>
      </c>
    </row>
    <row r="974" spans="1:9" x14ac:dyDescent="0.25">
      <c r="A974" t="s">
        <v>978</v>
      </c>
      <c r="B974">
        <v>372563</v>
      </c>
      <c r="C974" s="3">
        <v>35</v>
      </c>
      <c r="D974" t="s">
        <v>2286</v>
      </c>
      <c r="E974" t="s">
        <v>3582</v>
      </c>
      <c r="F974">
        <v>15</v>
      </c>
      <c r="G974">
        <v>2100</v>
      </c>
      <c r="H974">
        <f t="shared" si="15"/>
        <v>2100</v>
      </c>
      <c r="I974">
        <f>COUNTIF(Отзывы!C:C,B974)</f>
        <v>1</v>
      </c>
    </row>
    <row r="975" spans="1:9" x14ac:dyDescent="0.25">
      <c r="A975" t="s">
        <v>979</v>
      </c>
      <c r="B975">
        <v>357220</v>
      </c>
      <c r="C975" s="5">
        <v>2</v>
      </c>
      <c r="D975" t="s">
        <v>2306</v>
      </c>
      <c r="E975" t="s">
        <v>3583</v>
      </c>
      <c r="F975">
        <v>3</v>
      </c>
      <c r="G975">
        <v>120</v>
      </c>
      <c r="H975">
        <f t="shared" si="15"/>
        <v>120</v>
      </c>
      <c r="I975">
        <f>COUNTIF(Отзывы!C:C,B975)</f>
        <v>0</v>
      </c>
    </row>
    <row r="976" spans="1:9" x14ac:dyDescent="0.25">
      <c r="A976" t="s">
        <v>980</v>
      </c>
      <c r="B976">
        <v>243521</v>
      </c>
      <c r="C976" s="3">
        <v>25</v>
      </c>
      <c r="D976" t="s">
        <v>1830</v>
      </c>
      <c r="E976" t="s">
        <v>3584</v>
      </c>
      <c r="G976">
        <v>1500</v>
      </c>
      <c r="H976">
        <f t="shared" si="15"/>
        <v>1500</v>
      </c>
      <c r="I976">
        <f>COUNTIF(Отзывы!C:C,B976)</f>
        <v>0</v>
      </c>
    </row>
    <row r="977" spans="1:9" x14ac:dyDescent="0.25">
      <c r="A977" t="s">
        <v>981</v>
      </c>
      <c r="B977">
        <v>82910</v>
      </c>
      <c r="C977" s="3">
        <v>55</v>
      </c>
      <c r="D977" t="s">
        <v>2307</v>
      </c>
      <c r="E977" t="s">
        <v>3585</v>
      </c>
      <c r="F977">
        <v>11</v>
      </c>
      <c r="G977">
        <v>3300</v>
      </c>
      <c r="H977">
        <f t="shared" si="15"/>
        <v>3300</v>
      </c>
      <c r="I977">
        <f>COUNTIF(Отзывы!C:C,B977)</f>
        <v>1</v>
      </c>
    </row>
    <row r="978" spans="1:9" x14ac:dyDescent="0.25">
      <c r="A978" t="s">
        <v>982</v>
      </c>
      <c r="B978">
        <v>383502</v>
      </c>
      <c r="C978" s="3">
        <v>15</v>
      </c>
      <c r="D978" t="s">
        <v>2308</v>
      </c>
      <c r="E978" t="s">
        <v>3586</v>
      </c>
      <c r="F978">
        <v>9</v>
      </c>
      <c r="G978">
        <v>900</v>
      </c>
      <c r="H978">
        <f t="shared" si="15"/>
        <v>900</v>
      </c>
      <c r="I978">
        <f>COUNTIF(Отзывы!C:C,B978)</f>
        <v>0</v>
      </c>
    </row>
    <row r="979" spans="1:9" x14ac:dyDescent="0.25">
      <c r="A979" t="s">
        <v>983</v>
      </c>
      <c r="B979">
        <v>96074</v>
      </c>
      <c r="C979" s="5">
        <v>2</v>
      </c>
      <c r="D979" t="s">
        <v>2309</v>
      </c>
      <c r="E979" t="s">
        <v>3587</v>
      </c>
      <c r="F979">
        <v>6</v>
      </c>
      <c r="G979">
        <v>120</v>
      </c>
      <c r="H979">
        <f t="shared" si="15"/>
        <v>120</v>
      </c>
      <c r="I979">
        <f>COUNTIF(Отзывы!C:C,B979)</f>
        <v>0</v>
      </c>
    </row>
    <row r="980" spans="1:9" x14ac:dyDescent="0.25">
      <c r="A980" t="s">
        <v>984</v>
      </c>
      <c r="B980">
        <v>70575</v>
      </c>
      <c r="C980" s="3">
        <v>20</v>
      </c>
      <c r="D980" t="s">
        <v>2310</v>
      </c>
      <c r="E980" t="s">
        <v>3588</v>
      </c>
      <c r="G980">
        <v>1200</v>
      </c>
      <c r="H980">
        <f t="shared" si="15"/>
        <v>1200</v>
      </c>
      <c r="I980">
        <f>COUNTIF(Отзывы!C:C,B980)</f>
        <v>0</v>
      </c>
    </row>
    <row r="981" spans="1:9" x14ac:dyDescent="0.25">
      <c r="A981" t="s">
        <v>985</v>
      </c>
      <c r="B981">
        <v>460080</v>
      </c>
      <c r="C981" s="3">
        <v>565</v>
      </c>
      <c r="D981" t="s">
        <v>2311</v>
      </c>
      <c r="E981" t="s">
        <v>3589</v>
      </c>
      <c r="F981">
        <v>12</v>
      </c>
      <c r="G981">
        <v>33900</v>
      </c>
      <c r="H981">
        <f t="shared" si="15"/>
        <v>33900</v>
      </c>
      <c r="I981">
        <f>COUNTIF(Отзывы!C:C,B981)</f>
        <v>0</v>
      </c>
    </row>
    <row r="982" spans="1:9" x14ac:dyDescent="0.25">
      <c r="A982" t="s">
        <v>986</v>
      </c>
      <c r="B982">
        <v>204553</v>
      </c>
      <c r="C982" s="4">
        <v>5</v>
      </c>
      <c r="D982" t="s">
        <v>2312</v>
      </c>
      <c r="E982" t="s">
        <v>3590</v>
      </c>
      <c r="F982">
        <v>5</v>
      </c>
      <c r="G982">
        <v>300</v>
      </c>
      <c r="H982">
        <f t="shared" si="15"/>
        <v>300</v>
      </c>
      <c r="I982">
        <f>COUNTIF(Отзывы!C:C,B982)</f>
        <v>0</v>
      </c>
    </row>
    <row r="983" spans="1:9" x14ac:dyDescent="0.25">
      <c r="A983" t="s">
        <v>987</v>
      </c>
      <c r="B983">
        <v>104137</v>
      </c>
      <c r="C983" s="3">
        <v>10</v>
      </c>
      <c r="D983" t="s">
        <v>2313</v>
      </c>
      <c r="E983" t="s">
        <v>3591</v>
      </c>
      <c r="F983">
        <v>4</v>
      </c>
      <c r="G983">
        <v>600</v>
      </c>
      <c r="H983">
        <f t="shared" si="15"/>
        <v>600</v>
      </c>
      <c r="I983">
        <f>COUNTIF(Отзывы!C:C,B983)</f>
        <v>0</v>
      </c>
    </row>
    <row r="984" spans="1:9" x14ac:dyDescent="0.25">
      <c r="A984" t="s">
        <v>988</v>
      </c>
      <c r="B984">
        <v>261925</v>
      </c>
      <c r="C984" s="3">
        <v>135</v>
      </c>
      <c r="D984" t="s">
        <v>1557</v>
      </c>
      <c r="E984" t="s">
        <v>3592</v>
      </c>
      <c r="G984">
        <v>8100</v>
      </c>
      <c r="H984">
        <f t="shared" si="15"/>
        <v>8100</v>
      </c>
      <c r="I984">
        <f>COUNTIF(Отзывы!C:C,B984)</f>
        <v>0</v>
      </c>
    </row>
    <row r="985" spans="1:9" x14ac:dyDescent="0.25">
      <c r="A985" t="s">
        <v>989</v>
      </c>
      <c r="B985">
        <v>318312</v>
      </c>
      <c r="C985" s="3">
        <v>20</v>
      </c>
      <c r="D985" t="s">
        <v>2314</v>
      </c>
      <c r="E985" t="s">
        <v>3593</v>
      </c>
      <c r="F985">
        <v>6</v>
      </c>
      <c r="G985">
        <v>1200</v>
      </c>
      <c r="H985">
        <f t="shared" si="15"/>
        <v>1200</v>
      </c>
      <c r="I985">
        <f>COUNTIF(Отзывы!C:C,B985)</f>
        <v>0</v>
      </c>
    </row>
    <row r="986" spans="1:9" x14ac:dyDescent="0.25">
      <c r="A986" t="s">
        <v>990</v>
      </c>
      <c r="B986">
        <v>484788</v>
      </c>
      <c r="C986" s="3">
        <v>35</v>
      </c>
      <c r="D986" t="s">
        <v>2315</v>
      </c>
      <c r="E986" t="s">
        <v>3594</v>
      </c>
      <c r="F986">
        <v>9</v>
      </c>
      <c r="G986">
        <v>2100</v>
      </c>
      <c r="H986">
        <f t="shared" si="15"/>
        <v>2100</v>
      </c>
      <c r="I986">
        <f>COUNTIF(Отзывы!C:C,B986)</f>
        <v>1</v>
      </c>
    </row>
    <row r="987" spans="1:9" x14ac:dyDescent="0.25">
      <c r="A987" t="s">
        <v>991</v>
      </c>
      <c r="B987">
        <v>335134</v>
      </c>
      <c r="C987" s="3">
        <v>25</v>
      </c>
      <c r="D987" t="s">
        <v>1586</v>
      </c>
      <c r="E987" t="s">
        <v>3595</v>
      </c>
      <c r="F987">
        <v>9</v>
      </c>
      <c r="G987">
        <v>1500</v>
      </c>
      <c r="H987">
        <f t="shared" si="15"/>
        <v>1500</v>
      </c>
      <c r="I987">
        <f>COUNTIF(Отзывы!C:C,B987)</f>
        <v>0</v>
      </c>
    </row>
    <row r="988" spans="1:9" x14ac:dyDescent="0.25">
      <c r="A988" t="s">
        <v>992</v>
      </c>
      <c r="B988">
        <v>77441</v>
      </c>
      <c r="C988" s="3">
        <v>90</v>
      </c>
      <c r="D988" t="s">
        <v>2316</v>
      </c>
      <c r="E988" t="s">
        <v>3596</v>
      </c>
      <c r="F988">
        <v>7</v>
      </c>
      <c r="G988">
        <v>5400</v>
      </c>
      <c r="H988">
        <f t="shared" si="15"/>
        <v>5400</v>
      </c>
      <c r="I988">
        <f>COUNTIF(Отзывы!C:C,B988)</f>
        <v>1</v>
      </c>
    </row>
    <row r="989" spans="1:9" x14ac:dyDescent="0.25">
      <c r="A989" t="s">
        <v>993</v>
      </c>
      <c r="B989">
        <v>118248</v>
      </c>
      <c r="C989" s="3">
        <v>35</v>
      </c>
      <c r="D989" t="s">
        <v>2163</v>
      </c>
      <c r="E989" t="s">
        <v>3597</v>
      </c>
      <c r="F989">
        <v>4</v>
      </c>
      <c r="G989">
        <v>2100</v>
      </c>
      <c r="H989">
        <f t="shared" si="15"/>
        <v>2100</v>
      </c>
      <c r="I989">
        <f>COUNTIF(Отзывы!C:C,B989)</f>
        <v>0</v>
      </c>
    </row>
    <row r="990" spans="1:9" x14ac:dyDescent="0.25">
      <c r="A990" t="s">
        <v>994</v>
      </c>
      <c r="B990">
        <v>398742</v>
      </c>
      <c r="C990" s="4">
        <v>5</v>
      </c>
      <c r="D990" t="s">
        <v>2317</v>
      </c>
      <c r="E990" t="s">
        <v>3598</v>
      </c>
      <c r="G990">
        <v>300</v>
      </c>
      <c r="H990">
        <f t="shared" si="15"/>
        <v>300</v>
      </c>
      <c r="I990">
        <f>COUNTIF(Отзывы!C:C,B990)</f>
        <v>0</v>
      </c>
    </row>
    <row r="991" spans="1:9" x14ac:dyDescent="0.25">
      <c r="A991" t="s">
        <v>995</v>
      </c>
      <c r="B991">
        <v>390910</v>
      </c>
      <c r="C991" s="3">
        <v>45</v>
      </c>
      <c r="D991" t="s">
        <v>2318</v>
      </c>
      <c r="E991" t="s">
        <v>3599</v>
      </c>
      <c r="G991">
        <v>2700</v>
      </c>
      <c r="H991">
        <f t="shared" si="15"/>
        <v>2700</v>
      </c>
      <c r="I991">
        <f>COUNTIF(Отзывы!C:C,B991)</f>
        <v>0</v>
      </c>
    </row>
    <row r="992" spans="1:9" x14ac:dyDescent="0.25">
      <c r="A992" t="s">
        <v>996</v>
      </c>
      <c r="B992">
        <v>17524</v>
      </c>
      <c r="C992" s="3">
        <v>75</v>
      </c>
      <c r="D992" t="s">
        <v>1671</v>
      </c>
      <c r="E992" t="s">
        <v>3600</v>
      </c>
      <c r="G992">
        <v>4500</v>
      </c>
      <c r="H992">
        <f t="shared" si="15"/>
        <v>4500</v>
      </c>
      <c r="I992">
        <f>COUNTIF(Отзывы!C:C,B992)</f>
        <v>1</v>
      </c>
    </row>
    <row r="993" spans="1:9" x14ac:dyDescent="0.25">
      <c r="A993" t="s">
        <v>997</v>
      </c>
      <c r="B993">
        <v>253467</v>
      </c>
      <c r="C993" s="3">
        <v>90</v>
      </c>
      <c r="D993" t="s">
        <v>2319</v>
      </c>
      <c r="E993" t="s">
        <v>3601</v>
      </c>
      <c r="F993">
        <v>12</v>
      </c>
      <c r="G993">
        <v>5400</v>
      </c>
      <c r="H993">
        <f t="shared" si="15"/>
        <v>5400</v>
      </c>
      <c r="I993">
        <f>COUNTIF(Отзывы!C:C,B993)</f>
        <v>0</v>
      </c>
    </row>
    <row r="994" spans="1:9" x14ac:dyDescent="0.25">
      <c r="A994" t="s">
        <v>998</v>
      </c>
      <c r="B994">
        <v>457102</v>
      </c>
      <c r="C994" s="3">
        <v>90</v>
      </c>
      <c r="D994" t="s">
        <v>2320</v>
      </c>
      <c r="E994" t="s">
        <v>3602</v>
      </c>
      <c r="G994">
        <v>5400</v>
      </c>
      <c r="H994">
        <f t="shared" si="15"/>
        <v>5400</v>
      </c>
      <c r="I994">
        <f>COUNTIF(Отзывы!C:C,B994)</f>
        <v>1</v>
      </c>
    </row>
    <row r="995" spans="1:9" x14ac:dyDescent="0.25">
      <c r="A995" t="s">
        <v>999</v>
      </c>
      <c r="B995">
        <v>2771</v>
      </c>
      <c r="C995" s="5">
        <v>0</v>
      </c>
      <c r="D995" t="s">
        <v>2321</v>
      </c>
      <c r="E995" t="s">
        <v>3603</v>
      </c>
      <c r="F995">
        <v>14</v>
      </c>
      <c r="G995">
        <v>0</v>
      </c>
      <c r="H995">
        <f t="shared" si="15"/>
        <v>0</v>
      </c>
      <c r="I995">
        <f>COUNTIF(Отзывы!C:C,B995)</f>
        <v>0</v>
      </c>
    </row>
    <row r="996" spans="1:9" x14ac:dyDescent="0.25">
      <c r="A996" t="s">
        <v>1000</v>
      </c>
      <c r="B996">
        <v>229601</v>
      </c>
      <c r="C996" s="3">
        <v>45</v>
      </c>
      <c r="D996" t="s">
        <v>1894</v>
      </c>
      <c r="E996" t="s">
        <v>3604</v>
      </c>
      <c r="F996">
        <v>16</v>
      </c>
      <c r="G996">
        <v>2700</v>
      </c>
      <c r="H996">
        <f t="shared" si="15"/>
        <v>2700</v>
      </c>
      <c r="I996">
        <f>COUNTIF(Отзывы!C:C,B996)</f>
        <v>0</v>
      </c>
    </row>
    <row r="997" spans="1:9" x14ac:dyDescent="0.25">
      <c r="A997" t="s">
        <v>1001</v>
      </c>
      <c r="B997">
        <v>363286</v>
      </c>
      <c r="C997" s="3">
        <v>243</v>
      </c>
      <c r="D997" t="s">
        <v>2322</v>
      </c>
      <c r="E997" t="s">
        <v>3605</v>
      </c>
      <c r="F997">
        <v>5</v>
      </c>
      <c r="G997">
        <v>14580</v>
      </c>
      <c r="H997">
        <f t="shared" si="15"/>
        <v>14580</v>
      </c>
      <c r="I997">
        <f>COUNTIF(Отзывы!C:C,B997)</f>
        <v>0</v>
      </c>
    </row>
    <row r="998" spans="1:9" x14ac:dyDescent="0.25">
      <c r="A998" t="s">
        <v>1002</v>
      </c>
      <c r="B998">
        <v>424478</v>
      </c>
      <c r="C998" s="4">
        <v>5</v>
      </c>
      <c r="D998" t="s">
        <v>2323</v>
      </c>
      <c r="E998" t="s">
        <v>3606</v>
      </c>
      <c r="F998">
        <v>4</v>
      </c>
      <c r="G998">
        <v>300</v>
      </c>
      <c r="H998">
        <f t="shared" si="15"/>
        <v>300</v>
      </c>
      <c r="I998">
        <f>COUNTIF(Отзывы!C:C,B998)</f>
        <v>0</v>
      </c>
    </row>
    <row r="999" spans="1:9" x14ac:dyDescent="0.25">
      <c r="A999" t="s">
        <v>1003</v>
      </c>
      <c r="B999">
        <v>27575</v>
      </c>
      <c r="C999" s="3">
        <v>35</v>
      </c>
      <c r="D999" t="s">
        <v>2324</v>
      </c>
      <c r="E999" t="s">
        <v>3607</v>
      </c>
      <c r="F999">
        <v>11</v>
      </c>
      <c r="G999">
        <v>2100</v>
      </c>
      <c r="H999">
        <f t="shared" si="15"/>
        <v>2100</v>
      </c>
      <c r="I999">
        <f>COUNTIF(Отзывы!C:C,B999)</f>
        <v>0</v>
      </c>
    </row>
    <row r="1000" spans="1:9" x14ac:dyDescent="0.25">
      <c r="A1000" t="s">
        <v>1004</v>
      </c>
      <c r="B1000">
        <v>21680</v>
      </c>
      <c r="C1000" s="3">
        <v>265</v>
      </c>
      <c r="D1000" t="s">
        <v>1823</v>
      </c>
      <c r="E1000" t="s">
        <v>3608</v>
      </c>
      <c r="F1000">
        <v>11</v>
      </c>
      <c r="G1000">
        <v>15900</v>
      </c>
      <c r="H1000">
        <f t="shared" si="15"/>
        <v>15900</v>
      </c>
      <c r="I1000">
        <f>COUNTIF(Отзывы!C:C,B1000)</f>
        <v>0</v>
      </c>
    </row>
    <row r="1001" spans="1:9" x14ac:dyDescent="0.25">
      <c r="A1001" t="s">
        <v>1005</v>
      </c>
      <c r="B1001">
        <v>112057</v>
      </c>
      <c r="C1001" s="3">
        <v>110</v>
      </c>
      <c r="D1001" t="s">
        <v>1665</v>
      </c>
      <c r="E1001" t="s">
        <v>3609</v>
      </c>
      <c r="G1001">
        <v>6600</v>
      </c>
      <c r="H1001">
        <f t="shared" si="15"/>
        <v>6600</v>
      </c>
      <c r="I1001">
        <f>COUNTIF(Отзывы!C:C,B1001)</f>
        <v>1</v>
      </c>
    </row>
    <row r="1002" spans="1:9" x14ac:dyDescent="0.25">
      <c r="A1002" t="s">
        <v>1006</v>
      </c>
      <c r="B1002">
        <v>70260</v>
      </c>
      <c r="C1002" s="4">
        <v>5</v>
      </c>
      <c r="D1002" t="s">
        <v>1804</v>
      </c>
      <c r="E1002" t="s">
        <v>3610</v>
      </c>
      <c r="F1002">
        <v>6</v>
      </c>
      <c r="G1002">
        <v>300</v>
      </c>
      <c r="H1002">
        <f t="shared" si="15"/>
        <v>300</v>
      </c>
      <c r="I1002">
        <f>COUNTIF(Отзывы!C:C,B1002)</f>
        <v>0</v>
      </c>
    </row>
    <row r="1003" spans="1:9" x14ac:dyDescent="0.25">
      <c r="A1003" t="s">
        <v>1007</v>
      </c>
      <c r="B1003">
        <v>331124</v>
      </c>
      <c r="C1003" s="3">
        <v>40</v>
      </c>
      <c r="D1003" t="s">
        <v>2325</v>
      </c>
      <c r="E1003" t="s">
        <v>3611</v>
      </c>
      <c r="F1003">
        <v>16</v>
      </c>
      <c r="G1003">
        <v>2400</v>
      </c>
      <c r="H1003">
        <f t="shared" si="15"/>
        <v>2400</v>
      </c>
      <c r="I1003">
        <f>COUNTIF(Отзывы!C:C,B1003)</f>
        <v>0</v>
      </c>
    </row>
    <row r="1004" spans="1:9" x14ac:dyDescent="0.25">
      <c r="A1004" t="s">
        <v>1008</v>
      </c>
      <c r="B1004">
        <v>224122</v>
      </c>
      <c r="C1004" s="3">
        <v>60</v>
      </c>
      <c r="D1004" t="s">
        <v>2095</v>
      </c>
      <c r="E1004" t="s">
        <v>3612</v>
      </c>
      <c r="G1004">
        <v>3600</v>
      </c>
      <c r="H1004">
        <f t="shared" si="15"/>
        <v>3600</v>
      </c>
      <c r="I1004">
        <f>COUNTIF(Отзывы!C:C,B1004)</f>
        <v>0</v>
      </c>
    </row>
    <row r="1005" spans="1:9" x14ac:dyDescent="0.25">
      <c r="A1005" t="s">
        <v>1009</v>
      </c>
      <c r="B1005">
        <v>164643</v>
      </c>
      <c r="C1005" s="3">
        <v>45</v>
      </c>
      <c r="D1005" t="s">
        <v>2326</v>
      </c>
      <c r="E1005" t="s">
        <v>3613</v>
      </c>
      <c r="F1005">
        <v>9</v>
      </c>
      <c r="G1005">
        <v>2700</v>
      </c>
      <c r="H1005">
        <f t="shared" si="15"/>
        <v>2700</v>
      </c>
      <c r="I1005">
        <f>COUNTIF(Отзывы!C:C,B1005)</f>
        <v>0</v>
      </c>
    </row>
    <row r="1006" spans="1:9" x14ac:dyDescent="0.25">
      <c r="A1006" t="s">
        <v>1010</v>
      </c>
      <c r="B1006">
        <v>340394</v>
      </c>
      <c r="C1006" s="3">
        <v>35</v>
      </c>
      <c r="D1006" t="s">
        <v>2036</v>
      </c>
      <c r="E1006" t="s">
        <v>3614</v>
      </c>
      <c r="G1006">
        <v>2100</v>
      </c>
      <c r="H1006">
        <f t="shared" si="15"/>
        <v>2100</v>
      </c>
      <c r="I1006">
        <f>COUNTIF(Отзывы!C:C,B1006)</f>
        <v>0</v>
      </c>
    </row>
    <row r="1007" spans="1:9" x14ac:dyDescent="0.25">
      <c r="A1007" t="s">
        <v>1011</v>
      </c>
      <c r="B1007">
        <v>250420</v>
      </c>
      <c r="C1007" s="3">
        <v>80</v>
      </c>
      <c r="D1007" t="s">
        <v>2327</v>
      </c>
      <c r="E1007" t="s">
        <v>3615</v>
      </c>
      <c r="F1007">
        <v>14</v>
      </c>
      <c r="G1007">
        <v>4800</v>
      </c>
      <c r="H1007">
        <f t="shared" si="15"/>
        <v>4800</v>
      </c>
      <c r="I1007">
        <f>COUNTIF(Отзывы!C:C,B1007)</f>
        <v>0</v>
      </c>
    </row>
    <row r="1008" spans="1:9" x14ac:dyDescent="0.25">
      <c r="A1008" t="s">
        <v>1012</v>
      </c>
      <c r="B1008">
        <v>253452</v>
      </c>
      <c r="C1008" s="3">
        <v>190</v>
      </c>
      <c r="D1008" t="s">
        <v>2319</v>
      </c>
      <c r="E1008" t="s">
        <v>3616</v>
      </c>
      <c r="F1008">
        <v>6</v>
      </c>
      <c r="G1008">
        <v>11400</v>
      </c>
      <c r="H1008">
        <f t="shared" si="15"/>
        <v>11400</v>
      </c>
      <c r="I1008">
        <f>COUNTIF(Отзывы!C:C,B1008)</f>
        <v>0</v>
      </c>
    </row>
    <row r="1009" spans="1:9" x14ac:dyDescent="0.25">
      <c r="A1009" t="s">
        <v>1013</v>
      </c>
      <c r="B1009">
        <v>322305</v>
      </c>
      <c r="C1009" s="3">
        <v>90</v>
      </c>
      <c r="D1009" t="s">
        <v>2328</v>
      </c>
      <c r="E1009" t="s">
        <v>3617</v>
      </c>
      <c r="F1009">
        <v>13</v>
      </c>
      <c r="G1009">
        <v>5400</v>
      </c>
      <c r="H1009">
        <f t="shared" si="15"/>
        <v>5400</v>
      </c>
      <c r="I1009">
        <f>COUNTIF(Отзывы!C:C,B1009)</f>
        <v>0</v>
      </c>
    </row>
    <row r="1010" spans="1:9" x14ac:dyDescent="0.25">
      <c r="A1010" t="s">
        <v>1014</v>
      </c>
      <c r="B1010">
        <v>410513</v>
      </c>
      <c r="C1010" s="3">
        <v>30</v>
      </c>
      <c r="D1010" t="s">
        <v>2329</v>
      </c>
      <c r="E1010" t="s">
        <v>3618</v>
      </c>
      <c r="F1010">
        <v>6</v>
      </c>
      <c r="G1010">
        <v>1800</v>
      </c>
      <c r="H1010">
        <f t="shared" si="15"/>
        <v>1800</v>
      </c>
      <c r="I1010">
        <f>COUNTIF(Отзывы!C:C,B1010)</f>
        <v>0</v>
      </c>
    </row>
    <row r="1011" spans="1:9" x14ac:dyDescent="0.25">
      <c r="A1011" t="s">
        <v>1015</v>
      </c>
      <c r="B1011">
        <v>236364</v>
      </c>
      <c r="C1011" s="5">
        <v>2</v>
      </c>
      <c r="D1011" t="s">
        <v>2330</v>
      </c>
      <c r="E1011" t="s">
        <v>3619</v>
      </c>
      <c r="F1011">
        <v>10</v>
      </c>
      <c r="G1011">
        <v>120</v>
      </c>
      <c r="H1011">
        <f t="shared" si="15"/>
        <v>120</v>
      </c>
      <c r="I1011">
        <f>COUNTIF(Отзывы!C:C,B1011)</f>
        <v>0</v>
      </c>
    </row>
    <row r="1012" spans="1:9" x14ac:dyDescent="0.25">
      <c r="A1012" t="s">
        <v>1016</v>
      </c>
      <c r="B1012">
        <v>436123</v>
      </c>
      <c r="C1012" s="3">
        <v>90</v>
      </c>
      <c r="D1012" t="s">
        <v>2331</v>
      </c>
      <c r="E1012" t="s">
        <v>3620</v>
      </c>
      <c r="F1012">
        <v>9</v>
      </c>
      <c r="G1012">
        <v>5400</v>
      </c>
      <c r="H1012">
        <f t="shared" si="15"/>
        <v>5400</v>
      </c>
      <c r="I1012">
        <f>COUNTIF(Отзывы!C:C,B1012)</f>
        <v>0</v>
      </c>
    </row>
    <row r="1013" spans="1:9" x14ac:dyDescent="0.25">
      <c r="A1013" t="s">
        <v>1017</v>
      </c>
      <c r="B1013">
        <v>125573</v>
      </c>
      <c r="C1013" s="3">
        <v>28</v>
      </c>
      <c r="D1013" t="s">
        <v>1756</v>
      </c>
      <c r="E1013" t="s">
        <v>3621</v>
      </c>
      <c r="F1013">
        <v>11</v>
      </c>
      <c r="G1013">
        <v>1680</v>
      </c>
      <c r="H1013">
        <f t="shared" si="15"/>
        <v>1680</v>
      </c>
      <c r="I1013">
        <f>COUNTIF(Отзывы!C:C,B1013)</f>
        <v>0</v>
      </c>
    </row>
    <row r="1014" spans="1:9" x14ac:dyDescent="0.25">
      <c r="A1014" t="s">
        <v>1018</v>
      </c>
      <c r="B1014">
        <v>460430</v>
      </c>
      <c r="C1014" s="3">
        <v>255</v>
      </c>
      <c r="D1014" t="s">
        <v>2332</v>
      </c>
      <c r="E1014" t="s">
        <v>3622</v>
      </c>
      <c r="F1014">
        <v>8</v>
      </c>
      <c r="G1014">
        <v>15300</v>
      </c>
      <c r="H1014">
        <f t="shared" si="15"/>
        <v>15300</v>
      </c>
      <c r="I1014">
        <f>COUNTIF(Отзывы!C:C,B1014)</f>
        <v>0</v>
      </c>
    </row>
    <row r="1015" spans="1:9" x14ac:dyDescent="0.25">
      <c r="A1015" t="s">
        <v>1019</v>
      </c>
      <c r="B1015">
        <v>483550</v>
      </c>
      <c r="C1015" s="3">
        <v>60</v>
      </c>
      <c r="D1015" t="s">
        <v>2333</v>
      </c>
      <c r="E1015" t="s">
        <v>3623</v>
      </c>
      <c r="F1015">
        <v>7</v>
      </c>
      <c r="G1015">
        <v>3600</v>
      </c>
      <c r="H1015">
        <f t="shared" si="15"/>
        <v>3600</v>
      </c>
      <c r="I1015">
        <f>COUNTIF(Отзывы!C:C,B1015)</f>
        <v>0</v>
      </c>
    </row>
    <row r="1016" spans="1:9" x14ac:dyDescent="0.25">
      <c r="A1016" t="s">
        <v>1020</v>
      </c>
      <c r="B1016">
        <v>306649</v>
      </c>
      <c r="C1016" s="3">
        <v>45</v>
      </c>
      <c r="D1016" t="s">
        <v>1619</v>
      </c>
      <c r="E1016" t="s">
        <v>3624</v>
      </c>
      <c r="G1016">
        <v>2700</v>
      </c>
      <c r="H1016">
        <f t="shared" si="15"/>
        <v>2700</v>
      </c>
      <c r="I1016">
        <f>COUNTIF(Отзывы!C:C,B1016)</f>
        <v>0</v>
      </c>
    </row>
    <row r="1017" spans="1:9" x14ac:dyDescent="0.25">
      <c r="A1017" t="s">
        <v>1021</v>
      </c>
      <c r="B1017">
        <v>280012</v>
      </c>
      <c r="C1017" s="3">
        <v>20</v>
      </c>
      <c r="D1017" t="s">
        <v>1669</v>
      </c>
      <c r="E1017" t="s">
        <v>3625</v>
      </c>
      <c r="F1017">
        <v>6</v>
      </c>
      <c r="G1017">
        <v>1200</v>
      </c>
      <c r="H1017">
        <f t="shared" si="15"/>
        <v>1200</v>
      </c>
      <c r="I1017">
        <f>COUNTIF(Отзывы!C:C,B1017)</f>
        <v>0</v>
      </c>
    </row>
    <row r="1018" spans="1:9" x14ac:dyDescent="0.25">
      <c r="A1018" t="s">
        <v>1022</v>
      </c>
      <c r="B1018">
        <v>4740</v>
      </c>
      <c r="C1018" s="3">
        <v>15</v>
      </c>
      <c r="D1018" t="s">
        <v>2334</v>
      </c>
      <c r="F1018">
        <v>5</v>
      </c>
      <c r="G1018">
        <v>900</v>
      </c>
      <c r="H1018">
        <f t="shared" si="15"/>
        <v>900</v>
      </c>
      <c r="I1018">
        <f>COUNTIF(Отзывы!C:C,B1018)</f>
        <v>0</v>
      </c>
    </row>
    <row r="1019" spans="1:9" x14ac:dyDescent="0.25">
      <c r="A1019" t="s">
        <v>1023</v>
      </c>
      <c r="B1019">
        <v>284376</v>
      </c>
      <c r="C1019" s="3">
        <v>16</v>
      </c>
      <c r="D1019" t="s">
        <v>1933</v>
      </c>
      <c r="E1019" t="s">
        <v>3626</v>
      </c>
      <c r="F1019">
        <v>5</v>
      </c>
      <c r="G1019">
        <v>960</v>
      </c>
      <c r="H1019">
        <f t="shared" si="15"/>
        <v>960</v>
      </c>
      <c r="I1019">
        <f>COUNTIF(Отзывы!C:C,B1019)</f>
        <v>1</v>
      </c>
    </row>
    <row r="1020" spans="1:9" x14ac:dyDescent="0.25">
      <c r="A1020" t="s">
        <v>1024</v>
      </c>
      <c r="B1020">
        <v>360333</v>
      </c>
      <c r="C1020" s="3">
        <v>70</v>
      </c>
      <c r="D1020" t="s">
        <v>2335</v>
      </c>
      <c r="E1020" t="s">
        <v>3627</v>
      </c>
      <c r="F1020">
        <v>14</v>
      </c>
      <c r="G1020">
        <v>4200</v>
      </c>
      <c r="H1020">
        <f t="shared" si="15"/>
        <v>4200</v>
      </c>
      <c r="I1020">
        <f>COUNTIF(Отзывы!C:C,B1020)</f>
        <v>0</v>
      </c>
    </row>
    <row r="1021" spans="1:9" x14ac:dyDescent="0.25">
      <c r="A1021" t="s">
        <v>1025</v>
      </c>
      <c r="B1021">
        <v>270664</v>
      </c>
      <c r="C1021" s="3">
        <v>10</v>
      </c>
      <c r="D1021" t="s">
        <v>2336</v>
      </c>
      <c r="E1021" t="s">
        <v>3628</v>
      </c>
      <c r="F1021">
        <v>5</v>
      </c>
      <c r="G1021">
        <v>600</v>
      </c>
      <c r="H1021">
        <f t="shared" si="15"/>
        <v>600</v>
      </c>
      <c r="I1021">
        <f>COUNTIF(Отзывы!C:C,B1021)</f>
        <v>0</v>
      </c>
    </row>
    <row r="1022" spans="1:9" x14ac:dyDescent="0.25">
      <c r="A1022" t="s">
        <v>1026</v>
      </c>
      <c r="B1022">
        <v>281493</v>
      </c>
      <c r="C1022" s="3">
        <v>20</v>
      </c>
      <c r="D1022" t="s">
        <v>2337</v>
      </c>
      <c r="E1022" t="s">
        <v>3629</v>
      </c>
      <c r="F1022">
        <v>8</v>
      </c>
      <c r="G1022">
        <v>1200</v>
      </c>
      <c r="H1022">
        <f t="shared" si="15"/>
        <v>1200</v>
      </c>
      <c r="I1022">
        <f>COUNTIF(Отзывы!C:C,B1022)</f>
        <v>0</v>
      </c>
    </row>
    <row r="1023" spans="1:9" x14ac:dyDescent="0.25">
      <c r="A1023" t="s">
        <v>1027</v>
      </c>
      <c r="B1023">
        <v>486171</v>
      </c>
      <c r="C1023" s="4">
        <v>8</v>
      </c>
      <c r="D1023" t="s">
        <v>2338</v>
      </c>
      <c r="E1023" t="s">
        <v>3630</v>
      </c>
      <c r="G1023">
        <v>480</v>
      </c>
      <c r="H1023">
        <f t="shared" si="15"/>
        <v>480</v>
      </c>
      <c r="I1023">
        <f>COUNTIF(Отзывы!C:C,B1023)</f>
        <v>0</v>
      </c>
    </row>
    <row r="1024" spans="1:9" x14ac:dyDescent="0.25">
      <c r="A1024" t="s">
        <v>1028</v>
      </c>
      <c r="B1024">
        <v>212264</v>
      </c>
      <c r="C1024" s="3">
        <v>20</v>
      </c>
      <c r="D1024" t="s">
        <v>2339</v>
      </c>
      <c r="E1024" t="s">
        <v>3631</v>
      </c>
      <c r="F1024">
        <v>10</v>
      </c>
      <c r="G1024">
        <v>1200</v>
      </c>
      <c r="H1024">
        <f t="shared" si="15"/>
        <v>1200</v>
      </c>
      <c r="I1024">
        <f>COUNTIF(Отзывы!C:C,B1024)</f>
        <v>0</v>
      </c>
    </row>
    <row r="1025" spans="1:9" x14ac:dyDescent="0.25">
      <c r="A1025" t="s">
        <v>1029</v>
      </c>
      <c r="B1025">
        <v>480241</v>
      </c>
      <c r="C1025" s="3">
        <v>240</v>
      </c>
      <c r="D1025" t="s">
        <v>2340</v>
      </c>
      <c r="E1025" t="s">
        <v>3632</v>
      </c>
      <c r="F1025">
        <v>19</v>
      </c>
      <c r="G1025">
        <v>14400</v>
      </c>
      <c r="H1025">
        <f t="shared" si="15"/>
        <v>14400</v>
      </c>
      <c r="I1025">
        <f>COUNTIF(Отзывы!C:C,B1025)</f>
        <v>0</v>
      </c>
    </row>
    <row r="1026" spans="1:9" x14ac:dyDescent="0.25">
      <c r="A1026" t="s">
        <v>1030</v>
      </c>
      <c r="B1026">
        <v>126641</v>
      </c>
      <c r="C1026" s="3">
        <v>10</v>
      </c>
      <c r="D1026" t="s">
        <v>2341</v>
      </c>
      <c r="E1026" t="s">
        <v>3633</v>
      </c>
      <c r="G1026">
        <v>600</v>
      </c>
      <c r="H1026">
        <f t="shared" ref="H1026:H1089" si="16">$C1026*60</f>
        <v>600</v>
      </c>
      <c r="I1026">
        <f>COUNTIF(Отзывы!C:C,B1026)</f>
        <v>0</v>
      </c>
    </row>
    <row r="1027" spans="1:9" x14ac:dyDescent="0.25">
      <c r="A1027" t="s">
        <v>1031</v>
      </c>
      <c r="B1027">
        <v>85775</v>
      </c>
      <c r="C1027" s="3">
        <v>40</v>
      </c>
      <c r="D1027" t="s">
        <v>2342</v>
      </c>
      <c r="E1027" t="s">
        <v>3634</v>
      </c>
      <c r="G1027">
        <v>2400</v>
      </c>
      <c r="H1027">
        <f t="shared" si="16"/>
        <v>2400</v>
      </c>
      <c r="I1027">
        <f>COUNTIF(Отзывы!C:C,B1027)</f>
        <v>0</v>
      </c>
    </row>
    <row r="1028" spans="1:9" x14ac:dyDescent="0.25">
      <c r="A1028" t="s">
        <v>1032</v>
      </c>
      <c r="B1028">
        <v>460516</v>
      </c>
      <c r="C1028" s="3">
        <v>16</v>
      </c>
      <c r="D1028" t="s">
        <v>2343</v>
      </c>
      <c r="E1028" t="s">
        <v>3635</v>
      </c>
      <c r="F1028">
        <v>7</v>
      </c>
      <c r="G1028">
        <v>960</v>
      </c>
      <c r="H1028">
        <f t="shared" si="16"/>
        <v>960</v>
      </c>
      <c r="I1028">
        <f>COUNTIF(Отзывы!C:C,B1028)</f>
        <v>0</v>
      </c>
    </row>
    <row r="1029" spans="1:9" x14ac:dyDescent="0.25">
      <c r="A1029" t="s">
        <v>1033</v>
      </c>
      <c r="B1029">
        <v>198623</v>
      </c>
      <c r="C1029" s="3">
        <v>55</v>
      </c>
      <c r="D1029" t="s">
        <v>1781</v>
      </c>
      <c r="E1029" t="s">
        <v>3636</v>
      </c>
      <c r="G1029">
        <v>3300</v>
      </c>
      <c r="H1029">
        <f t="shared" si="16"/>
        <v>3300</v>
      </c>
      <c r="I1029">
        <f>COUNTIF(Отзывы!C:C,B1029)</f>
        <v>0</v>
      </c>
    </row>
    <row r="1030" spans="1:9" x14ac:dyDescent="0.25">
      <c r="A1030" t="s">
        <v>1034</v>
      </c>
      <c r="B1030">
        <v>100137</v>
      </c>
      <c r="C1030" s="3">
        <v>45</v>
      </c>
      <c r="D1030" t="s">
        <v>2344</v>
      </c>
      <c r="E1030" t="s">
        <v>3637</v>
      </c>
      <c r="F1030">
        <v>9</v>
      </c>
      <c r="G1030">
        <v>2700</v>
      </c>
      <c r="H1030">
        <f t="shared" si="16"/>
        <v>2700</v>
      </c>
      <c r="I1030">
        <f>COUNTIF(Отзывы!C:C,B1030)</f>
        <v>1</v>
      </c>
    </row>
    <row r="1031" spans="1:9" x14ac:dyDescent="0.25">
      <c r="A1031" t="s">
        <v>1035</v>
      </c>
      <c r="B1031">
        <v>48852</v>
      </c>
      <c r="C1031" s="3">
        <v>25</v>
      </c>
      <c r="D1031" t="s">
        <v>2270</v>
      </c>
      <c r="E1031" t="s">
        <v>3638</v>
      </c>
      <c r="F1031">
        <v>11</v>
      </c>
      <c r="G1031">
        <v>1500</v>
      </c>
      <c r="H1031">
        <f t="shared" si="16"/>
        <v>1500</v>
      </c>
      <c r="I1031">
        <f>COUNTIF(Отзывы!C:C,B1031)</f>
        <v>0</v>
      </c>
    </row>
    <row r="1032" spans="1:9" x14ac:dyDescent="0.25">
      <c r="A1032" t="s">
        <v>1036</v>
      </c>
      <c r="B1032">
        <v>222188</v>
      </c>
      <c r="C1032" s="3">
        <v>10</v>
      </c>
      <c r="D1032" t="s">
        <v>2345</v>
      </c>
      <c r="E1032" t="s">
        <v>3639</v>
      </c>
      <c r="G1032">
        <v>600</v>
      </c>
      <c r="H1032">
        <f t="shared" si="16"/>
        <v>600</v>
      </c>
      <c r="I1032">
        <f>COUNTIF(Отзывы!C:C,B1032)</f>
        <v>9</v>
      </c>
    </row>
    <row r="1033" spans="1:9" x14ac:dyDescent="0.25">
      <c r="A1033" t="s">
        <v>1037</v>
      </c>
      <c r="B1033">
        <v>272676</v>
      </c>
      <c r="C1033" s="3">
        <v>145</v>
      </c>
      <c r="D1033" t="s">
        <v>1746</v>
      </c>
      <c r="E1033" t="s">
        <v>3640</v>
      </c>
      <c r="F1033">
        <v>8</v>
      </c>
      <c r="G1033">
        <v>8700</v>
      </c>
      <c r="H1033">
        <f t="shared" si="16"/>
        <v>8700</v>
      </c>
      <c r="I1033">
        <f>COUNTIF(Отзывы!C:C,B1033)</f>
        <v>0</v>
      </c>
    </row>
    <row r="1034" spans="1:9" x14ac:dyDescent="0.25">
      <c r="A1034" t="s">
        <v>1038</v>
      </c>
      <c r="B1034">
        <v>219214</v>
      </c>
      <c r="C1034" s="3">
        <v>32</v>
      </c>
      <c r="D1034" t="s">
        <v>1538</v>
      </c>
      <c r="E1034" t="s">
        <v>3641</v>
      </c>
      <c r="F1034">
        <v>10</v>
      </c>
      <c r="G1034">
        <v>1920</v>
      </c>
      <c r="H1034">
        <f t="shared" si="16"/>
        <v>1920</v>
      </c>
      <c r="I1034">
        <f>COUNTIF(Отзывы!C:C,B1034)</f>
        <v>0</v>
      </c>
    </row>
    <row r="1035" spans="1:9" x14ac:dyDescent="0.25">
      <c r="A1035" t="s">
        <v>1039</v>
      </c>
      <c r="B1035">
        <v>76478</v>
      </c>
      <c r="C1035" s="3">
        <v>100</v>
      </c>
      <c r="D1035" t="s">
        <v>2346</v>
      </c>
      <c r="E1035" t="s">
        <v>3642</v>
      </c>
      <c r="F1035">
        <v>9</v>
      </c>
      <c r="G1035">
        <v>6000</v>
      </c>
      <c r="H1035">
        <f t="shared" si="16"/>
        <v>6000</v>
      </c>
      <c r="I1035">
        <f>COUNTIF(Отзывы!C:C,B1035)</f>
        <v>0</v>
      </c>
    </row>
    <row r="1036" spans="1:9" x14ac:dyDescent="0.25">
      <c r="A1036" t="s">
        <v>1040</v>
      </c>
      <c r="B1036">
        <v>13459</v>
      </c>
      <c r="C1036" s="3">
        <v>75</v>
      </c>
      <c r="D1036" t="s">
        <v>2347</v>
      </c>
      <c r="E1036" t="s">
        <v>3643</v>
      </c>
      <c r="F1036">
        <v>10</v>
      </c>
      <c r="G1036">
        <v>4500</v>
      </c>
      <c r="H1036">
        <f t="shared" si="16"/>
        <v>4500</v>
      </c>
      <c r="I1036">
        <f>COUNTIF(Отзывы!C:C,B1036)</f>
        <v>0</v>
      </c>
    </row>
    <row r="1037" spans="1:9" x14ac:dyDescent="0.25">
      <c r="A1037" t="s">
        <v>1041</v>
      </c>
      <c r="B1037">
        <v>114596</v>
      </c>
      <c r="C1037" s="3">
        <v>10</v>
      </c>
      <c r="D1037" t="s">
        <v>1975</v>
      </c>
      <c r="E1037" t="s">
        <v>3644</v>
      </c>
      <c r="G1037">
        <v>600</v>
      </c>
      <c r="H1037">
        <f t="shared" si="16"/>
        <v>600</v>
      </c>
      <c r="I1037">
        <f>COUNTIF(Отзывы!C:C,B1037)</f>
        <v>0</v>
      </c>
    </row>
    <row r="1038" spans="1:9" x14ac:dyDescent="0.25">
      <c r="A1038" t="s">
        <v>1042</v>
      </c>
      <c r="B1038">
        <v>297048</v>
      </c>
      <c r="C1038" s="3">
        <v>45</v>
      </c>
      <c r="D1038" t="s">
        <v>2280</v>
      </c>
      <c r="E1038" t="s">
        <v>3645</v>
      </c>
      <c r="F1038">
        <v>8</v>
      </c>
      <c r="G1038">
        <v>2700</v>
      </c>
      <c r="H1038">
        <f t="shared" si="16"/>
        <v>2700</v>
      </c>
      <c r="I1038">
        <f>COUNTIF(Отзывы!C:C,B1038)</f>
        <v>0</v>
      </c>
    </row>
    <row r="1039" spans="1:9" x14ac:dyDescent="0.25">
      <c r="A1039" t="s">
        <v>1043</v>
      </c>
      <c r="B1039">
        <v>470194</v>
      </c>
      <c r="C1039" s="3">
        <v>495</v>
      </c>
      <c r="D1039" t="s">
        <v>1685</v>
      </c>
      <c r="E1039" t="s">
        <v>3646</v>
      </c>
      <c r="F1039">
        <v>6</v>
      </c>
      <c r="G1039">
        <v>29700</v>
      </c>
      <c r="H1039">
        <f t="shared" si="16"/>
        <v>29700</v>
      </c>
      <c r="I1039">
        <f>COUNTIF(Отзывы!C:C,B1039)</f>
        <v>1</v>
      </c>
    </row>
    <row r="1040" spans="1:9" x14ac:dyDescent="0.25">
      <c r="A1040" t="s">
        <v>1044</v>
      </c>
      <c r="B1040">
        <v>135047</v>
      </c>
      <c r="C1040" s="3">
        <v>15</v>
      </c>
      <c r="D1040" t="s">
        <v>2348</v>
      </c>
      <c r="E1040" t="s">
        <v>3647</v>
      </c>
      <c r="G1040">
        <v>900</v>
      </c>
      <c r="H1040">
        <f t="shared" si="16"/>
        <v>900</v>
      </c>
      <c r="I1040">
        <f>COUNTIF(Отзывы!C:C,B1040)</f>
        <v>0</v>
      </c>
    </row>
    <row r="1041" spans="1:9" x14ac:dyDescent="0.25">
      <c r="A1041" t="s">
        <v>1045</v>
      </c>
      <c r="B1041">
        <v>114591</v>
      </c>
      <c r="C1041" s="3">
        <v>25</v>
      </c>
      <c r="D1041" t="s">
        <v>1975</v>
      </c>
      <c r="E1041" t="s">
        <v>3648</v>
      </c>
      <c r="G1041">
        <v>1500</v>
      </c>
      <c r="H1041">
        <f t="shared" si="16"/>
        <v>1500</v>
      </c>
      <c r="I1041">
        <f>COUNTIF(Отзывы!C:C,B1041)</f>
        <v>0</v>
      </c>
    </row>
    <row r="1042" spans="1:9" x14ac:dyDescent="0.25">
      <c r="A1042" t="s">
        <v>1046</v>
      </c>
      <c r="B1042">
        <v>242764</v>
      </c>
      <c r="C1042" s="3">
        <v>10</v>
      </c>
      <c r="D1042" t="s">
        <v>2349</v>
      </c>
      <c r="E1042" t="s">
        <v>3649</v>
      </c>
      <c r="F1042">
        <v>8</v>
      </c>
      <c r="G1042">
        <v>600</v>
      </c>
      <c r="H1042">
        <f t="shared" si="16"/>
        <v>600</v>
      </c>
      <c r="I1042">
        <f>COUNTIF(Отзывы!C:C,B1042)</f>
        <v>0</v>
      </c>
    </row>
    <row r="1043" spans="1:9" x14ac:dyDescent="0.25">
      <c r="A1043" t="s">
        <v>1047</v>
      </c>
      <c r="B1043">
        <v>291142</v>
      </c>
      <c r="C1043" s="3">
        <v>10</v>
      </c>
      <c r="D1043" t="s">
        <v>2350</v>
      </c>
      <c r="E1043" t="s">
        <v>3650</v>
      </c>
      <c r="F1043">
        <v>9</v>
      </c>
      <c r="G1043">
        <v>600</v>
      </c>
      <c r="H1043">
        <f t="shared" si="16"/>
        <v>600</v>
      </c>
      <c r="I1043">
        <f>COUNTIF(Отзывы!C:C,B1043)</f>
        <v>0</v>
      </c>
    </row>
    <row r="1044" spans="1:9" x14ac:dyDescent="0.25">
      <c r="A1044" t="s">
        <v>1048</v>
      </c>
      <c r="B1044">
        <v>267218</v>
      </c>
      <c r="C1044" s="3">
        <v>30</v>
      </c>
      <c r="D1044" t="s">
        <v>2123</v>
      </c>
      <c r="E1044" t="s">
        <v>3651</v>
      </c>
      <c r="F1044">
        <v>8</v>
      </c>
      <c r="G1044">
        <v>1800</v>
      </c>
      <c r="H1044">
        <f t="shared" si="16"/>
        <v>1800</v>
      </c>
      <c r="I1044">
        <f>COUNTIF(Отзывы!C:C,B1044)</f>
        <v>0</v>
      </c>
    </row>
    <row r="1045" spans="1:9" x14ac:dyDescent="0.25">
      <c r="A1045" t="s">
        <v>1049</v>
      </c>
      <c r="B1045">
        <v>227101</v>
      </c>
      <c r="C1045" s="4">
        <v>5</v>
      </c>
      <c r="D1045" t="s">
        <v>2351</v>
      </c>
      <c r="E1045" t="s">
        <v>3652</v>
      </c>
      <c r="F1045">
        <v>4</v>
      </c>
      <c r="G1045">
        <v>300</v>
      </c>
      <c r="H1045">
        <f t="shared" si="16"/>
        <v>300</v>
      </c>
      <c r="I1045">
        <f>COUNTIF(Отзывы!C:C,B1045)</f>
        <v>0</v>
      </c>
    </row>
    <row r="1046" spans="1:9" x14ac:dyDescent="0.25">
      <c r="A1046" t="s">
        <v>1050</v>
      </c>
      <c r="B1046">
        <v>45955</v>
      </c>
      <c r="C1046" s="3">
        <v>25</v>
      </c>
      <c r="D1046" t="s">
        <v>2352</v>
      </c>
      <c r="F1046">
        <v>9</v>
      </c>
      <c r="G1046">
        <v>1500</v>
      </c>
      <c r="H1046">
        <f t="shared" si="16"/>
        <v>1500</v>
      </c>
      <c r="I1046">
        <f>COUNTIF(Отзывы!C:C,B1046)</f>
        <v>0</v>
      </c>
    </row>
    <row r="1047" spans="1:9" x14ac:dyDescent="0.25">
      <c r="A1047" t="s">
        <v>1051</v>
      </c>
      <c r="B1047">
        <v>350787</v>
      </c>
      <c r="C1047" s="3">
        <v>22</v>
      </c>
      <c r="D1047" t="s">
        <v>2068</v>
      </c>
      <c r="E1047" t="s">
        <v>3653</v>
      </c>
      <c r="F1047">
        <v>4</v>
      </c>
      <c r="G1047">
        <v>1320</v>
      </c>
      <c r="H1047">
        <f t="shared" si="16"/>
        <v>1320</v>
      </c>
      <c r="I1047">
        <f>COUNTIF(Отзывы!C:C,B1047)</f>
        <v>0</v>
      </c>
    </row>
    <row r="1048" spans="1:9" x14ac:dyDescent="0.25">
      <c r="A1048" t="s">
        <v>1052</v>
      </c>
      <c r="B1048">
        <v>10305</v>
      </c>
      <c r="C1048" s="3">
        <v>10</v>
      </c>
      <c r="D1048" t="s">
        <v>2353</v>
      </c>
      <c r="E1048" t="s">
        <v>3654</v>
      </c>
      <c r="F1048">
        <v>4</v>
      </c>
      <c r="G1048">
        <v>600</v>
      </c>
      <c r="H1048">
        <f t="shared" si="16"/>
        <v>600</v>
      </c>
      <c r="I1048">
        <f>COUNTIF(Отзывы!C:C,B1048)</f>
        <v>0</v>
      </c>
    </row>
    <row r="1049" spans="1:9" x14ac:dyDescent="0.25">
      <c r="A1049" t="s">
        <v>1053</v>
      </c>
      <c r="B1049">
        <v>4161</v>
      </c>
      <c r="C1049" s="3">
        <v>80</v>
      </c>
      <c r="D1049" t="s">
        <v>2354</v>
      </c>
      <c r="E1049" t="s">
        <v>3655</v>
      </c>
      <c r="G1049">
        <v>4800</v>
      </c>
      <c r="H1049">
        <f t="shared" si="16"/>
        <v>4800</v>
      </c>
      <c r="I1049">
        <f>COUNTIF(Отзывы!C:C,B1049)</f>
        <v>0</v>
      </c>
    </row>
    <row r="1050" spans="1:9" x14ac:dyDescent="0.25">
      <c r="A1050" t="s">
        <v>1054</v>
      </c>
      <c r="B1050">
        <v>462253</v>
      </c>
      <c r="C1050" s="3">
        <v>75</v>
      </c>
      <c r="D1050" t="s">
        <v>2355</v>
      </c>
      <c r="E1050" t="s">
        <v>3656</v>
      </c>
      <c r="F1050">
        <v>12</v>
      </c>
      <c r="G1050">
        <v>4500</v>
      </c>
      <c r="H1050">
        <f t="shared" si="16"/>
        <v>4500</v>
      </c>
      <c r="I1050">
        <f>COUNTIF(Отзывы!C:C,B1050)</f>
        <v>0</v>
      </c>
    </row>
    <row r="1051" spans="1:9" x14ac:dyDescent="0.25">
      <c r="A1051" t="s">
        <v>1055</v>
      </c>
      <c r="B1051">
        <v>161069</v>
      </c>
      <c r="C1051" s="3">
        <v>40</v>
      </c>
      <c r="D1051" t="s">
        <v>1525</v>
      </c>
      <c r="E1051" t="s">
        <v>3657</v>
      </c>
      <c r="G1051">
        <v>2400</v>
      </c>
      <c r="H1051">
        <f t="shared" si="16"/>
        <v>2400</v>
      </c>
      <c r="I1051">
        <f>COUNTIF(Отзывы!C:C,B1051)</f>
        <v>0</v>
      </c>
    </row>
    <row r="1052" spans="1:9" x14ac:dyDescent="0.25">
      <c r="A1052" t="s">
        <v>1056</v>
      </c>
      <c r="B1052">
        <v>296908</v>
      </c>
      <c r="C1052" s="3">
        <v>25</v>
      </c>
      <c r="D1052" t="s">
        <v>2356</v>
      </c>
      <c r="E1052" t="s">
        <v>3658</v>
      </c>
      <c r="G1052">
        <v>1500</v>
      </c>
      <c r="H1052">
        <f t="shared" si="16"/>
        <v>1500</v>
      </c>
      <c r="I1052">
        <f>COUNTIF(Отзывы!C:C,B1052)</f>
        <v>1</v>
      </c>
    </row>
    <row r="1053" spans="1:9" x14ac:dyDescent="0.25">
      <c r="A1053" t="s">
        <v>1057</v>
      </c>
      <c r="B1053">
        <v>92653</v>
      </c>
      <c r="C1053" s="3">
        <v>200</v>
      </c>
      <c r="D1053" t="s">
        <v>2357</v>
      </c>
      <c r="E1053" t="s">
        <v>3659</v>
      </c>
      <c r="F1053">
        <v>7</v>
      </c>
      <c r="G1053">
        <v>12000</v>
      </c>
      <c r="H1053">
        <f t="shared" si="16"/>
        <v>12000</v>
      </c>
      <c r="I1053">
        <f>COUNTIF(Отзывы!C:C,B1053)</f>
        <v>0</v>
      </c>
    </row>
    <row r="1054" spans="1:9" x14ac:dyDescent="0.25">
      <c r="A1054" t="s">
        <v>1058</v>
      </c>
      <c r="B1054">
        <v>388369</v>
      </c>
      <c r="C1054" s="3">
        <v>25</v>
      </c>
      <c r="D1054" t="s">
        <v>1824</v>
      </c>
      <c r="E1054" t="s">
        <v>3660</v>
      </c>
      <c r="F1054">
        <v>3</v>
      </c>
      <c r="G1054">
        <v>1500</v>
      </c>
      <c r="H1054">
        <f t="shared" si="16"/>
        <v>1500</v>
      </c>
      <c r="I1054">
        <f>COUNTIF(Отзывы!C:C,B1054)</f>
        <v>0</v>
      </c>
    </row>
    <row r="1055" spans="1:9" x14ac:dyDescent="0.25">
      <c r="A1055" t="s">
        <v>1059</v>
      </c>
      <c r="B1055">
        <v>354023</v>
      </c>
      <c r="C1055" s="3">
        <v>35</v>
      </c>
      <c r="D1055" t="s">
        <v>2358</v>
      </c>
      <c r="E1055" t="s">
        <v>3661</v>
      </c>
      <c r="F1055">
        <v>13</v>
      </c>
      <c r="G1055">
        <v>2100</v>
      </c>
      <c r="H1055">
        <f t="shared" si="16"/>
        <v>2100</v>
      </c>
      <c r="I1055">
        <f>COUNTIF(Отзывы!C:C,B1055)</f>
        <v>0</v>
      </c>
    </row>
    <row r="1056" spans="1:9" x14ac:dyDescent="0.25">
      <c r="A1056" t="s">
        <v>1060</v>
      </c>
      <c r="B1056">
        <v>54654</v>
      </c>
      <c r="C1056" s="3">
        <v>38</v>
      </c>
      <c r="D1056" t="s">
        <v>2359</v>
      </c>
      <c r="E1056" t="s">
        <v>3662</v>
      </c>
      <c r="F1056">
        <v>11</v>
      </c>
      <c r="G1056">
        <v>2280</v>
      </c>
      <c r="H1056">
        <f t="shared" si="16"/>
        <v>2280</v>
      </c>
      <c r="I1056">
        <f>COUNTIF(Отзывы!C:C,B1056)</f>
        <v>0</v>
      </c>
    </row>
    <row r="1057" spans="1:9" x14ac:dyDescent="0.25">
      <c r="A1057" t="s">
        <v>1061</v>
      </c>
      <c r="B1057">
        <v>146353</v>
      </c>
      <c r="C1057" s="3">
        <v>50</v>
      </c>
      <c r="D1057" t="s">
        <v>2360</v>
      </c>
      <c r="E1057" t="s">
        <v>3663</v>
      </c>
      <c r="G1057">
        <v>3000</v>
      </c>
      <c r="H1057">
        <f t="shared" si="16"/>
        <v>3000</v>
      </c>
      <c r="I1057">
        <f>COUNTIF(Отзывы!C:C,B1057)</f>
        <v>0</v>
      </c>
    </row>
    <row r="1058" spans="1:9" x14ac:dyDescent="0.25">
      <c r="A1058" t="s">
        <v>1062</v>
      </c>
      <c r="B1058">
        <v>159554</v>
      </c>
      <c r="C1058" s="3">
        <v>15</v>
      </c>
      <c r="D1058" t="s">
        <v>2361</v>
      </c>
      <c r="E1058" t="s">
        <v>3664</v>
      </c>
      <c r="F1058">
        <v>6</v>
      </c>
      <c r="G1058">
        <v>900</v>
      </c>
      <c r="H1058">
        <f t="shared" si="16"/>
        <v>900</v>
      </c>
      <c r="I1058">
        <f>COUNTIF(Отзывы!C:C,B1058)</f>
        <v>0</v>
      </c>
    </row>
    <row r="1059" spans="1:9" x14ac:dyDescent="0.25">
      <c r="A1059" t="s">
        <v>1063</v>
      </c>
      <c r="B1059">
        <v>21326</v>
      </c>
      <c r="C1059" s="3">
        <v>20</v>
      </c>
      <c r="D1059" t="s">
        <v>2362</v>
      </c>
      <c r="E1059" t="s">
        <v>3665</v>
      </c>
      <c r="F1059">
        <v>4</v>
      </c>
      <c r="G1059">
        <v>1200</v>
      </c>
      <c r="H1059">
        <f t="shared" si="16"/>
        <v>1200</v>
      </c>
      <c r="I1059">
        <f>COUNTIF(Отзывы!C:C,B1059)</f>
        <v>0</v>
      </c>
    </row>
    <row r="1060" spans="1:9" x14ac:dyDescent="0.25">
      <c r="A1060" t="s">
        <v>1064</v>
      </c>
      <c r="B1060">
        <v>135444</v>
      </c>
      <c r="C1060" s="3">
        <v>40</v>
      </c>
      <c r="D1060" t="s">
        <v>1633</v>
      </c>
      <c r="E1060" t="s">
        <v>3666</v>
      </c>
      <c r="F1060">
        <v>7</v>
      </c>
      <c r="G1060">
        <v>2400</v>
      </c>
      <c r="H1060">
        <f t="shared" si="16"/>
        <v>2400</v>
      </c>
      <c r="I1060">
        <f>COUNTIF(Отзывы!C:C,B1060)</f>
        <v>0</v>
      </c>
    </row>
    <row r="1061" spans="1:9" x14ac:dyDescent="0.25">
      <c r="A1061" t="s">
        <v>1065</v>
      </c>
      <c r="B1061">
        <v>147700</v>
      </c>
      <c r="C1061" s="4">
        <v>5</v>
      </c>
      <c r="D1061" t="s">
        <v>2363</v>
      </c>
      <c r="E1061" t="s">
        <v>3667</v>
      </c>
      <c r="G1061">
        <v>300</v>
      </c>
      <c r="H1061">
        <f t="shared" si="16"/>
        <v>300</v>
      </c>
      <c r="I1061">
        <f>COUNTIF(Отзывы!C:C,B1061)</f>
        <v>0</v>
      </c>
    </row>
    <row r="1062" spans="1:9" x14ac:dyDescent="0.25">
      <c r="A1062" t="s">
        <v>1066</v>
      </c>
      <c r="B1062">
        <v>179176</v>
      </c>
      <c r="C1062" s="3">
        <v>20</v>
      </c>
      <c r="D1062" t="s">
        <v>2364</v>
      </c>
      <c r="E1062" t="s">
        <v>3668</v>
      </c>
      <c r="F1062">
        <v>6</v>
      </c>
      <c r="G1062">
        <v>1200</v>
      </c>
      <c r="H1062">
        <f t="shared" si="16"/>
        <v>1200</v>
      </c>
      <c r="I1062">
        <f>COUNTIF(Отзывы!C:C,B1062)</f>
        <v>0</v>
      </c>
    </row>
    <row r="1063" spans="1:9" x14ac:dyDescent="0.25">
      <c r="A1063" t="s">
        <v>1067</v>
      </c>
      <c r="B1063">
        <v>378857</v>
      </c>
      <c r="C1063" s="3">
        <v>250</v>
      </c>
      <c r="D1063" t="s">
        <v>2365</v>
      </c>
      <c r="E1063" t="s">
        <v>3669</v>
      </c>
      <c r="F1063">
        <v>18</v>
      </c>
      <c r="G1063">
        <v>15000</v>
      </c>
      <c r="H1063">
        <f t="shared" si="16"/>
        <v>15000</v>
      </c>
      <c r="I1063">
        <f>COUNTIF(Отзывы!C:C,B1063)</f>
        <v>0</v>
      </c>
    </row>
    <row r="1064" spans="1:9" x14ac:dyDescent="0.25">
      <c r="A1064" t="s">
        <v>1068</v>
      </c>
      <c r="B1064">
        <v>268100</v>
      </c>
      <c r="C1064" s="3">
        <v>45</v>
      </c>
      <c r="D1064" t="s">
        <v>1931</v>
      </c>
      <c r="E1064" t="s">
        <v>3670</v>
      </c>
      <c r="F1064">
        <v>23</v>
      </c>
      <c r="G1064">
        <v>2700</v>
      </c>
      <c r="H1064">
        <f t="shared" si="16"/>
        <v>2700</v>
      </c>
      <c r="I1064">
        <f>COUNTIF(Отзывы!C:C,B1064)</f>
        <v>0</v>
      </c>
    </row>
    <row r="1065" spans="1:9" x14ac:dyDescent="0.25">
      <c r="A1065" t="s">
        <v>1069</v>
      </c>
      <c r="B1065">
        <v>24203</v>
      </c>
      <c r="C1065" s="3">
        <v>67</v>
      </c>
      <c r="D1065" t="s">
        <v>2366</v>
      </c>
      <c r="E1065" t="s">
        <v>3671</v>
      </c>
      <c r="F1065">
        <v>5</v>
      </c>
      <c r="G1065">
        <v>4020</v>
      </c>
      <c r="H1065">
        <f t="shared" si="16"/>
        <v>4020</v>
      </c>
      <c r="I1065">
        <f>COUNTIF(Отзывы!C:C,B1065)</f>
        <v>0</v>
      </c>
    </row>
    <row r="1066" spans="1:9" x14ac:dyDescent="0.25">
      <c r="A1066" t="s">
        <v>1070</v>
      </c>
      <c r="B1066">
        <v>184875</v>
      </c>
      <c r="C1066" s="3">
        <v>65</v>
      </c>
      <c r="D1066" t="s">
        <v>1749</v>
      </c>
      <c r="E1066" t="s">
        <v>3672</v>
      </c>
      <c r="F1066">
        <v>8</v>
      </c>
      <c r="G1066">
        <v>3900</v>
      </c>
      <c r="H1066">
        <f t="shared" si="16"/>
        <v>3900</v>
      </c>
      <c r="I1066">
        <f>COUNTIF(Отзывы!C:C,B1066)</f>
        <v>0</v>
      </c>
    </row>
    <row r="1067" spans="1:9" x14ac:dyDescent="0.25">
      <c r="A1067" t="s">
        <v>1071</v>
      </c>
      <c r="B1067">
        <v>180419</v>
      </c>
      <c r="C1067" s="3">
        <v>10</v>
      </c>
      <c r="D1067" t="s">
        <v>2367</v>
      </c>
      <c r="E1067" t="s">
        <v>3673</v>
      </c>
      <c r="F1067">
        <v>5</v>
      </c>
      <c r="G1067">
        <v>600</v>
      </c>
      <c r="H1067">
        <f t="shared" si="16"/>
        <v>600</v>
      </c>
      <c r="I1067">
        <f>COUNTIF(Отзывы!C:C,B1067)</f>
        <v>0</v>
      </c>
    </row>
    <row r="1068" spans="1:9" x14ac:dyDescent="0.25">
      <c r="A1068" t="s">
        <v>1072</v>
      </c>
      <c r="B1068">
        <v>253476</v>
      </c>
      <c r="C1068" s="3">
        <v>80</v>
      </c>
      <c r="D1068" t="s">
        <v>2319</v>
      </c>
      <c r="E1068" t="s">
        <v>3674</v>
      </c>
      <c r="F1068">
        <v>10</v>
      </c>
      <c r="G1068">
        <v>4800</v>
      </c>
      <c r="H1068">
        <f t="shared" si="16"/>
        <v>4800</v>
      </c>
      <c r="I1068">
        <f>COUNTIF(Отзывы!C:C,B1068)</f>
        <v>0</v>
      </c>
    </row>
    <row r="1069" spans="1:9" x14ac:dyDescent="0.25">
      <c r="A1069" t="s">
        <v>1073</v>
      </c>
      <c r="B1069">
        <v>170784</v>
      </c>
      <c r="C1069" s="3">
        <v>35</v>
      </c>
      <c r="D1069" t="s">
        <v>1693</v>
      </c>
      <c r="E1069" t="s">
        <v>3675</v>
      </c>
      <c r="F1069">
        <v>5</v>
      </c>
      <c r="G1069">
        <v>2100</v>
      </c>
      <c r="H1069">
        <f t="shared" si="16"/>
        <v>2100</v>
      </c>
      <c r="I1069">
        <f>COUNTIF(Отзывы!C:C,B1069)</f>
        <v>1</v>
      </c>
    </row>
    <row r="1070" spans="1:9" x14ac:dyDescent="0.25">
      <c r="A1070" t="s">
        <v>1074</v>
      </c>
      <c r="B1070">
        <v>467924</v>
      </c>
      <c r="C1070" s="3">
        <v>30</v>
      </c>
      <c r="D1070" t="s">
        <v>2368</v>
      </c>
      <c r="E1070" t="s">
        <v>3676</v>
      </c>
      <c r="F1070">
        <v>9</v>
      </c>
      <c r="G1070">
        <v>1800</v>
      </c>
      <c r="H1070">
        <f t="shared" si="16"/>
        <v>1800</v>
      </c>
      <c r="I1070">
        <f>COUNTIF(Отзывы!C:C,B1070)</f>
        <v>0</v>
      </c>
    </row>
    <row r="1071" spans="1:9" x14ac:dyDescent="0.25">
      <c r="A1071" t="s">
        <v>1075</v>
      </c>
      <c r="B1071">
        <v>373624</v>
      </c>
      <c r="C1071" s="4">
        <v>5</v>
      </c>
      <c r="D1071" t="s">
        <v>2243</v>
      </c>
      <c r="E1071" t="s">
        <v>3677</v>
      </c>
      <c r="F1071">
        <v>6</v>
      </c>
      <c r="G1071">
        <v>300</v>
      </c>
      <c r="H1071">
        <f t="shared" si="16"/>
        <v>300</v>
      </c>
      <c r="I1071">
        <f>COUNTIF(Отзывы!C:C,B1071)</f>
        <v>0</v>
      </c>
    </row>
    <row r="1072" spans="1:9" x14ac:dyDescent="0.25">
      <c r="A1072" t="s">
        <v>1076</v>
      </c>
      <c r="B1072">
        <v>12145</v>
      </c>
      <c r="C1072" s="3">
        <v>90</v>
      </c>
      <c r="D1072" t="s">
        <v>2369</v>
      </c>
      <c r="E1072" t="s">
        <v>3678</v>
      </c>
      <c r="F1072">
        <v>7</v>
      </c>
      <c r="G1072">
        <v>5400</v>
      </c>
      <c r="H1072">
        <f t="shared" si="16"/>
        <v>5400</v>
      </c>
      <c r="I1072">
        <f>COUNTIF(Отзывы!C:C,B1072)</f>
        <v>0</v>
      </c>
    </row>
    <row r="1073" spans="1:9" x14ac:dyDescent="0.25">
      <c r="A1073" t="s">
        <v>1077</v>
      </c>
      <c r="B1073">
        <v>179663</v>
      </c>
      <c r="C1073" s="3">
        <v>270</v>
      </c>
      <c r="D1073" t="s">
        <v>2370</v>
      </c>
      <c r="E1073" t="s">
        <v>3679</v>
      </c>
      <c r="F1073">
        <v>7</v>
      </c>
      <c r="G1073">
        <v>16200</v>
      </c>
      <c r="H1073">
        <f t="shared" si="16"/>
        <v>16200</v>
      </c>
      <c r="I1073">
        <f>COUNTIF(Отзывы!C:C,B1073)</f>
        <v>0</v>
      </c>
    </row>
    <row r="1074" spans="1:9" x14ac:dyDescent="0.25">
      <c r="A1074" t="s">
        <v>1078</v>
      </c>
      <c r="B1074">
        <v>420900</v>
      </c>
      <c r="C1074" s="3">
        <v>45</v>
      </c>
      <c r="D1074" t="s">
        <v>2371</v>
      </c>
      <c r="E1074" t="s">
        <v>3680</v>
      </c>
      <c r="G1074">
        <v>2700</v>
      </c>
      <c r="H1074">
        <f t="shared" si="16"/>
        <v>2700</v>
      </c>
      <c r="I1074">
        <f>COUNTIF(Отзывы!C:C,B1074)</f>
        <v>0</v>
      </c>
    </row>
    <row r="1075" spans="1:9" x14ac:dyDescent="0.25">
      <c r="A1075" t="s">
        <v>1079</v>
      </c>
      <c r="B1075">
        <v>224697</v>
      </c>
      <c r="C1075" s="3">
        <v>300</v>
      </c>
      <c r="D1075" t="s">
        <v>2372</v>
      </c>
      <c r="E1075" t="s">
        <v>3681</v>
      </c>
      <c r="F1075">
        <v>11</v>
      </c>
      <c r="G1075">
        <v>18000</v>
      </c>
      <c r="H1075">
        <f t="shared" si="16"/>
        <v>18000</v>
      </c>
      <c r="I1075">
        <f>COUNTIF(Отзывы!C:C,B1075)</f>
        <v>0</v>
      </c>
    </row>
    <row r="1076" spans="1:9" x14ac:dyDescent="0.25">
      <c r="A1076" t="s">
        <v>1080</v>
      </c>
      <c r="B1076">
        <v>279358</v>
      </c>
      <c r="C1076" s="3">
        <v>30</v>
      </c>
      <c r="D1076" t="s">
        <v>2373</v>
      </c>
      <c r="E1076" t="s">
        <v>3682</v>
      </c>
      <c r="F1076">
        <v>8</v>
      </c>
      <c r="G1076">
        <v>1800</v>
      </c>
      <c r="H1076">
        <f t="shared" si="16"/>
        <v>1800</v>
      </c>
      <c r="I1076">
        <f>COUNTIF(Отзывы!C:C,B1076)</f>
        <v>0</v>
      </c>
    </row>
    <row r="1077" spans="1:9" x14ac:dyDescent="0.25">
      <c r="A1077" t="s">
        <v>1081</v>
      </c>
      <c r="B1077">
        <v>103059</v>
      </c>
      <c r="C1077" s="4">
        <v>5</v>
      </c>
      <c r="D1077" t="s">
        <v>2374</v>
      </c>
      <c r="E1077" t="s">
        <v>3683</v>
      </c>
      <c r="F1077">
        <v>8</v>
      </c>
      <c r="G1077">
        <v>300</v>
      </c>
      <c r="H1077">
        <f t="shared" si="16"/>
        <v>300</v>
      </c>
      <c r="I1077">
        <f>COUNTIF(Отзывы!C:C,B1077)</f>
        <v>0</v>
      </c>
    </row>
    <row r="1078" spans="1:9" x14ac:dyDescent="0.25">
      <c r="A1078" t="s">
        <v>1082</v>
      </c>
      <c r="B1078">
        <v>320875</v>
      </c>
      <c r="C1078" s="3">
        <v>15</v>
      </c>
      <c r="D1078" t="s">
        <v>2375</v>
      </c>
      <c r="E1078" t="s">
        <v>3684</v>
      </c>
      <c r="F1078">
        <v>11</v>
      </c>
      <c r="G1078">
        <v>900</v>
      </c>
      <c r="H1078">
        <f t="shared" si="16"/>
        <v>900</v>
      </c>
      <c r="I1078">
        <f>COUNTIF(Отзывы!C:C,B1078)</f>
        <v>0</v>
      </c>
    </row>
    <row r="1079" spans="1:9" x14ac:dyDescent="0.25">
      <c r="A1079" t="s">
        <v>1083</v>
      </c>
      <c r="B1079">
        <v>127906</v>
      </c>
      <c r="C1079" s="3">
        <v>65</v>
      </c>
      <c r="D1079" t="s">
        <v>2113</v>
      </c>
      <c r="E1079" t="s">
        <v>3685</v>
      </c>
      <c r="F1079">
        <v>3</v>
      </c>
      <c r="G1079">
        <v>3900</v>
      </c>
      <c r="H1079">
        <f t="shared" si="16"/>
        <v>3900</v>
      </c>
      <c r="I1079">
        <f>COUNTIF(Отзывы!C:C,B1079)</f>
        <v>0</v>
      </c>
    </row>
    <row r="1080" spans="1:9" x14ac:dyDescent="0.25">
      <c r="A1080" t="s">
        <v>1084</v>
      </c>
      <c r="B1080">
        <v>403793</v>
      </c>
      <c r="C1080" s="3">
        <v>278</v>
      </c>
      <c r="D1080" t="s">
        <v>2376</v>
      </c>
      <c r="E1080" t="s">
        <v>3686</v>
      </c>
      <c r="F1080">
        <v>8</v>
      </c>
      <c r="G1080">
        <v>16680</v>
      </c>
      <c r="H1080">
        <f t="shared" si="16"/>
        <v>16680</v>
      </c>
      <c r="I1080">
        <f>COUNTIF(Отзывы!C:C,B1080)</f>
        <v>0</v>
      </c>
    </row>
    <row r="1081" spans="1:9" x14ac:dyDescent="0.25">
      <c r="A1081" t="s">
        <v>1085</v>
      </c>
      <c r="B1081">
        <v>469343</v>
      </c>
      <c r="C1081" s="3">
        <v>180</v>
      </c>
      <c r="D1081" t="s">
        <v>2377</v>
      </c>
      <c r="E1081" t="s">
        <v>3687</v>
      </c>
      <c r="F1081">
        <v>20</v>
      </c>
      <c r="G1081">
        <v>10800</v>
      </c>
      <c r="H1081">
        <f t="shared" si="16"/>
        <v>10800</v>
      </c>
      <c r="I1081">
        <f>COUNTIF(Отзывы!C:C,B1081)</f>
        <v>0</v>
      </c>
    </row>
    <row r="1082" spans="1:9" x14ac:dyDescent="0.25">
      <c r="A1082" t="s">
        <v>1086</v>
      </c>
      <c r="B1082">
        <v>303554</v>
      </c>
      <c r="C1082" s="5">
        <v>4</v>
      </c>
      <c r="D1082" t="s">
        <v>2067</v>
      </c>
      <c r="E1082" t="s">
        <v>3688</v>
      </c>
      <c r="F1082">
        <v>5</v>
      </c>
      <c r="G1082">
        <v>240</v>
      </c>
      <c r="H1082">
        <f t="shared" si="16"/>
        <v>240</v>
      </c>
      <c r="I1082">
        <f>COUNTIF(Отзывы!C:C,B1082)</f>
        <v>0</v>
      </c>
    </row>
    <row r="1083" spans="1:9" x14ac:dyDescent="0.25">
      <c r="A1083" t="s">
        <v>1087</v>
      </c>
      <c r="B1083">
        <v>290799</v>
      </c>
      <c r="C1083" s="3">
        <v>120</v>
      </c>
      <c r="D1083" t="s">
        <v>2378</v>
      </c>
      <c r="E1083" t="s">
        <v>3689</v>
      </c>
      <c r="F1083">
        <v>9</v>
      </c>
      <c r="G1083">
        <v>7200</v>
      </c>
      <c r="H1083">
        <f t="shared" si="16"/>
        <v>7200</v>
      </c>
      <c r="I1083">
        <f>COUNTIF(Отзывы!C:C,B1083)</f>
        <v>0</v>
      </c>
    </row>
    <row r="1084" spans="1:9" x14ac:dyDescent="0.25">
      <c r="A1084" t="s">
        <v>1088</v>
      </c>
      <c r="B1084">
        <v>485885</v>
      </c>
      <c r="C1084" s="3">
        <v>40</v>
      </c>
      <c r="D1084" t="s">
        <v>2379</v>
      </c>
      <c r="E1084" t="s">
        <v>3690</v>
      </c>
      <c r="F1084">
        <v>14</v>
      </c>
      <c r="G1084">
        <v>2400</v>
      </c>
      <c r="H1084">
        <f t="shared" si="16"/>
        <v>2400</v>
      </c>
      <c r="I1084">
        <f>COUNTIF(Отзывы!C:C,B1084)</f>
        <v>0</v>
      </c>
    </row>
    <row r="1085" spans="1:9" x14ac:dyDescent="0.25">
      <c r="A1085" t="s">
        <v>1089</v>
      </c>
      <c r="B1085">
        <v>138332</v>
      </c>
      <c r="C1085" s="3">
        <v>35</v>
      </c>
      <c r="D1085" t="s">
        <v>1821</v>
      </c>
      <c r="E1085" t="s">
        <v>3691</v>
      </c>
      <c r="G1085">
        <v>2100</v>
      </c>
      <c r="H1085">
        <f t="shared" si="16"/>
        <v>2100</v>
      </c>
      <c r="I1085">
        <f>COUNTIF(Отзывы!C:C,B1085)</f>
        <v>1</v>
      </c>
    </row>
    <row r="1086" spans="1:9" x14ac:dyDescent="0.25">
      <c r="A1086" t="s">
        <v>1090</v>
      </c>
      <c r="B1086">
        <v>311307</v>
      </c>
      <c r="C1086" s="3">
        <v>370</v>
      </c>
      <c r="D1086" t="s">
        <v>1885</v>
      </c>
      <c r="E1086" t="s">
        <v>3692</v>
      </c>
      <c r="G1086">
        <v>22200</v>
      </c>
      <c r="H1086">
        <f t="shared" si="16"/>
        <v>22200</v>
      </c>
      <c r="I1086">
        <f>COUNTIF(Отзывы!C:C,B1086)</f>
        <v>0</v>
      </c>
    </row>
    <row r="1087" spans="1:9" x14ac:dyDescent="0.25">
      <c r="A1087" t="s">
        <v>1091</v>
      </c>
      <c r="B1087">
        <v>395521</v>
      </c>
      <c r="C1087" s="3">
        <v>75</v>
      </c>
      <c r="D1087" t="s">
        <v>2144</v>
      </c>
      <c r="E1087" t="s">
        <v>3693</v>
      </c>
      <c r="G1087">
        <v>4500</v>
      </c>
      <c r="H1087">
        <f t="shared" si="16"/>
        <v>4500</v>
      </c>
      <c r="I1087">
        <f>COUNTIF(Отзывы!C:C,B1087)</f>
        <v>0</v>
      </c>
    </row>
    <row r="1088" spans="1:9" x14ac:dyDescent="0.25">
      <c r="A1088" t="s">
        <v>1092</v>
      </c>
      <c r="B1088">
        <v>335676</v>
      </c>
      <c r="C1088" s="3">
        <v>15</v>
      </c>
      <c r="D1088" t="s">
        <v>1820</v>
      </c>
      <c r="E1088" t="s">
        <v>3694</v>
      </c>
      <c r="F1088">
        <v>6</v>
      </c>
      <c r="G1088">
        <v>900</v>
      </c>
      <c r="H1088">
        <f t="shared" si="16"/>
        <v>900</v>
      </c>
      <c r="I1088">
        <f>COUNTIF(Отзывы!C:C,B1088)</f>
        <v>0</v>
      </c>
    </row>
    <row r="1089" spans="1:9" x14ac:dyDescent="0.25">
      <c r="A1089" t="s">
        <v>1093</v>
      </c>
      <c r="B1089">
        <v>180648</v>
      </c>
      <c r="C1089" s="3">
        <v>87</v>
      </c>
      <c r="D1089" t="s">
        <v>2380</v>
      </c>
      <c r="E1089" t="s">
        <v>3695</v>
      </c>
      <c r="G1089">
        <v>5220</v>
      </c>
      <c r="H1089">
        <f t="shared" si="16"/>
        <v>5220</v>
      </c>
      <c r="I1089">
        <f>COUNTIF(Отзывы!C:C,B1089)</f>
        <v>1</v>
      </c>
    </row>
    <row r="1090" spans="1:9" x14ac:dyDescent="0.25">
      <c r="A1090" t="s">
        <v>1094</v>
      </c>
      <c r="B1090">
        <v>136466</v>
      </c>
      <c r="C1090" s="3">
        <v>28</v>
      </c>
      <c r="D1090" t="s">
        <v>2122</v>
      </c>
      <c r="E1090" t="s">
        <v>3696</v>
      </c>
      <c r="F1090">
        <v>6</v>
      </c>
      <c r="G1090">
        <v>1680</v>
      </c>
      <c r="H1090">
        <f t="shared" ref="H1090:H1153" si="17">$C1090*60</f>
        <v>1680</v>
      </c>
      <c r="I1090">
        <f>COUNTIF(Отзывы!C:C,B1090)</f>
        <v>0</v>
      </c>
    </row>
    <row r="1091" spans="1:9" x14ac:dyDescent="0.25">
      <c r="A1091" t="s">
        <v>1095</v>
      </c>
      <c r="B1091">
        <v>272816</v>
      </c>
      <c r="C1091" s="3">
        <v>30</v>
      </c>
      <c r="D1091" t="s">
        <v>1746</v>
      </c>
      <c r="E1091" t="s">
        <v>3697</v>
      </c>
      <c r="F1091">
        <v>5</v>
      </c>
      <c r="G1091">
        <v>1800</v>
      </c>
      <c r="H1091">
        <f t="shared" si="17"/>
        <v>1800</v>
      </c>
      <c r="I1091">
        <f>COUNTIF(Отзывы!C:C,B1091)</f>
        <v>0</v>
      </c>
    </row>
    <row r="1092" spans="1:9" x14ac:dyDescent="0.25">
      <c r="A1092" t="s">
        <v>1096</v>
      </c>
      <c r="B1092">
        <v>328352</v>
      </c>
      <c r="C1092" s="3">
        <v>185</v>
      </c>
      <c r="D1092" t="s">
        <v>2381</v>
      </c>
      <c r="E1092" t="s">
        <v>3698</v>
      </c>
      <c r="F1092">
        <v>18</v>
      </c>
      <c r="G1092">
        <v>11100</v>
      </c>
      <c r="H1092">
        <f t="shared" si="17"/>
        <v>11100</v>
      </c>
      <c r="I1092">
        <f>COUNTIF(Отзывы!C:C,B1092)</f>
        <v>0</v>
      </c>
    </row>
    <row r="1093" spans="1:9" x14ac:dyDescent="0.25">
      <c r="A1093" t="s">
        <v>1097</v>
      </c>
      <c r="B1093">
        <v>37228</v>
      </c>
      <c r="C1093" s="3">
        <v>85</v>
      </c>
      <c r="D1093" t="s">
        <v>2382</v>
      </c>
      <c r="E1093" t="s">
        <v>3699</v>
      </c>
      <c r="G1093">
        <v>5100</v>
      </c>
      <c r="H1093">
        <f t="shared" si="17"/>
        <v>5100</v>
      </c>
      <c r="I1093">
        <f>COUNTIF(Отзывы!C:C,B1093)</f>
        <v>0</v>
      </c>
    </row>
    <row r="1094" spans="1:9" x14ac:dyDescent="0.25">
      <c r="A1094" t="s">
        <v>1098</v>
      </c>
      <c r="B1094">
        <v>56626</v>
      </c>
      <c r="C1094" s="3">
        <v>95</v>
      </c>
      <c r="D1094" t="s">
        <v>2383</v>
      </c>
      <c r="E1094" t="s">
        <v>3700</v>
      </c>
      <c r="F1094">
        <v>7</v>
      </c>
      <c r="G1094">
        <v>5700</v>
      </c>
      <c r="H1094">
        <f t="shared" si="17"/>
        <v>5700</v>
      </c>
      <c r="I1094">
        <f>COUNTIF(Отзывы!C:C,B1094)</f>
        <v>0</v>
      </c>
    </row>
    <row r="1095" spans="1:9" x14ac:dyDescent="0.25">
      <c r="A1095" t="s">
        <v>1099</v>
      </c>
      <c r="B1095">
        <v>101804</v>
      </c>
      <c r="C1095" s="3">
        <v>55</v>
      </c>
      <c r="D1095" t="s">
        <v>2384</v>
      </c>
      <c r="E1095" t="s">
        <v>3701</v>
      </c>
      <c r="F1095">
        <v>7</v>
      </c>
      <c r="G1095">
        <v>3300</v>
      </c>
      <c r="H1095">
        <f t="shared" si="17"/>
        <v>3300</v>
      </c>
      <c r="I1095">
        <f>COUNTIF(Отзывы!C:C,B1095)</f>
        <v>0</v>
      </c>
    </row>
    <row r="1096" spans="1:9" x14ac:dyDescent="0.25">
      <c r="A1096" t="s">
        <v>1100</v>
      </c>
      <c r="B1096">
        <v>266684</v>
      </c>
      <c r="C1096" s="3">
        <v>35</v>
      </c>
      <c r="D1096" t="s">
        <v>2236</v>
      </c>
      <c r="E1096" t="s">
        <v>3702</v>
      </c>
      <c r="F1096">
        <v>10</v>
      </c>
      <c r="G1096">
        <v>2100</v>
      </c>
      <c r="H1096">
        <f t="shared" si="17"/>
        <v>2100</v>
      </c>
      <c r="I1096">
        <f>COUNTIF(Отзывы!C:C,B1096)</f>
        <v>0</v>
      </c>
    </row>
    <row r="1097" spans="1:9" x14ac:dyDescent="0.25">
      <c r="A1097" t="s">
        <v>1101</v>
      </c>
      <c r="B1097">
        <v>442572</v>
      </c>
      <c r="C1097" s="3">
        <v>35</v>
      </c>
      <c r="D1097" t="s">
        <v>1997</v>
      </c>
      <c r="E1097" t="s">
        <v>3703</v>
      </c>
      <c r="F1097">
        <v>9</v>
      </c>
      <c r="G1097">
        <v>2100</v>
      </c>
      <c r="H1097">
        <f t="shared" si="17"/>
        <v>2100</v>
      </c>
      <c r="I1097">
        <f>COUNTIF(Отзывы!C:C,B1097)</f>
        <v>0</v>
      </c>
    </row>
    <row r="1098" spans="1:9" x14ac:dyDescent="0.25">
      <c r="A1098" t="s">
        <v>1102</v>
      </c>
      <c r="B1098">
        <v>220906</v>
      </c>
      <c r="C1098" s="3">
        <v>25</v>
      </c>
      <c r="D1098" t="s">
        <v>1760</v>
      </c>
      <c r="E1098" t="s">
        <v>3704</v>
      </c>
      <c r="G1098">
        <v>1500</v>
      </c>
      <c r="H1098">
        <f t="shared" si="17"/>
        <v>1500</v>
      </c>
      <c r="I1098">
        <f>COUNTIF(Отзывы!C:C,B1098)</f>
        <v>0</v>
      </c>
    </row>
    <row r="1099" spans="1:9" x14ac:dyDescent="0.25">
      <c r="A1099" t="s">
        <v>1103</v>
      </c>
      <c r="B1099">
        <v>136473</v>
      </c>
      <c r="C1099" s="3">
        <v>40</v>
      </c>
      <c r="D1099" t="s">
        <v>2122</v>
      </c>
      <c r="E1099" t="s">
        <v>3705</v>
      </c>
      <c r="G1099">
        <v>2400</v>
      </c>
      <c r="H1099">
        <f t="shared" si="17"/>
        <v>2400</v>
      </c>
      <c r="I1099">
        <f>COUNTIF(Отзывы!C:C,B1099)</f>
        <v>1</v>
      </c>
    </row>
    <row r="1100" spans="1:9" x14ac:dyDescent="0.25">
      <c r="A1100" t="s">
        <v>1104</v>
      </c>
      <c r="B1100">
        <v>217445</v>
      </c>
      <c r="C1100" s="4">
        <v>5</v>
      </c>
      <c r="D1100" t="s">
        <v>2385</v>
      </c>
      <c r="E1100" t="s">
        <v>3706</v>
      </c>
      <c r="F1100">
        <v>6</v>
      </c>
      <c r="G1100">
        <v>300</v>
      </c>
      <c r="H1100">
        <f t="shared" si="17"/>
        <v>300</v>
      </c>
      <c r="I1100">
        <f>COUNTIF(Отзывы!C:C,B1100)</f>
        <v>0</v>
      </c>
    </row>
    <row r="1101" spans="1:9" x14ac:dyDescent="0.25">
      <c r="A1101" t="s">
        <v>1105</v>
      </c>
      <c r="B1101">
        <v>105029</v>
      </c>
      <c r="C1101" s="3">
        <v>45</v>
      </c>
      <c r="D1101" t="s">
        <v>2386</v>
      </c>
      <c r="E1101" t="s">
        <v>3707</v>
      </c>
      <c r="F1101">
        <v>5</v>
      </c>
      <c r="G1101">
        <v>2700</v>
      </c>
      <c r="H1101">
        <f t="shared" si="17"/>
        <v>2700</v>
      </c>
      <c r="I1101">
        <f>COUNTIF(Отзывы!C:C,B1101)</f>
        <v>0</v>
      </c>
    </row>
    <row r="1102" spans="1:9" x14ac:dyDescent="0.25">
      <c r="A1102" t="s">
        <v>1106</v>
      </c>
      <c r="B1102">
        <v>377289</v>
      </c>
      <c r="C1102" s="3">
        <v>30</v>
      </c>
      <c r="D1102" t="s">
        <v>2387</v>
      </c>
      <c r="E1102" t="s">
        <v>3708</v>
      </c>
      <c r="F1102">
        <v>7</v>
      </c>
      <c r="G1102">
        <v>1800</v>
      </c>
      <c r="H1102">
        <f t="shared" si="17"/>
        <v>1800</v>
      </c>
      <c r="I1102">
        <f>COUNTIF(Отзывы!C:C,B1102)</f>
        <v>0</v>
      </c>
    </row>
    <row r="1103" spans="1:9" x14ac:dyDescent="0.25">
      <c r="A1103" t="s">
        <v>1107</v>
      </c>
      <c r="B1103">
        <v>506224</v>
      </c>
      <c r="C1103" s="4">
        <v>5</v>
      </c>
      <c r="D1103" t="s">
        <v>2388</v>
      </c>
      <c r="E1103" t="s">
        <v>3709</v>
      </c>
      <c r="G1103">
        <v>300</v>
      </c>
      <c r="H1103">
        <f t="shared" si="17"/>
        <v>300</v>
      </c>
      <c r="I1103">
        <f>COUNTIF(Отзывы!C:C,B1103)</f>
        <v>0</v>
      </c>
    </row>
    <row r="1104" spans="1:9" x14ac:dyDescent="0.25">
      <c r="A1104" t="s">
        <v>1108</v>
      </c>
      <c r="B1104">
        <v>447121</v>
      </c>
      <c r="C1104" s="3">
        <v>15</v>
      </c>
      <c r="D1104" t="s">
        <v>2389</v>
      </c>
      <c r="E1104" t="s">
        <v>3710</v>
      </c>
      <c r="F1104">
        <v>14</v>
      </c>
      <c r="G1104">
        <v>900</v>
      </c>
      <c r="H1104">
        <f t="shared" si="17"/>
        <v>900</v>
      </c>
      <c r="I1104">
        <f>COUNTIF(Отзывы!C:C,B1104)</f>
        <v>0</v>
      </c>
    </row>
    <row r="1105" spans="1:9" x14ac:dyDescent="0.25">
      <c r="A1105" t="s">
        <v>1109</v>
      </c>
      <c r="B1105">
        <v>226045</v>
      </c>
      <c r="C1105" s="3">
        <v>60</v>
      </c>
      <c r="D1105" t="s">
        <v>1783</v>
      </c>
      <c r="E1105" t="s">
        <v>3711</v>
      </c>
      <c r="F1105">
        <v>13</v>
      </c>
      <c r="G1105">
        <v>3600</v>
      </c>
      <c r="H1105">
        <f t="shared" si="17"/>
        <v>3600</v>
      </c>
      <c r="I1105">
        <f>COUNTIF(Отзывы!C:C,B1105)</f>
        <v>0</v>
      </c>
    </row>
    <row r="1106" spans="1:9" x14ac:dyDescent="0.25">
      <c r="A1106" t="s">
        <v>1110</v>
      </c>
      <c r="B1106">
        <v>423640</v>
      </c>
      <c r="C1106" s="3">
        <v>15</v>
      </c>
      <c r="D1106" t="s">
        <v>2390</v>
      </c>
      <c r="E1106" t="s">
        <v>3712</v>
      </c>
      <c r="G1106">
        <v>900</v>
      </c>
      <c r="H1106">
        <f t="shared" si="17"/>
        <v>900</v>
      </c>
      <c r="I1106">
        <f>COUNTIF(Отзывы!C:C,B1106)</f>
        <v>0</v>
      </c>
    </row>
    <row r="1107" spans="1:9" x14ac:dyDescent="0.25">
      <c r="A1107" t="s">
        <v>1111</v>
      </c>
      <c r="B1107">
        <v>493140</v>
      </c>
      <c r="C1107" s="3">
        <v>40</v>
      </c>
      <c r="D1107" t="s">
        <v>2391</v>
      </c>
      <c r="E1107" t="s">
        <v>3713</v>
      </c>
      <c r="F1107">
        <v>6</v>
      </c>
      <c r="G1107">
        <v>2400</v>
      </c>
      <c r="H1107">
        <f t="shared" si="17"/>
        <v>2400</v>
      </c>
      <c r="I1107">
        <f>COUNTIF(Отзывы!C:C,B1107)</f>
        <v>0</v>
      </c>
    </row>
    <row r="1108" spans="1:9" x14ac:dyDescent="0.25">
      <c r="A1108" t="s">
        <v>1112</v>
      </c>
      <c r="B1108">
        <v>278538</v>
      </c>
      <c r="C1108" s="3">
        <v>50</v>
      </c>
      <c r="D1108" t="s">
        <v>2053</v>
      </c>
      <c r="E1108" t="s">
        <v>3714</v>
      </c>
      <c r="F1108">
        <v>9</v>
      </c>
      <c r="G1108">
        <v>3000</v>
      </c>
      <c r="H1108">
        <f t="shared" si="17"/>
        <v>3000</v>
      </c>
      <c r="I1108">
        <f>COUNTIF(Отзывы!C:C,B1108)</f>
        <v>0</v>
      </c>
    </row>
    <row r="1109" spans="1:9" x14ac:dyDescent="0.25">
      <c r="A1109" t="s">
        <v>1113</v>
      </c>
      <c r="B1109">
        <v>406552</v>
      </c>
      <c r="C1109" s="3">
        <v>30</v>
      </c>
      <c r="D1109" t="s">
        <v>1858</v>
      </c>
      <c r="E1109" t="s">
        <v>3715</v>
      </c>
      <c r="G1109">
        <v>1800</v>
      </c>
      <c r="H1109">
        <f t="shared" si="17"/>
        <v>1800</v>
      </c>
      <c r="I1109">
        <f>COUNTIF(Отзывы!C:C,B1109)</f>
        <v>0</v>
      </c>
    </row>
    <row r="1110" spans="1:9" x14ac:dyDescent="0.25">
      <c r="A1110" t="s">
        <v>1114</v>
      </c>
      <c r="B1110">
        <v>38742</v>
      </c>
      <c r="C1110" s="3">
        <v>20</v>
      </c>
      <c r="D1110" t="s">
        <v>2392</v>
      </c>
      <c r="E1110" t="s">
        <v>3716</v>
      </c>
      <c r="F1110">
        <v>5</v>
      </c>
      <c r="G1110">
        <v>1200</v>
      </c>
      <c r="H1110">
        <f t="shared" si="17"/>
        <v>1200</v>
      </c>
      <c r="I1110">
        <f>COUNTIF(Отзывы!C:C,B1110)</f>
        <v>1</v>
      </c>
    </row>
    <row r="1111" spans="1:9" x14ac:dyDescent="0.25">
      <c r="A1111" t="s">
        <v>1115</v>
      </c>
      <c r="B1111">
        <v>336159</v>
      </c>
      <c r="C1111" s="3">
        <v>60</v>
      </c>
      <c r="D1111" t="s">
        <v>1825</v>
      </c>
      <c r="E1111" t="s">
        <v>3717</v>
      </c>
      <c r="G1111">
        <v>3600</v>
      </c>
      <c r="H1111">
        <f t="shared" si="17"/>
        <v>3600</v>
      </c>
      <c r="I1111">
        <f>COUNTIF(Отзывы!C:C,B1111)</f>
        <v>0</v>
      </c>
    </row>
    <row r="1112" spans="1:9" x14ac:dyDescent="0.25">
      <c r="A1112" t="s">
        <v>1116</v>
      </c>
      <c r="B1112">
        <v>238287</v>
      </c>
      <c r="C1112" s="4">
        <v>5</v>
      </c>
      <c r="D1112" t="s">
        <v>2393</v>
      </c>
      <c r="E1112" t="s">
        <v>3718</v>
      </c>
      <c r="F1112">
        <v>5</v>
      </c>
      <c r="G1112">
        <v>300</v>
      </c>
      <c r="H1112">
        <f t="shared" si="17"/>
        <v>300</v>
      </c>
      <c r="I1112">
        <f>COUNTIF(Отзывы!C:C,B1112)</f>
        <v>0</v>
      </c>
    </row>
    <row r="1113" spans="1:9" x14ac:dyDescent="0.25">
      <c r="A1113" t="s">
        <v>1117</v>
      </c>
      <c r="B1113">
        <v>400101</v>
      </c>
      <c r="C1113" s="3">
        <v>165</v>
      </c>
      <c r="D1113" t="s">
        <v>1697</v>
      </c>
      <c r="E1113" t="s">
        <v>3719</v>
      </c>
      <c r="F1113">
        <v>30</v>
      </c>
      <c r="G1113">
        <v>9900</v>
      </c>
      <c r="H1113">
        <f t="shared" si="17"/>
        <v>9900</v>
      </c>
      <c r="I1113">
        <f>COUNTIF(Отзывы!C:C,B1113)</f>
        <v>0</v>
      </c>
    </row>
    <row r="1114" spans="1:9" x14ac:dyDescent="0.25">
      <c r="A1114" t="s">
        <v>1118</v>
      </c>
      <c r="B1114">
        <v>161348</v>
      </c>
      <c r="C1114" s="3">
        <v>30</v>
      </c>
      <c r="D1114" t="s">
        <v>2394</v>
      </c>
      <c r="E1114" t="s">
        <v>3720</v>
      </c>
      <c r="F1114">
        <v>28</v>
      </c>
      <c r="G1114">
        <v>1800</v>
      </c>
      <c r="H1114">
        <f t="shared" si="17"/>
        <v>1800</v>
      </c>
      <c r="I1114">
        <f>COUNTIF(Отзывы!C:C,B1114)</f>
        <v>0</v>
      </c>
    </row>
    <row r="1115" spans="1:9" x14ac:dyDescent="0.25">
      <c r="A1115" t="s">
        <v>1119</v>
      </c>
      <c r="B1115">
        <v>44205</v>
      </c>
      <c r="C1115" s="3">
        <v>25</v>
      </c>
      <c r="D1115" t="s">
        <v>2395</v>
      </c>
      <c r="E1115" t="s">
        <v>3721</v>
      </c>
      <c r="G1115">
        <v>1500</v>
      </c>
      <c r="H1115">
        <f t="shared" si="17"/>
        <v>1500</v>
      </c>
      <c r="I1115">
        <f>COUNTIF(Отзывы!C:C,B1115)</f>
        <v>0</v>
      </c>
    </row>
    <row r="1116" spans="1:9" x14ac:dyDescent="0.25">
      <c r="A1116" t="s">
        <v>1120</v>
      </c>
      <c r="B1116">
        <v>198881</v>
      </c>
      <c r="C1116" s="3">
        <v>510</v>
      </c>
      <c r="D1116" t="s">
        <v>2396</v>
      </c>
      <c r="E1116" t="s">
        <v>3722</v>
      </c>
      <c r="G1116">
        <v>30600</v>
      </c>
      <c r="H1116">
        <f t="shared" si="17"/>
        <v>30600</v>
      </c>
      <c r="I1116">
        <f>COUNTIF(Отзывы!C:C,B1116)</f>
        <v>0</v>
      </c>
    </row>
    <row r="1117" spans="1:9" x14ac:dyDescent="0.25">
      <c r="A1117" t="s">
        <v>1121</v>
      </c>
      <c r="B1117">
        <v>149593</v>
      </c>
      <c r="C1117" s="3">
        <v>15</v>
      </c>
      <c r="D1117" t="s">
        <v>2397</v>
      </c>
      <c r="E1117" t="s">
        <v>3723</v>
      </c>
      <c r="F1117">
        <v>9</v>
      </c>
      <c r="G1117">
        <v>900</v>
      </c>
      <c r="H1117">
        <f t="shared" si="17"/>
        <v>900</v>
      </c>
      <c r="I1117">
        <f>COUNTIF(Отзывы!C:C,B1117)</f>
        <v>1</v>
      </c>
    </row>
    <row r="1118" spans="1:9" x14ac:dyDescent="0.25">
      <c r="A1118" t="s">
        <v>1122</v>
      </c>
      <c r="B1118">
        <v>402555</v>
      </c>
      <c r="C1118" s="4">
        <v>5</v>
      </c>
      <c r="D1118" t="s">
        <v>2398</v>
      </c>
      <c r="E1118" t="s">
        <v>3724</v>
      </c>
      <c r="F1118">
        <v>6</v>
      </c>
      <c r="G1118">
        <v>300</v>
      </c>
      <c r="H1118">
        <f t="shared" si="17"/>
        <v>300</v>
      </c>
      <c r="I1118">
        <f>COUNTIF(Отзывы!C:C,B1118)</f>
        <v>1</v>
      </c>
    </row>
    <row r="1119" spans="1:9" x14ac:dyDescent="0.25">
      <c r="A1119" t="s">
        <v>1123</v>
      </c>
      <c r="B1119">
        <v>169217</v>
      </c>
      <c r="C1119" s="3">
        <v>50</v>
      </c>
      <c r="D1119" t="s">
        <v>2399</v>
      </c>
      <c r="E1119" t="s">
        <v>3725</v>
      </c>
      <c r="F1119">
        <v>6</v>
      </c>
      <c r="G1119">
        <v>3000</v>
      </c>
      <c r="H1119">
        <f t="shared" si="17"/>
        <v>3000</v>
      </c>
      <c r="I1119">
        <f>COUNTIF(Отзывы!C:C,B1119)</f>
        <v>0</v>
      </c>
    </row>
    <row r="1120" spans="1:9" x14ac:dyDescent="0.25">
      <c r="A1120" t="s">
        <v>1124</v>
      </c>
      <c r="B1120">
        <v>114731</v>
      </c>
      <c r="C1120" s="3">
        <v>45</v>
      </c>
      <c r="D1120" t="s">
        <v>2400</v>
      </c>
      <c r="E1120" t="s">
        <v>3726</v>
      </c>
      <c r="F1120">
        <v>9</v>
      </c>
      <c r="G1120">
        <v>2700</v>
      </c>
      <c r="H1120">
        <f t="shared" si="17"/>
        <v>2700</v>
      </c>
      <c r="I1120">
        <f>COUNTIF(Отзывы!C:C,B1120)</f>
        <v>0</v>
      </c>
    </row>
    <row r="1121" spans="1:9" x14ac:dyDescent="0.25">
      <c r="A1121" t="s">
        <v>1125</v>
      </c>
      <c r="B1121">
        <v>225100</v>
      </c>
      <c r="C1121" s="3">
        <v>35</v>
      </c>
      <c r="D1121" t="s">
        <v>2401</v>
      </c>
      <c r="E1121" t="s">
        <v>3727</v>
      </c>
      <c r="G1121">
        <v>2100</v>
      </c>
      <c r="H1121">
        <f t="shared" si="17"/>
        <v>2100</v>
      </c>
      <c r="I1121">
        <f>COUNTIF(Отзывы!C:C,B1121)</f>
        <v>0</v>
      </c>
    </row>
    <row r="1122" spans="1:9" x14ac:dyDescent="0.25">
      <c r="A1122" t="s">
        <v>1126</v>
      </c>
      <c r="B1122">
        <v>128814</v>
      </c>
      <c r="C1122" s="3">
        <v>45</v>
      </c>
      <c r="D1122" t="s">
        <v>2025</v>
      </c>
      <c r="E1122" t="s">
        <v>3728</v>
      </c>
      <c r="F1122">
        <v>7</v>
      </c>
      <c r="G1122">
        <v>2700</v>
      </c>
      <c r="H1122">
        <f t="shared" si="17"/>
        <v>2700</v>
      </c>
      <c r="I1122">
        <f>COUNTIF(Отзывы!C:C,B1122)</f>
        <v>1</v>
      </c>
    </row>
    <row r="1123" spans="1:9" x14ac:dyDescent="0.25">
      <c r="A1123" t="s">
        <v>1127</v>
      </c>
      <c r="B1123">
        <v>11705</v>
      </c>
      <c r="C1123" s="3">
        <v>30</v>
      </c>
      <c r="D1123" t="s">
        <v>2402</v>
      </c>
      <c r="E1123" t="s">
        <v>3729</v>
      </c>
      <c r="F1123">
        <v>11</v>
      </c>
      <c r="G1123">
        <v>1800</v>
      </c>
      <c r="H1123">
        <f t="shared" si="17"/>
        <v>1800</v>
      </c>
      <c r="I1123">
        <f>COUNTIF(Отзывы!C:C,B1123)</f>
        <v>0</v>
      </c>
    </row>
    <row r="1124" spans="1:9" x14ac:dyDescent="0.25">
      <c r="A1124" t="s">
        <v>1128</v>
      </c>
      <c r="B1124">
        <v>28733</v>
      </c>
      <c r="C1124" s="3">
        <v>25</v>
      </c>
      <c r="D1124" t="s">
        <v>2403</v>
      </c>
      <c r="E1124" t="s">
        <v>3730</v>
      </c>
      <c r="F1124">
        <v>12</v>
      </c>
      <c r="G1124">
        <v>1500</v>
      </c>
      <c r="H1124">
        <f t="shared" si="17"/>
        <v>1500</v>
      </c>
      <c r="I1124">
        <f>COUNTIF(Отзывы!C:C,B1124)</f>
        <v>0</v>
      </c>
    </row>
    <row r="1125" spans="1:9" x14ac:dyDescent="0.25">
      <c r="A1125" t="s">
        <v>1129</v>
      </c>
      <c r="B1125">
        <v>35997</v>
      </c>
      <c r="C1125" s="3">
        <v>15</v>
      </c>
      <c r="D1125" t="s">
        <v>2404</v>
      </c>
      <c r="E1125" t="s">
        <v>3731</v>
      </c>
      <c r="G1125">
        <v>900</v>
      </c>
      <c r="H1125">
        <f t="shared" si="17"/>
        <v>900</v>
      </c>
      <c r="I1125">
        <f>COUNTIF(Отзывы!C:C,B1125)</f>
        <v>0</v>
      </c>
    </row>
    <row r="1126" spans="1:9" x14ac:dyDescent="0.25">
      <c r="A1126" t="s">
        <v>1130</v>
      </c>
      <c r="B1126">
        <v>235149</v>
      </c>
      <c r="C1126" s="3">
        <v>60</v>
      </c>
      <c r="D1126" t="s">
        <v>2405</v>
      </c>
      <c r="E1126" t="s">
        <v>3732</v>
      </c>
      <c r="F1126">
        <v>11</v>
      </c>
      <c r="G1126">
        <v>3600</v>
      </c>
      <c r="H1126">
        <f t="shared" si="17"/>
        <v>3600</v>
      </c>
      <c r="I1126">
        <f>COUNTIF(Отзывы!C:C,B1126)</f>
        <v>0</v>
      </c>
    </row>
    <row r="1127" spans="1:9" x14ac:dyDescent="0.25">
      <c r="A1127" t="s">
        <v>1131</v>
      </c>
      <c r="B1127">
        <v>52427</v>
      </c>
      <c r="C1127" s="3">
        <v>210</v>
      </c>
      <c r="D1127" t="s">
        <v>2406</v>
      </c>
      <c r="E1127" t="s">
        <v>3733</v>
      </c>
      <c r="F1127">
        <v>9</v>
      </c>
      <c r="G1127">
        <v>12600</v>
      </c>
      <c r="H1127">
        <f t="shared" si="17"/>
        <v>12600</v>
      </c>
      <c r="I1127">
        <f>COUNTIF(Отзывы!C:C,B1127)</f>
        <v>0</v>
      </c>
    </row>
    <row r="1128" spans="1:9" x14ac:dyDescent="0.25">
      <c r="A1128" t="s">
        <v>1132</v>
      </c>
      <c r="B1128">
        <v>481559</v>
      </c>
      <c r="C1128" s="3">
        <v>390</v>
      </c>
      <c r="D1128" t="s">
        <v>2407</v>
      </c>
      <c r="E1128" t="s">
        <v>3734</v>
      </c>
      <c r="G1128">
        <v>23400</v>
      </c>
      <c r="H1128">
        <f t="shared" si="17"/>
        <v>23400</v>
      </c>
      <c r="I1128">
        <f>COUNTIF(Отзывы!C:C,B1128)</f>
        <v>0</v>
      </c>
    </row>
    <row r="1129" spans="1:9" x14ac:dyDescent="0.25">
      <c r="A1129" t="s">
        <v>1133</v>
      </c>
      <c r="B1129">
        <v>445393</v>
      </c>
      <c r="C1129" s="4">
        <v>5</v>
      </c>
      <c r="D1129" t="s">
        <v>2408</v>
      </c>
      <c r="E1129" t="s">
        <v>3735</v>
      </c>
      <c r="G1129">
        <v>300</v>
      </c>
      <c r="H1129">
        <f t="shared" si="17"/>
        <v>300</v>
      </c>
      <c r="I1129">
        <f>COUNTIF(Отзывы!C:C,B1129)</f>
        <v>0</v>
      </c>
    </row>
    <row r="1130" spans="1:9" x14ac:dyDescent="0.25">
      <c r="A1130" t="s">
        <v>1134</v>
      </c>
      <c r="B1130">
        <v>311299</v>
      </c>
      <c r="C1130" s="3">
        <v>30</v>
      </c>
      <c r="D1130" t="s">
        <v>1885</v>
      </c>
      <c r="E1130" t="s">
        <v>3736</v>
      </c>
      <c r="G1130">
        <v>1800</v>
      </c>
      <c r="H1130">
        <f t="shared" si="17"/>
        <v>1800</v>
      </c>
      <c r="I1130">
        <f>COUNTIF(Отзывы!C:C,B1130)</f>
        <v>1</v>
      </c>
    </row>
    <row r="1131" spans="1:9" x14ac:dyDescent="0.25">
      <c r="A1131" t="s">
        <v>1135</v>
      </c>
      <c r="B1131">
        <v>305670</v>
      </c>
      <c r="C1131" s="3">
        <v>60</v>
      </c>
      <c r="D1131" t="s">
        <v>1527</v>
      </c>
      <c r="E1131" t="s">
        <v>3737</v>
      </c>
      <c r="G1131">
        <v>3600</v>
      </c>
      <c r="H1131">
        <f t="shared" si="17"/>
        <v>3600</v>
      </c>
      <c r="I1131">
        <f>COUNTIF(Отзывы!C:C,B1131)</f>
        <v>1</v>
      </c>
    </row>
    <row r="1132" spans="1:9" x14ac:dyDescent="0.25">
      <c r="A1132" t="s">
        <v>1136</v>
      </c>
      <c r="B1132">
        <v>114509</v>
      </c>
      <c r="C1132" s="3">
        <v>40</v>
      </c>
      <c r="D1132" t="s">
        <v>1975</v>
      </c>
      <c r="E1132" t="s">
        <v>3738</v>
      </c>
      <c r="G1132">
        <v>2400</v>
      </c>
      <c r="H1132">
        <f t="shared" si="17"/>
        <v>2400</v>
      </c>
      <c r="I1132">
        <f>COUNTIF(Отзывы!C:C,B1132)</f>
        <v>0</v>
      </c>
    </row>
    <row r="1133" spans="1:9" x14ac:dyDescent="0.25">
      <c r="A1133" t="s">
        <v>1137</v>
      </c>
      <c r="B1133">
        <v>16385</v>
      </c>
      <c r="C1133" s="3">
        <v>18</v>
      </c>
      <c r="D1133" t="s">
        <v>2409</v>
      </c>
      <c r="E1133" t="s">
        <v>3739</v>
      </c>
      <c r="F1133">
        <v>6</v>
      </c>
      <c r="G1133">
        <v>1080</v>
      </c>
      <c r="H1133">
        <f t="shared" si="17"/>
        <v>1080</v>
      </c>
      <c r="I1133">
        <f>COUNTIF(Отзывы!C:C,B1133)</f>
        <v>0</v>
      </c>
    </row>
    <row r="1134" spans="1:9" x14ac:dyDescent="0.25">
      <c r="A1134" t="s">
        <v>1138</v>
      </c>
      <c r="B1134">
        <v>215827</v>
      </c>
      <c r="C1134" s="4">
        <v>5</v>
      </c>
      <c r="D1134" t="s">
        <v>1959</v>
      </c>
      <c r="E1134" t="s">
        <v>3740</v>
      </c>
      <c r="G1134">
        <v>300</v>
      </c>
      <c r="H1134">
        <f t="shared" si="17"/>
        <v>300</v>
      </c>
      <c r="I1134">
        <f>COUNTIF(Отзывы!C:C,B1134)</f>
        <v>0</v>
      </c>
    </row>
    <row r="1135" spans="1:9" x14ac:dyDescent="0.25">
      <c r="A1135" t="s">
        <v>1139</v>
      </c>
      <c r="B1135">
        <v>78216</v>
      </c>
      <c r="C1135" s="3">
        <v>75</v>
      </c>
      <c r="D1135" t="s">
        <v>2410</v>
      </c>
      <c r="E1135" t="s">
        <v>3741</v>
      </c>
      <c r="G1135">
        <v>4500</v>
      </c>
      <c r="H1135">
        <f t="shared" si="17"/>
        <v>4500</v>
      </c>
      <c r="I1135">
        <f>COUNTIF(Отзывы!C:C,B1135)</f>
        <v>0</v>
      </c>
    </row>
    <row r="1136" spans="1:9" x14ac:dyDescent="0.25">
      <c r="A1136" t="s">
        <v>1140</v>
      </c>
      <c r="B1136">
        <v>390067</v>
      </c>
      <c r="C1136" s="3">
        <v>30</v>
      </c>
      <c r="D1136" t="s">
        <v>2173</v>
      </c>
      <c r="E1136" t="s">
        <v>3742</v>
      </c>
      <c r="F1136">
        <v>4</v>
      </c>
      <c r="G1136">
        <v>1800</v>
      </c>
      <c r="H1136">
        <f t="shared" si="17"/>
        <v>1800</v>
      </c>
      <c r="I1136">
        <f>COUNTIF(Отзывы!C:C,B1136)</f>
        <v>0</v>
      </c>
    </row>
    <row r="1137" spans="1:9" x14ac:dyDescent="0.25">
      <c r="A1137" t="s">
        <v>1141</v>
      </c>
      <c r="B1137">
        <v>120161</v>
      </c>
      <c r="C1137" s="3">
        <v>45</v>
      </c>
      <c r="D1137" t="s">
        <v>2030</v>
      </c>
      <c r="E1137" t="s">
        <v>3743</v>
      </c>
      <c r="G1137">
        <v>2700</v>
      </c>
      <c r="H1137">
        <f t="shared" si="17"/>
        <v>2700</v>
      </c>
      <c r="I1137">
        <f>COUNTIF(Отзывы!C:C,B1137)</f>
        <v>0</v>
      </c>
    </row>
    <row r="1138" spans="1:9" x14ac:dyDescent="0.25">
      <c r="A1138" t="s">
        <v>1142</v>
      </c>
      <c r="B1138">
        <v>91565</v>
      </c>
      <c r="C1138" s="3">
        <v>10</v>
      </c>
      <c r="D1138" t="s">
        <v>1839</v>
      </c>
      <c r="E1138" t="s">
        <v>3744</v>
      </c>
      <c r="F1138">
        <v>6</v>
      </c>
      <c r="G1138">
        <v>600</v>
      </c>
      <c r="H1138">
        <f t="shared" si="17"/>
        <v>600</v>
      </c>
      <c r="I1138">
        <f>COUNTIF(Отзывы!C:C,B1138)</f>
        <v>0</v>
      </c>
    </row>
    <row r="1139" spans="1:9" x14ac:dyDescent="0.25">
      <c r="A1139" t="s">
        <v>1143</v>
      </c>
      <c r="B1139">
        <v>34685</v>
      </c>
      <c r="C1139" s="3">
        <v>34</v>
      </c>
      <c r="D1139" t="s">
        <v>2190</v>
      </c>
      <c r="E1139" t="s">
        <v>3745</v>
      </c>
      <c r="G1139">
        <v>2040</v>
      </c>
      <c r="H1139">
        <f t="shared" si="17"/>
        <v>2040</v>
      </c>
      <c r="I1139">
        <f>COUNTIF(Отзывы!C:C,B1139)</f>
        <v>0</v>
      </c>
    </row>
    <row r="1140" spans="1:9" x14ac:dyDescent="0.25">
      <c r="A1140" t="s">
        <v>1144</v>
      </c>
      <c r="B1140">
        <v>41686</v>
      </c>
      <c r="C1140" s="3">
        <v>195</v>
      </c>
      <c r="D1140" t="s">
        <v>2411</v>
      </c>
      <c r="E1140" t="s">
        <v>3746</v>
      </c>
      <c r="G1140">
        <v>11700</v>
      </c>
      <c r="H1140">
        <f t="shared" si="17"/>
        <v>11700</v>
      </c>
      <c r="I1140">
        <f>COUNTIF(Отзывы!C:C,B1140)</f>
        <v>0</v>
      </c>
    </row>
    <row r="1141" spans="1:9" x14ac:dyDescent="0.25">
      <c r="A1141" t="s">
        <v>1145</v>
      </c>
      <c r="B1141">
        <v>341677</v>
      </c>
      <c r="C1141" s="3">
        <v>10</v>
      </c>
      <c r="D1141" t="s">
        <v>1733</v>
      </c>
      <c r="E1141" t="s">
        <v>3747</v>
      </c>
      <c r="F1141">
        <v>6</v>
      </c>
      <c r="G1141">
        <v>600</v>
      </c>
      <c r="H1141">
        <f t="shared" si="17"/>
        <v>600</v>
      </c>
      <c r="I1141">
        <f>COUNTIF(Отзывы!C:C,B1141)</f>
        <v>0</v>
      </c>
    </row>
    <row r="1142" spans="1:9" x14ac:dyDescent="0.25">
      <c r="A1142" t="s">
        <v>1146</v>
      </c>
      <c r="B1142">
        <v>44677</v>
      </c>
      <c r="C1142" s="3">
        <v>25</v>
      </c>
      <c r="D1142" t="s">
        <v>2412</v>
      </c>
      <c r="E1142" t="s">
        <v>3748</v>
      </c>
      <c r="F1142">
        <v>8</v>
      </c>
      <c r="G1142">
        <v>1500</v>
      </c>
      <c r="H1142">
        <f t="shared" si="17"/>
        <v>1500</v>
      </c>
      <c r="I1142">
        <f>COUNTIF(Отзывы!C:C,B1142)</f>
        <v>0</v>
      </c>
    </row>
    <row r="1143" spans="1:9" x14ac:dyDescent="0.25">
      <c r="A1143" t="s">
        <v>1147</v>
      </c>
      <c r="B1143">
        <v>302156</v>
      </c>
      <c r="C1143" s="3">
        <v>375</v>
      </c>
      <c r="D1143" t="s">
        <v>2413</v>
      </c>
      <c r="E1143" t="s">
        <v>3749</v>
      </c>
      <c r="G1143">
        <v>22500</v>
      </c>
      <c r="H1143">
        <f t="shared" si="17"/>
        <v>22500</v>
      </c>
      <c r="I1143">
        <f>COUNTIF(Отзывы!C:C,B1143)</f>
        <v>1</v>
      </c>
    </row>
    <row r="1144" spans="1:9" x14ac:dyDescent="0.25">
      <c r="A1144" t="s">
        <v>1148</v>
      </c>
      <c r="B1144">
        <v>286381</v>
      </c>
      <c r="C1144" s="3">
        <v>60</v>
      </c>
      <c r="D1144" t="s">
        <v>2031</v>
      </c>
      <c r="E1144" t="s">
        <v>3750</v>
      </c>
      <c r="F1144">
        <v>10</v>
      </c>
      <c r="G1144">
        <v>3600</v>
      </c>
      <c r="H1144">
        <f t="shared" si="17"/>
        <v>3600</v>
      </c>
      <c r="I1144">
        <f>COUNTIF(Отзывы!C:C,B1144)</f>
        <v>0</v>
      </c>
    </row>
    <row r="1145" spans="1:9" x14ac:dyDescent="0.25">
      <c r="A1145" t="s">
        <v>1149</v>
      </c>
      <c r="B1145">
        <v>160226</v>
      </c>
      <c r="C1145" s="3">
        <v>30</v>
      </c>
      <c r="D1145" t="s">
        <v>2414</v>
      </c>
      <c r="E1145" t="s">
        <v>3751</v>
      </c>
      <c r="G1145">
        <v>1800</v>
      </c>
      <c r="H1145">
        <f t="shared" si="17"/>
        <v>1800</v>
      </c>
      <c r="I1145">
        <f>COUNTIF(Отзывы!C:C,B1145)</f>
        <v>0</v>
      </c>
    </row>
    <row r="1146" spans="1:9" x14ac:dyDescent="0.25">
      <c r="A1146" t="s">
        <v>1150</v>
      </c>
      <c r="B1146">
        <v>140857</v>
      </c>
      <c r="C1146" s="3">
        <v>15</v>
      </c>
      <c r="D1146" t="s">
        <v>2415</v>
      </c>
      <c r="E1146" t="s">
        <v>3752</v>
      </c>
      <c r="G1146">
        <v>900</v>
      </c>
      <c r="H1146">
        <f t="shared" si="17"/>
        <v>900</v>
      </c>
      <c r="I1146">
        <f>COUNTIF(Отзывы!C:C,B1146)</f>
        <v>1</v>
      </c>
    </row>
    <row r="1147" spans="1:9" x14ac:dyDescent="0.25">
      <c r="A1147" t="s">
        <v>1151</v>
      </c>
      <c r="B1147">
        <v>127354</v>
      </c>
      <c r="C1147" s="3">
        <v>10</v>
      </c>
      <c r="D1147" t="s">
        <v>1982</v>
      </c>
      <c r="E1147" t="s">
        <v>3753</v>
      </c>
      <c r="G1147">
        <v>600</v>
      </c>
      <c r="H1147">
        <f t="shared" si="17"/>
        <v>600</v>
      </c>
      <c r="I1147">
        <f>COUNTIF(Отзывы!C:C,B1147)</f>
        <v>0</v>
      </c>
    </row>
    <row r="1148" spans="1:9" x14ac:dyDescent="0.25">
      <c r="A1148" t="s">
        <v>1152</v>
      </c>
      <c r="B1148">
        <v>423171</v>
      </c>
      <c r="C1148" s="3">
        <v>15</v>
      </c>
      <c r="D1148" t="s">
        <v>2416</v>
      </c>
      <c r="E1148" t="s">
        <v>3754</v>
      </c>
      <c r="F1148">
        <v>10</v>
      </c>
      <c r="G1148">
        <v>900</v>
      </c>
      <c r="H1148">
        <f t="shared" si="17"/>
        <v>900</v>
      </c>
      <c r="I1148">
        <f>COUNTIF(Отзывы!C:C,B1148)</f>
        <v>0</v>
      </c>
    </row>
    <row r="1149" spans="1:9" x14ac:dyDescent="0.25">
      <c r="A1149" t="s">
        <v>1153</v>
      </c>
      <c r="B1149">
        <v>73056</v>
      </c>
      <c r="C1149" s="3">
        <v>10</v>
      </c>
      <c r="D1149" t="s">
        <v>2417</v>
      </c>
      <c r="E1149" t="s">
        <v>3755</v>
      </c>
      <c r="G1149">
        <v>600</v>
      </c>
      <c r="H1149">
        <f t="shared" si="17"/>
        <v>600</v>
      </c>
      <c r="I1149">
        <f>COUNTIF(Отзывы!C:C,B1149)</f>
        <v>0</v>
      </c>
    </row>
    <row r="1150" spans="1:9" x14ac:dyDescent="0.25">
      <c r="A1150" t="s">
        <v>1154</v>
      </c>
      <c r="B1150">
        <v>186130</v>
      </c>
      <c r="C1150" s="3">
        <v>30</v>
      </c>
      <c r="D1150" t="s">
        <v>1520</v>
      </c>
      <c r="E1150" t="s">
        <v>3756</v>
      </c>
      <c r="F1150">
        <v>10</v>
      </c>
      <c r="G1150">
        <v>1800</v>
      </c>
      <c r="H1150">
        <f t="shared" si="17"/>
        <v>1800</v>
      </c>
      <c r="I1150">
        <f>COUNTIF(Отзывы!C:C,B1150)</f>
        <v>0</v>
      </c>
    </row>
    <row r="1151" spans="1:9" x14ac:dyDescent="0.25">
      <c r="A1151" t="s">
        <v>1155</v>
      </c>
      <c r="B1151">
        <v>92892</v>
      </c>
      <c r="C1151" s="3">
        <v>150</v>
      </c>
      <c r="D1151" t="s">
        <v>2418</v>
      </c>
      <c r="E1151" t="s">
        <v>3757</v>
      </c>
      <c r="F1151">
        <v>18</v>
      </c>
      <c r="G1151">
        <v>9000</v>
      </c>
      <c r="H1151">
        <f t="shared" si="17"/>
        <v>9000</v>
      </c>
      <c r="I1151">
        <f>COUNTIF(Отзывы!C:C,B1151)</f>
        <v>0</v>
      </c>
    </row>
    <row r="1152" spans="1:9" x14ac:dyDescent="0.25">
      <c r="A1152" t="s">
        <v>1156</v>
      </c>
      <c r="B1152">
        <v>160861</v>
      </c>
      <c r="C1152" s="4">
        <v>8</v>
      </c>
      <c r="D1152" t="s">
        <v>2419</v>
      </c>
      <c r="E1152" t="s">
        <v>3758</v>
      </c>
      <c r="F1152">
        <v>5</v>
      </c>
      <c r="G1152">
        <v>480</v>
      </c>
      <c r="H1152">
        <f t="shared" si="17"/>
        <v>480</v>
      </c>
      <c r="I1152">
        <f>COUNTIF(Отзывы!C:C,B1152)</f>
        <v>0</v>
      </c>
    </row>
    <row r="1153" spans="1:9" x14ac:dyDescent="0.25">
      <c r="A1153" t="s">
        <v>1157</v>
      </c>
      <c r="B1153">
        <v>456648</v>
      </c>
      <c r="C1153" s="3">
        <v>16</v>
      </c>
      <c r="D1153" t="s">
        <v>2420</v>
      </c>
      <c r="E1153" t="s">
        <v>3759</v>
      </c>
      <c r="F1153">
        <v>7</v>
      </c>
      <c r="G1153">
        <v>960</v>
      </c>
      <c r="H1153">
        <f t="shared" si="17"/>
        <v>960</v>
      </c>
      <c r="I1153">
        <f>COUNTIF(Отзывы!C:C,B1153)</f>
        <v>0</v>
      </c>
    </row>
    <row r="1154" spans="1:9" x14ac:dyDescent="0.25">
      <c r="A1154" t="s">
        <v>1158</v>
      </c>
      <c r="B1154">
        <v>314976</v>
      </c>
      <c r="C1154" s="3">
        <v>10</v>
      </c>
      <c r="D1154" t="s">
        <v>2421</v>
      </c>
      <c r="E1154" t="s">
        <v>3760</v>
      </c>
      <c r="F1154">
        <v>2</v>
      </c>
      <c r="G1154">
        <v>600</v>
      </c>
      <c r="H1154">
        <f t="shared" ref="H1154:H1217" si="18">$C1154*60</f>
        <v>600</v>
      </c>
      <c r="I1154">
        <f>COUNTIF(Отзывы!C:C,B1154)</f>
        <v>0</v>
      </c>
    </row>
    <row r="1155" spans="1:9" x14ac:dyDescent="0.25">
      <c r="A1155" t="s">
        <v>1159</v>
      </c>
      <c r="B1155">
        <v>306178</v>
      </c>
      <c r="C1155" s="4">
        <v>5</v>
      </c>
      <c r="D1155" t="s">
        <v>1507</v>
      </c>
      <c r="E1155" t="s">
        <v>3761</v>
      </c>
      <c r="F1155">
        <v>4</v>
      </c>
      <c r="G1155">
        <v>300</v>
      </c>
      <c r="H1155">
        <f t="shared" si="18"/>
        <v>300</v>
      </c>
      <c r="I1155">
        <f>COUNTIF(Отзывы!C:C,B1155)</f>
        <v>0</v>
      </c>
    </row>
    <row r="1156" spans="1:9" x14ac:dyDescent="0.25">
      <c r="A1156" t="s">
        <v>1160</v>
      </c>
      <c r="B1156">
        <v>344937</v>
      </c>
      <c r="C1156" s="3">
        <v>30</v>
      </c>
      <c r="D1156" t="s">
        <v>2422</v>
      </c>
      <c r="E1156" t="s">
        <v>3762</v>
      </c>
      <c r="F1156">
        <v>7</v>
      </c>
      <c r="G1156">
        <v>1800</v>
      </c>
      <c r="H1156">
        <f t="shared" si="18"/>
        <v>1800</v>
      </c>
      <c r="I1156">
        <f>COUNTIF(Отзывы!C:C,B1156)</f>
        <v>0</v>
      </c>
    </row>
    <row r="1157" spans="1:9" x14ac:dyDescent="0.25">
      <c r="A1157" t="s">
        <v>1161</v>
      </c>
      <c r="B1157">
        <v>360873</v>
      </c>
      <c r="C1157" s="3">
        <v>180</v>
      </c>
      <c r="D1157" t="s">
        <v>2011</v>
      </c>
      <c r="E1157" t="s">
        <v>3763</v>
      </c>
      <c r="G1157">
        <v>10800</v>
      </c>
      <c r="H1157">
        <f t="shared" si="18"/>
        <v>10800</v>
      </c>
      <c r="I1157">
        <f>COUNTIF(Отзывы!C:C,B1157)</f>
        <v>1</v>
      </c>
    </row>
    <row r="1158" spans="1:9" x14ac:dyDescent="0.25">
      <c r="A1158" t="s">
        <v>1162</v>
      </c>
      <c r="B1158">
        <v>58633</v>
      </c>
      <c r="C1158" s="3">
        <v>40</v>
      </c>
      <c r="D1158" t="s">
        <v>1639</v>
      </c>
      <c r="E1158" t="s">
        <v>3764</v>
      </c>
      <c r="F1158">
        <v>12</v>
      </c>
      <c r="G1158">
        <v>2400</v>
      </c>
      <c r="H1158">
        <f t="shared" si="18"/>
        <v>2400</v>
      </c>
      <c r="I1158">
        <f>COUNTIF(Отзывы!C:C,B1158)</f>
        <v>0</v>
      </c>
    </row>
    <row r="1159" spans="1:9" x14ac:dyDescent="0.25">
      <c r="A1159" t="s">
        <v>1163</v>
      </c>
      <c r="B1159">
        <v>170138</v>
      </c>
      <c r="C1159" s="3">
        <v>45</v>
      </c>
      <c r="D1159" t="s">
        <v>2423</v>
      </c>
      <c r="E1159" t="s">
        <v>3765</v>
      </c>
      <c r="F1159">
        <v>11</v>
      </c>
      <c r="G1159">
        <v>2700</v>
      </c>
      <c r="H1159">
        <f t="shared" si="18"/>
        <v>2700</v>
      </c>
      <c r="I1159">
        <f>COUNTIF(Отзывы!C:C,B1159)</f>
        <v>0</v>
      </c>
    </row>
    <row r="1160" spans="1:9" x14ac:dyDescent="0.25">
      <c r="A1160" t="s">
        <v>1164</v>
      </c>
      <c r="B1160">
        <v>468709</v>
      </c>
      <c r="C1160" s="3">
        <v>65</v>
      </c>
      <c r="D1160" t="s">
        <v>2158</v>
      </c>
      <c r="E1160" t="s">
        <v>3766</v>
      </c>
      <c r="F1160">
        <v>9</v>
      </c>
      <c r="G1160">
        <v>3900</v>
      </c>
      <c r="H1160">
        <f t="shared" si="18"/>
        <v>3900</v>
      </c>
      <c r="I1160">
        <f>COUNTIF(Отзывы!C:C,B1160)</f>
        <v>0</v>
      </c>
    </row>
    <row r="1161" spans="1:9" x14ac:dyDescent="0.25">
      <c r="A1161" t="s">
        <v>1165</v>
      </c>
      <c r="B1161">
        <v>149795</v>
      </c>
      <c r="C1161" s="3">
        <v>140</v>
      </c>
      <c r="D1161" t="s">
        <v>2424</v>
      </c>
      <c r="E1161" t="s">
        <v>3767</v>
      </c>
      <c r="F1161">
        <v>5</v>
      </c>
      <c r="G1161">
        <v>8400</v>
      </c>
      <c r="H1161">
        <f t="shared" si="18"/>
        <v>8400</v>
      </c>
      <c r="I1161">
        <f>COUNTIF(Отзывы!C:C,B1161)</f>
        <v>0</v>
      </c>
    </row>
    <row r="1162" spans="1:9" x14ac:dyDescent="0.25">
      <c r="A1162" t="s">
        <v>1166</v>
      </c>
      <c r="B1162">
        <v>327986</v>
      </c>
      <c r="C1162" s="3">
        <v>10</v>
      </c>
      <c r="D1162" t="s">
        <v>2302</v>
      </c>
      <c r="E1162" t="s">
        <v>3768</v>
      </c>
      <c r="G1162">
        <v>600</v>
      </c>
      <c r="H1162">
        <f t="shared" si="18"/>
        <v>600</v>
      </c>
      <c r="I1162">
        <f>COUNTIF(Отзывы!C:C,B1162)</f>
        <v>0</v>
      </c>
    </row>
    <row r="1163" spans="1:9" x14ac:dyDescent="0.25">
      <c r="A1163" t="s">
        <v>1167</v>
      </c>
      <c r="B1163">
        <v>379813</v>
      </c>
      <c r="C1163" s="5">
        <v>2</v>
      </c>
      <c r="D1163" t="s">
        <v>2425</v>
      </c>
      <c r="E1163" t="s">
        <v>3769</v>
      </c>
      <c r="G1163">
        <v>120</v>
      </c>
      <c r="H1163">
        <f t="shared" si="18"/>
        <v>120</v>
      </c>
      <c r="I1163">
        <f>COUNTIF(Отзывы!C:C,B1163)</f>
        <v>0</v>
      </c>
    </row>
    <row r="1164" spans="1:9" x14ac:dyDescent="0.25">
      <c r="A1164" t="s">
        <v>1168</v>
      </c>
      <c r="B1164">
        <v>269710</v>
      </c>
      <c r="C1164" s="3">
        <v>30</v>
      </c>
      <c r="D1164" t="s">
        <v>2426</v>
      </c>
      <c r="E1164" t="s">
        <v>3770</v>
      </c>
      <c r="G1164">
        <v>1800</v>
      </c>
      <c r="H1164">
        <f t="shared" si="18"/>
        <v>1800</v>
      </c>
      <c r="I1164">
        <f>COUNTIF(Отзывы!C:C,B1164)</f>
        <v>0</v>
      </c>
    </row>
    <row r="1165" spans="1:9" x14ac:dyDescent="0.25">
      <c r="A1165" t="s">
        <v>1169</v>
      </c>
      <c r="B1165">
        <v>380973</v>
      </c>
      <c r="C1165" s="3">
        <v>45</v>
      </c>
      <c r="D1165" t="s">
        <v>2427</v>
      </c>
      <c r="E1165" t="s">
        <v>3771</v>
      </c>
      <c r="G1165">
        <v>2700</v>
      </c>
      <c r="H1165">
        <f t="shared" si="18"/>
        <v>2700</v>
      </c>
      <c r="I1165">
        <f>COUNTIF(Отзывы!C:C,B1165)</f>
        <v>0</v>
      </c>
    </row>
    <row r="1166" spans="1:9" x14ac:dyDescent="0.25">
      <c r="A1166" t="s">
        <v>1170</v>
      </c>
      <c r="B1166">
        <v>288151</v>
      </c>
      <c r="C1166" s="3">
        <v>20</v>
      </c>
      <c r="D1166" t="s">
        <v>2428</v>
      </c>
      <c r="E1166" t="s">
        <v>3772</v>
      </c>
      <c r="F1166">
        <v>8</v>
      </c>
      <c r="G1166">
        <v>1200</v>
      </c>
      <c r="H1166">
        <f t="shared" si="18"/>
        <v>1200</v>
      </c>
      <c r="I1166">
        <f>COUNTIF(Отзывы!C:C,B1166)</f>
        <v>1</v>
      </c>
    </row>
    <row r="1167" spans="1:9" x14ac:dyDescent="0.25">
      <c r="A1167" t="s">
        <v>1171</v>
      </c>
      <c r="B1167">
        <v>462145</v>
      </c>
      <c r="C1167" s="4">
        <v>7</v>
      </c>
      <c r="D1167" t="s">
        <v>2429</v>
      </c>
      <c r="E1167" t="s">
        <v>3773</v>
      </c>
      <c r="F1167">
        <v>9</v>
      </c>
      <c r="G1167">
        <v>420</v>
      </c>
      <c r="H1167">
        <f t="shared" si="18"/>
        <v>420</v>
      </c>
      <c r="I1167">
        <f>COUNTIF(Отзывы!C:C,B1167)</f>
        <v>0</v>
      </c>
    </row>
    <row r="1168" spans="1:9" x14ac:dyDescent="0.25">
      <c r="A1168" t="s">
        <v>1172</v>
      </c>
      <c r="B1168">
        <v>431115</v>
      </c>
      <c r="C1168" s="3">
        <v>40</v>
      </c>
      <c r="D1168" t="s">
        <v>2430</v>
      </c>
      <c r="E1168" t="s">
        <v>3774</v>
      </c>
      <c r="G1168">
        <v>2400</v>
      </c>
      <c r="H1168">
        <f t="shared" si="18"/>
        <v>2400</v>
      </c>
      <c r="I1168">
        <f>COUNTIF(Отзывы!C:C,B1168)</f>
        <v>0</v>
      </c>
    </row>
    <row r="1169" spans="1:9" x14ac:dyDescent="0.25">
      <c r="A1169" t="s">
        <v>1173</v>
      </c>
      <c r="B1169">
        <v>152174</v>
      </c>
      <c r="C1169" s="3">
        <v>80</v>
      </c>
      <c r="D1169" t="s">
        <v>1841</v>
      </c>
      <c r="E1169" t="s">
        <v>3775</v>
      </c>
      <c r="F1169">
        <v>10</v>
      </c>
      <c r="G1169">
        <v>4800</v>
      </c>
      <c r="H1169">
        <f t="shared" si="18"/>
        <v>4800</v>
      </c>
      <c r="I1169">
        <f>COUNTIF(Отзывы!C:C,B1169)</f>
        <v>0</v>
      </c>
    </row>
    <row r="1170" spans="1:9" x14ac:dyDescent="0.25">
      <c r="A1170" t="s">
        <v>1174</v>
      </c>
      <c r="B1170">
        <v>32985</v>
      </c>
      <c r="C1170" s="3">
        <v>30</v>
      </c>
      <c r="D1170" t="s">
        <v>2431</v>
      </c>
      <c r="E1170" t="s">
        <v>3776</v>
      </c>
      <c r="F1170">
        <v>7</v>
      </c>
      <c r="G1170">
        <v>1800</v>
      </c>
      <c r="H1170">
        <f t="shared" si="18"/>
        <v>1800</v>
      </c>
      <c r="I1170">
        <f>COUNTIF(Отзывы!C:C,B1170)</f>
        <v>0</v>
      </c>
    </row>
    <row r="1171" spans="1:9" x14ac:dyDescent="0.25">
      <c r="A1171" t="s">
        <v>1175</v>
      </c>
      <c r="B1171">
        <v>24447</v>
      </c>
      <c r="C1171" s="3">
        <v>130</v>
      </c>
      <c r="D1171" t="s">
        <v>2432</v>
      </c>
      <c r="E1171" t="s">
        <v>3777</v>
      </c>
      <c r="F1171">
        <v>9</v>
      </c>
      <c r="G1171">
        <v>7800</v>
      </c>
      <c r="H1171">
        <f t="shared" si="18"/>
        <v>7800</v>
      </c>
      <c r="I1171">
        <f>COUNTIF(Отзывы!C:C,B1171)</f>
        <v>0</v>
      </c>
    </row>
    <row r="1172" spans="1:9" x14ac:dyDescent="0.25">
      <c r="A1172" t="s">
        <v>1176</v>
      </c>
      <c r="B1172">
        <v>130464</v>
      </c>
      <c r="C1172" s="3">
        <v>1450</v>
      </c>
      <c r="D1172" t="s">
        <v>2433</v>
      </c>
      <c r="E1172" t="s">
        <v>3778</v>
      </c>
      <c r="G1172">
        <v>87000</v>
      </c>
      <c r="H1172">
        <f t="shared" si="18"/>
        <v>87000</v>
      </c>
      <c r="I1172">
        <f>COUNTIF(Отзывы!C:C,B1172)</f>
        <v>2</v>
      </c>
    </row>
    <row r="1173" spans="1:9" x14ac:dyDescent="0.25">
      <c r="A1173" t="s">
        <v>1177</v>
      </c>
      <c r="B1173">
        <v>344202</v>
      </c>
      <c r="C1173" s="3">
        <v>30</v>
      </c>
      <c r="D1173" t="s">
        <v>2434</v>
      </c>
      <c r="E1173" t="s">
        <v>3779</v>
      </c>
      <c r="F1173">
        <v>15</v>
      </c>
      <c r="G1173">
        <v>1800</v>
      </c>
      <c r="H1173">
        <f t="shared" si="18"/>
        <v>1800</v>
      </c>
      <c r="I1173">
        <f>COUNTIF(Отзывы!C:C,B1173)</f>
        <v>0</v>
      </c>
    </row>
    <row r="1174" spans="1:9" x14ac:dyDescent="0.25">
      <c r="A1174" t="s">
        <v>1178</v>
      </c>
      <c r="B1174">
        <v>529468</v>
      </c>
      <c r="C1174" s="3">
        <v>22</v>
      </c>
      <c r="D1174" t="s">
        <v>2435</v>
      </c>
      <c r="E1174" t="s">
        <v>3780</v>
      </c>
      <c r="F1174">
        <v>13</v>
      </c>
      <c r="G1174">
        <v>1320</v>
      </c>
      <c r="H1174">
        <f t="shared" si="18"/>
        <v>1320</v>
      </c>
      <c r="I1174">
        <f>COUNTIF(Отзывы!C:C,B1174)</f>
        <v>0</v>
      </c>
    </row>
    <row r="1175" spans="1:9" x14ac:dyDescent="0.25">
      <c r="A1175" t="s">
        <v>1179</v>
      </c>
      <c r="B1175">
        <v>149579</v>
      </c>
      <c r="C1175" s="3">
        <v>600</v>
      </c>
      <c r="D1175" t="s">
        <v>2397</v>
      </c>
      <c r="E1175" t="s">
        <v>3781</v>
      </c>
      <c r="F1175">
        <v>12</v>
      </c>
      <c r="G1175">
        <v>36000</v>
      </c>
      <c r="H1175">
        <f t="shared" si="18"/>
        <v>36000</v>
      </c>
      <c r="I1175">
        <f>COUNTIF(Отзывы!C:C,B1175)</f>
        <v>1</v>
      </c>
    </row>
    <row r="1176" spans="1:9" x14ac:dyDescent="0.25">
      <c r="A1176" t="s">
        <v>1180</v>
      </c>
      <c r="B1176">
        <v>62236</v>
      </c>
      <c r="C1176" s="4">
        <v>5</v>
      </c>
      <c r="D1176" t="s">
        <v>1541</v>
      </c>
      <c r="E1176" t="s">
        <v>3782</v>
      </c>
      <c r="F1176">
        <v>3</v>
      </c>
      <c r="G1176">
        <v>300</v>
      </c>
      <c r="H1176">
        <f t="shared" si="18"/>
        <v>300</v>
      </c>
      <c r="I1176">
        <f>COUNTIF(Отзывы!C:C,B1176)</f>
        <v>0</v>
      </c>
    </row>
    <row r="1177" spans="1:9" x14ac:dyDescent="0.25">
      <c r="A1177" t="s">
        <v>1181</v>
      </c>
      <c r="B1177">
        <v>372068</v>
      </c>
      <c r="C1177" s="3">
        <v>115</v>
      </c>
      <c r="D1177" t="s">
        <v>2436</v>
      </c>
      <c r="E1177" t="s">
        <v>3783</v>
      </c>
      <c r="G1177">
        <v>6900</v>
      </c>
      <c r="H1177">
        <f t="shared" si="18"/>
        <v>6900</v>
      </c>
      <c r="I1177">
        <f>COUNTIF(Отзывы!C:C,B1177)</f>
        <v>0</v>
      </c>
    </row>
    <row r="1178" spans="1:9" x14ac:dyDescent="0.25">
      <c r="A1178" t="s">
        <v>1182</v>
      </c>
      <c r="B1178">
        <v>272023</v>
      </c>
      <c r="C1178" s="3">
        <v>10</v>
      </c>
      <c r="D1178" t="s">
        <v>2437</v>
      </c>
      <c r="E1178" t="s">
        <v>3784</v>
      </c>
      <c r="G1178">
        <v>600</v>
      </c>
      <c r="H1178">
        <f t="shared" si="18"/>
        <v>600</v>
      </c>
      <c r="I1178">
        <f>COUNTIF(Отзывы!C:C,B1178)</f>
        <v>0</v>
      </c>
    </row>
    <row r="1179" spans="1:9" x14ac:dyDescent="0.25">
      <c r="A1179" t="s">
        <v>1183</v>
      </c>
      <c r="B1179">
        <v>443165</v>
      </c>
      <c r="C1179" s="3">
        <v>18</v>
      </c>
      <c r="D1179" t="s">
        <v>2438</v>
      </c>
      <c r="E1179" t="s">
        <v>3785</v>
      </c>
      <c r="F1179">
        <v>12</v>
      </c>
      <c r="G1179">
        <v>1080</v>
      </c>
      <c r="H1179">
        <f t="shared" si="18"/>
        <v>1080</v>
      </c>
      <c r="I1179">
        <f>COUNTIF(Отзывы!C:C,B1179)</f>
        <v>0</v>
      </c>
    </row>
    <row r="1180" spans="1:9" x14ac:dyDescent="0.25">
      <c r="A1180" t="s">
        <v>1184</v>
      </c>
      <c r="B1180">
        <v>210687</v>
      </c>
      <c r="C1180" s="3">
        <v>40</v>
      </c>
      <c r="D1180" t="s">
        <v>2439</v>
      </c>
      <c r="E1180" t="s">
        <v>3786</v>
      </c>
      <c r="F1180">
        <v>8</v>
      </c>
      <c r="G1180">
        <v>2400</v>
      </c>
      <c r="H1180">
        <f t="shared" si="18"/>
        <v>2400</v>
      </c>
      <c r="I1180">
        <f>COUNTIF(Отзывы!C:C,B1180)</f>
        <v>0</v>
      </c>
    </row>
    <row r="1181" spans="1:9" x14ac:dyDescent="0.25">
      <c r="A1181" t="s">
        <v>1185</v>
      </c>
      <c r="B1181">
        <v>326087</v>
      </c>
      <c r="C1181" s="3">
        <v>25</v>
      </c>
      <c r="D1181" t="s">
        <v>2238</v>
      </c>
      <c r="E1181" t="s">
        <v>3787</v>
      </c>
      <c r="F1181">
        <v>6</v>
      </c>
      <c r="G1181">
        <v>1500</v>
      </c>
      <c r="H1181">
        <f t="shared" si="18"/>
        <v>1500</v>
      </c>
      <c r="I1181">
        <f>COUNTIF(Отзывы!C:C,B1181)</f>
        <v>1</v>
      </c>
    </row>
    <row r="1182" spans="1:9" x14ac:dyDescent="0.25">
      <c r="A1182" t="s">
        <v>1186</v>
      </c>
      <c r="B1182">
        <v>370992</v>
      </c>
      <c r="C1182" s="3">
        <v>65</v>
      </c>
      <c r="D1182" t="s">
        <v>2440</v>
      </c>
      <c r="E1182" t="s">
        <v>3788</v>
      </c>
      <c r="F1182">
        <v>13</v>
      </c>
      <c r="G1182">
        <v>3900</v>
      </c>
      <c r="H1182">
        <f t="shared" si="18"/>
        <v>3900</v>
      </c>
      <c r="I1182">
        <f>COUNTIF(Отзывы!C:C,B1182)</f>
        <v>0</v>
      </c>
    </row>
    <row r="1183" spans="1:9" x14ac:dyDescent="0.25">
      <c r="A1183" t="s">
        <v>1187</v>
      </c>
      <c r="B1183">
        <v>481925</v>
      </c>
      <c r="C1183" s="3">
        <v>17</v>
      </c>
      <c r="D1183" t="s">
        <v>2441</v>
      </c>
      <c r="E1183" t="s">
        <v>3789</v>
      </c>
      <c r="F1183">
        <v>9</v>
      </c>
      <c r="G1183">
        <v>1020</v>
      </c>
      <c r="H1183">
        <f t="shared" si="18"/>
        <v>1020</v>
      </c>
      <c r="I1183">
        <f>COUNTIF(Отзывы!C:C,B1183)</f>
        <v>0</v>
      </c>
    </row>
    <row r="1184" spans="1:9" x14ac:dyDescent="0.25">
      <c r="A1184" t="s">
        <v>1188</v>
      </c>
      <c r="B1184">
        <v>288139</v>
      </c>
      <c r="C1184" s="3">
        <v>75</v>
      </c>
      <c r="D1184" t="s">
        <v>2428</v>
      </c>
      <c r="E1184" t="s">
        <v>3790</v>
      </c>
      <c r="F1184">
        <v>14</v>
      </c>
      <c r="G1184">
        <v>4500</v>
      </c>
      <c r="H1184">
        <f t="shared" si="18"/>
        <v>4500</v>
      </c>
      <c r="I1184">
        <f>COUNTIF(Отзывы!C:C,B1184)</f>
        <v>0</v>
      </c>
    </row>
    <row r="1185" spans="1:9" x14ac:dyDescent="0.25">
      <c r="A1185" t="s">
        <v>1189</v>
      </c>
      <c r="B1185">
        <v>91524</v>
      </c>
      <c r="C1185" s="3">
        <v>40</v>
      </c>
      <c r="D1185" t="s">
        <v>1839</v>
      </c>
      <c r="E1185" t="s">
        <v>3791</v>
      </c>
      <c r="G1185">
        <v>2400</v>
      </c>
      <c r="H1185">
        <f t="shared" si="18"/>
        <v>2400</v>
      </c>
      <c r="I1185">
        <f>COUNTIF(Отзывы!C:C,B1185)</f>
        <v>0</v>
      </c>
    </row>
    <row r="1186" spans="1:9" x14ac:dyDescent="0.25">
      <c r="A1186" t="s">
        <v>1190</v>
      </c>
      <c r="B1186">
        <v>1129</v>
      </c>
      <c r="C1186" s="4">
        <v>5</v>
      </c>
      <c r="D1186" t="s">
        <v>2442</v>
      </c>
      <c r="F1186">
        <v>9</v>
      </c>
      <c r="G1186">
        <v>300</v>
      </c>
      <c r="H1186">
        <f t="shared" si="18"/>
        <v>300</v>
      </c>
      <c r="I1186">
        <f>COUNTIF(Отзывы!C:C,B1186)</f>
        <v>1</v>
      </c>
    </row>
    <row r="1187" spans="1:9" x14ac:dyDescent="0.25">
      <c r="A1187" t="s">
        <v>1191</v>
      </c>
      <c r="B1187">
        <v>169876</v>
      </c>
      <c r="C1187" s="3">
        <v>40</v>
      </c>
      <c r="D1187" t="s">
        <v>1974</v>
      </c>
      <c r="E1187" t="s">
        <v>3792</v>
      </c>
      <c r="G1187">
        <v>2400</v>
      </c>
      <c r="H1187">
        <f t="shared" si="18"/>
        <v>2400</v>
      </c>
      <c r="I1187">
        <f>COUNTIF(Отзывы!C:C,B1187)</f>
        <v>0</v>
      </c>
    </row>
    <row r="1188" spans="1:9" x14ac:dyDescent="0.25">
      <c r="A1188" t="s">
        <v>1192</v>
      </c>
      <c r="B1188">
        <v>14637</v>
      </c>
      <c r="C1188" s="3">
        <v>155</v>
      </c>
      <c r="D1188" t="s">
        <v>2443</v>
      </c>
      <c r="E1188" t="s">
        <v>3793</v>
      </c>
      <c r="F1188">
        <v>16</v>
      </c>
      <c r="G1188">
        <v>9300</v>
      </c>
      <c r="H1188">
        <f t="shared" si="18"/>
        <v>9300</v>
      </c>
      <c r="I1188">
        <f>COUNTIF(Отзывы!C:C,B1188)</f>
        <v>0</v>
      </c>
    </row>
    <row r="1189" spans="1:9" x14ac:dyDescent="0.25">
      <c r="A1189" t="s">
        <v>1193</v>
      </c>
      <c r="B1189">
        <v>115289</v>
      </c>
      <c r="C1189" s="4">
        <v>5</v>
      </c>
      <c r="D1189" t="s">
        <v>1946</v>
      </c>
      <c r="E1189" t="s">
        <v>3794</v>
      </c>
      <c r="G1189">
        <v>300</v>
      </c>
      <c r="H1189">
        <f t="shared" si="18"/>
        <v>300</v>
      </c>
      <c r="I1189">
        <f>COUNTIF(Отзывы!C:C,B1189)</f>
        <v>0</v>
      </c>
    </row>
    <row r="1190" spans="1:9" x14ac:dyDescent="0.25">
      <c r="A1190" t="s">
        <v>1194</v>
      </c>
      <c r="B1190">
        <v>264474</v>
      </c>
      <c r="C1190" s="3">
        <v>45</v>
      </c>
      <c r="D1190" t="s">
        <v>1803</v>
      </c>
      <c r="E1190" t="s">
        <v>3795</v>
      </c>
      <c r="F1190">
        <v>8</v>
      </c>
      <c r="G1190">
        <v>2700</v>
      </c>
      <c r="H1190">
        <f t="shared" si="18"/>
        <v>2700</v>
      </c>
      <c r="I1190">
        <f>COUNTIF(Отзывы!C:C,B1190)</f>
        <v>0</v>
      </c>
    </row>
    <row r="1191" spans="1:9" x14ac:dyDescent="0.25">
      <c r="A1191" t="s">
        <v>1195</v>
      </c>
      <c r="B1191">
        <v>110905</v>
      </c>
      <c r="C1191" s="3">
        <v>255</v>
      </c>
      <c r="D1191" t="s">
        <v>2444</v>
      </c>
      <c r="E1191" t="s">
        <v>3796</v>
      </c>
      <c r="F1191">
        <v>11</v>
      </c>
      <c r="G1191">
        <v>15300</v>
      </c>
      <c r="H1191">
        <f t="shared" si="18"/>
        <v>15300</v>
      </c>
      <c r="I1191">
        <f>COUNTIF(Отзывы!C:C,B1191)</f>
        <v>0</v>
      </c>
    </row>
    <row r="1192" spans="1:9" x14ac:dyDescent="0.25">
      <c r="A1192" t="s">
        <v>1196</v>
      </c>
      <c r="B1192">
        <v>289227</v>
      </c>
      <c r="C1192" s="3">
        <v>30</v>
      </c>
      <c r="D1192" t="s">
        <v>1696</v>
      </c>
      <c r="E1192" t="s">
        <v>3797</v>
      </c>
      <c r="F1192">
        <v>10</v>
      </c>
      <c r="G1192">
        <v>1800</v>
      </c>
      <c r="H1192">
        <f t="shared" si="18"/>
        <v>1800</v>
      </c>
      <c r="I1192">
        <f>COUNTIF(Отзывы!C:C,B1192)</f>
        <v>0</v>
      </c>
    </row>
    <row r="1193" spans="1:9" x14ac:dyDescent="0.25">
      <c r="A1193" t="s">
        <v>1197</v>
      </c>
      <c r="B1193">
        <v>387635</v>
      </c>
      <c r="C1193" s="3">
        <v>50</v>
      </c>
      <c r="D1193" t="s">
        <v>2445</v>
      </c>
      <c r="E1193" t="s">
        <v>3798</v>
      </c>
      <c r="F1193">
        <v>11</v>
      </c>
      <c r="G1193">
        <v>3000</v>
      </c>
      <c r="H1193">
        <f t="shared" si="18"/>
        <v>3000</v>
      </c>
      <c r="I1193">
        <f>COUNTIF(Отзывы!C:C,B1193)</f>
        <v>0</v>
      </c>
    </row>
    <row r="1194" spans="1:9" x14ac:dyDescent="0.25">
      <c r="A1194" t="s">
        <v>1198</v>
      </c>
      <c r="B1194">
        <v>141558</v>
      </c>
      <c r="C1194" s="4">
        <v>7</v>
      </c>
      <c r="D1194" t="s">
        <v>2446</v>
      </c>
      <c r="E1194" t="s">
        <v>3799</v>
      </c>
      <c r="F1194">
        <v>4</v>
      </c>
      <c r="G1194">
        <v>420</v>
      </c>
      <c r="H1194">
        <f t="shared" si="18"/>
        <v>420</v>
      </c>
      <c r="I1194">
        <f>COUNTIF(Отзывы!C:C,B1194)</f>
        <v>1</v>
      </c>
    </row>
    <row r="1195" spans="1:9" x14ac:dyDescent="0.25">
      <c r="A1195" t="s">
        <v>1199</v>
      </c>
      <c r="B1195">
        <v>240331</v>
      </c>
      <c r="C1195" s="3">
        <v>35</v>
      </c>
      <c r="D1195" t="s">
        <v>2447</v>
      </c>
      <c r="E1195" t="s">
        <v>3800</v>
      </c>
      <c r="F1195">
        <v>12</v>
      </c>
      <c r="G1195">
        <v>2100</v>
      </c>
      <c r="H1195">
        <f t="shared" si="18"/>
        <v>2100</v>
      </c>
      <c r="I1195">
        <f>COUNTIF(Отзывы!C:C,B1195)</f>
        <v>0</v>
      </c>
    </row>
    <row r="1196" spans="1:9" x14ac:dyDescent="0.25">
      <c r="A1196" t="s">
        <v>1200</v>
      </c>
      <c r="B1196">
        <v>300789</v>
      </c>
      <c r="C1196" s="3">
        <v>15</v>
      </c>
      <c r="D1196" t="s">
        <v>2448</v>
      </c>
      <c r="E1196" t="s">
        <v>3801</v>
      </c>
      <c r="G1196">
        <v>900</v>
      </c>
      <c r="H1196">
        <f t="shared" si="18"/>
        <v>900</v>
      </c>
      <c r="I1196">
        <f>COUNTIF(Отзывы!C:C,B1196)</f>
        <v>0</v>
      </c>
    </row>
    <row r="1197" spans="1:9" x14ac:dyDescent="0.25">
      <c r="A1197" t="s">
        <v>1201</v>
      </c>
      <c r="B1197">
        <v>206762</v>
      </c>
      <c r="C1197" s="3">
        <v>10</v>
      </c>
      <c r="D1197" t="s">
        <v>2449</v>
      </c>
      <c r="E1197" t="s">
        <v>3802</v>
      </c>
      <c r="F1197">
        <v>7</v>
      </c>
      <c r="G1197">
        <v>600</v>
      </c>
      <c r="H1197">
        <f t="shared" si="18"/>
        <v>600</v>
      </c>
      <c r="I1197">
        <f>COUNTIF(Отзывы!C:C,B1197)</f>
        <v>0</v>
      </c>
    </row>
    <row r="1198" spans="1:9" x14ac:dyDescent="0.25">
      <c r="A1198" t="s">
        <v>1202</v>
      </c>
      <c r="B1198">
        <v>29446</v>
      </c>
      <c r="C1198" s="3">
        <v>75</v>
      </c>
      <c r="D1198" t="s">
        <v>2450</v>
      </c>
      <c r="E1198" t="s">
        <v>3803</v>
      </c>
      <c r="F1198">
        <v>20</v>
      </c>
      <c r="G1198">
        <v>4500</v>
      </c>
      <c r="H1198">
        <f t="shared" si="18"/>
        <v>4500</v>
      </c>
      <c r="I1198">
        <f>COUNTIF(Отзывы!C:C,B1198)</f>
        <v>0</v>
      </c>
    </row>
    <row r="1199" spans="1:9" x14ac:dyDescent="0.25">
      <c r="A1199" t="s">
        <v>1203</v>
      </c>
      <c r="B1199">
        <v>336645</v>
      </c>
      <c r="C1199" s="4">
        <v>5</v>
      </c>
      <c r="D1199" t="s">
        <v>2451</v>
      </c>
      <c r="E1199" t="s">
        <v>3804</v>
      </c>
      <c r="F1199">
        <v>14</v>
      </c>
      <c r="G1199">
        <v>300</v>
      </c>
      <c r="H1199">
        <f t="shared" si="18"/>
        <v>300</v>
      </c>
      <c r="I1199">
        <f>COUNTIF(Отзывы!C:C,B1199)</f>
        <v>0</v>
      </c>
    </row>
    <row r="1200" spans="1:9" x14ac:dyDescent="0.25">
      <c r="A1200" t="s">
        <v>1204</v>
      </c>
      <c r="B1200">
        <v>28741</v>
      </c>
      <c r="C1200" s="3">
        <v>65</v>
      </c>
      <c r="D1200" t="s">
        <v>2403</v>
      </c>
      <c r="E1200" t="s">
        <v>3805</v>
      </c>
      <c r="F1200">
        <v>9</v>
      </c>
      <c r="G1200">
        <v>3900</v>
      </c>
      <c r="H1200">
        <f t="shared" si="18"/>
        <v>3900</v>
      </c>
      <c r="I1200">
        <f>COUNTIF(Отзывы!C:C,B1200)</f>
        <v>1</v>
      </c>
    </row>
    <row r="1201" spans="1:9" x14ac:dyDescent="0.25">
      <c r="A1201" t="s">
        <v>1205</v>
      </c>
      <c r="B1201">
        <v>39698</v>
      </c>
      <c r="C1201" s="3">
        <v>55</v>
      </c>
      <c r="D1201" t="s">
        <v>2452</v>
      </c>
      <c r="E1201" t="s">
        <v>3806</v>
      </c>
      <c r="F1201">
        <v>9</v>
      </c>
      <c r="G1201">
        <v>3300</v>
      </c>
      <c r="H1201">
        <f t="shared" si="18"/>
        <v>3300</v>
      </c>
      <c r="I1201">
        <f>COUNTIF(Отзывы!C:C,B1201)</f>
        <v>0</v>
      </c>
    </row>
    <row r="1202" spans="1:9" x14ac:dyDescent="0.25">
      <c r="A1202" t="s">
        <v>1206</v>
      </c>
      <c r="B1202">
        <v>379145</v>
      </c>
      <c r="C1202" s="3">
        <v>40</v>
      </c>
      <c r="D1202" t="s">
        <v>1703</v>
      </c>
      <c r="E1202" t="s">
        <v>3807</v>
      </c>
      <c r="F1202">
        <v>16</v>
      </c>
      <c r="G1202">
        <v>2400</v>
      </c>
      <c r="H1202">
        <f t="shared" si="18"/>
        <v>2400</v>
      </c>
      <c r="I1202">
        <f>COUNTIF(Отзывы!C:C,B1202)</f>
        <v>0</v>
      </c>
    </row>
    <row r="1203" spans="1:9" x14ac:dyDescent="0.25">
      <c r="A1203" t="s">
        <v>1207</v>
      </c>
      <c r="B1203">
        <v>51744</v>
      </c>
      <c r="C1203" s="3">
        <v>50</v>
      </c>
      <c r="D1203" t="s">
        <v>2453</v>
      </c>
      <c r="E1203" t="s">
        <v>3808</v>
      </c>
      <c r="F1203">
        <v>7</v>
      </c>
      <c r="G1203">
        <v>3000</v>
      </c>
      <c r="H1203">
        <f t="shared" si="18"/>
        <v>3000</v>
      </c>
      <c r="I1203">
        <f>COUNTIF(Отзывы!C:C,B1203)</f>
        <v>0</v>
      </c>
    </row>
    <row r="1204" spans="1:9" x14ac:dyDescent="0.25">
      <c r="A1204" t="s">
        <v>1208</v>
      </c>
      <c r="B1204">
        <v>446409</v>
      </c>
      <c r="C1204" s="3">
        <v>25</v>
      </c>
      <c r="D1204" t="s">
        <v>2454</v>
      </c>
      <c r="E1204" t="s">
        <v>3809</v>
      </c>
      <c r="F1204">
        <v>14</v>
      </c>
      <c r="G1204">
        <v>1500</v>
      </c>
      <c r="H1204">
        <f t="shared" si="18"/>
        <v>1500</v>
      </c>
      <c r="I1204">
        <f>COUNTIF(Отзывы!C:C,B1204)</f>
        <v>1</v>
      </c>
    </row>
    <row r="1205" spans="1:9" x14ac:dyDescent="0.25">
      <c r="A1205" t="s">
        <v>1209</v>
      </c>
      <c r="B1205">
        <v>417354</v>
      </c>
      <c r="C1205" s="3">
        <v>65</v>
      </c>
      <c r="D1205" t="s">
        <v>2455</v>
      </c>
      <c r="E1205" t="s">
        <v>3810</v>
      </c>
      <c r="G1205">
        <v>3900</v>
      </c>
      <c r="H1205">
        <f t="shared" si="18"/>
        <v>3900</v>
      </c>
      <c r="I1205">
        <f>COUNTIF(Отзывы!C:C,B1205)</f>
        <v>0</v>
      </c>
    </row>
    <row r="1206" spans="1:9" x14ac:dyDescent="0.25">
      <c r="A1206" t="s">
        <v>1210</v>
      </c>
      <c r="B1206">
        <v>13223</v>
      </c>
      <c r="C1206" s="3">
        <v>15</v>
      </c>
      <c r="D1206" t="s">
        <v>2456</v>
      </c>
      <c r="E1206" t="s">
        <v>3811</v>
      </c>
      <c r="G1206">
        <v>900</v>
      </c>
      <c r="H1206">
        <f t="shared" si="18"/>
        <v>900</v>
      </c>
      <c r="I1206">
        <f>COUNTIF(Отзывы!C:C,B1206)</f>
        <v>0</v>
      </c>
    </row>
    <row r="1207" spans="1:9" x14ac:dyDescent="0.25">
      <c r="A1207" t="s">
        <v>1211</v>
      </c>
      <c r="B1207">
        <v>391354</v>
      </c>
      <c r="C1207" s="3">
        <v>40</v>
      </c>
      <c r="D1207" t="s">
        <v>2457</v>
      </c>
      <c r="E1207" t="s">
        <v>3812</v>
      </c>
      <c r="G1207">
        <v>2400</v>
      </c>
      <c r="H1207">
        <f t="shared" si="18"/>
        <v>2400</v>
      </c>
      <c r="I1207">
        <f>COUNTIF(Отзывы!C:C,B1207)</f>
        <v>0</v>
      </c>
    </row>
    <row r="1208" spans="1:9" x14ac:dyDescent="0.25">
      <c r="A1208" t="s">
        <v>1212</v>
      </c>
      <c r="B1208">
        <v>452556</v>
      </c>
      <c r="C1208" s="5">
        <v>2</v>
      </c>
      <c r="D1208" t="s">
        <v>2458</v>
      </c>
      <c r="E1208" t="s">
        <v>3813</v>
      </c>
      <c r="F1208">
        <v>9</v>
      </c>
      <c r="G1208">
        <v>120</v>
      </c>
      <c r="H1208">
        <f t="shared" si="18"/>
        <v>120</v>
      </c>
      <c r="I1208">
        <f>COUNTIF(Отзывы!C:C,B1208)</f>
        <v>0</v>
      </c>
    </row>
    <row r="1209" spans="1:9" x14ac:dyDescent="0.25">
      <c r="A1209" t="s">
        <v>1213</v>
      </c>
      <c r="B1209">
        <v>529128</v>
      </c>
      <c r="C1209" s="3">
        <v>20</v>
      </c>
      <c r="D1209" t="s">
        <v>2459</v>
      </c>
      <c r="E1209" t="s">
        <v>3814</v>
      </c>
      <c r="G1209">
        <v>1200</v>
      </c>
      <c r="H1209">
        <f t="shared" si="18"/>
        <v>1200</v>
      </c>
      <c r="I1209">
        <f>COUNTIF(Отзывы!C:C,B1209)</f>
        <v>0</v>
      </c>
    </row>
    <row r="1210" spans="1:9" x14ac:dyDescent="0.25">
      <c r="A1210" t="s">
        <v>1214</v>
      </c>
      <c r="B1210">
        <v>91981</v>
      </c>
      <c r="C1210" s="3">
        <v>45</v>
      </c>
      <c r="D1210" t="s">
        <v>1555</v>
      </c>
      <c r="E1210" t="s">
        <v>3815</v>
      </c>
      <c r="F1210">
        <v>6</v>
      </c>
      <c r="G1210">
        <v>2700</v>
      </c>
      <c r="H1210">
        <f t="shared" si="18"/>
        <v>2700</v>
      </c>
      <c r="I1210">
        <f>COUNTIF(Отзывы!C:C,B1210)</f>
        <v>0</v>
      </c>
    </row>
    <row r="1211" spans="1:9" x14ac:dyDescent="0.25">
      <c r="A1211" t="s">
        <v>1215</v>
      </c>
      <c r="B1211">
        <v>440046</v>
      </c>
      <c r="C1211" s="3">
        <v>30</v>
      </c>
      <c r="D1211" t="s">
        <v>2460</v>
      </c>
      <c r="E1211" t="s">
        <v>3816</v>
      </c>
      <c r="F1211">
        <v>11</v>
      </c>
      <c r="G1211">
        <v>1800</v>
      </c>
      <c r="H1211">
        <f t="shared" si="18"/>
        <v>1800</v>
      </c>
      <c r="I1211">
        <f>COUNTIF(Отзывы!C:C,B1211)</f>
        <v>1</v>
      </c>
    </row>
    <row r="1212" spans="1:9" x14ac:dyDescent="0.25">
      <c r="A1212" t="s">
        <v>1216</v>
      </c>
      <c r="B1212">
        <v>123262</v>
      </c>
      <c r="C1212" s="3">
        <v>80</v>
      </c>
      <c r="D1212" t="s">
        <v>1661</v>
      </c>
      <c r="E1212" t="s">
        <v>3817</v>
      </c>
      <c r="F1212">
        <v>7</v>
      </c>
      <c r="G1212">
        <v>4800</v>
      </c>
      <c r="H1212">
        <f t="shared" si="18"/>
        <v>4800</v>
      </c>
      <c r="I1212">
        <f>COUNTIF(Отзывы!C:C,B1212)</f>
        <v>1</v>
      </c>
    </row>
    <row r="1213" spans="1:9" x14ac:dyDescent="0.25">
      <c r="A1213" t="s">
        <v>1217</v>
      </c>
      <c r="B1213">
        <v>17937</v>
      </c>
      <c r="C1213" s="3">
        <v>27</v>
      </c>
      <c r="D1213" t="s">
        <v>2461</v>
      </c>
      <c r="E1213" t="s">
        <v>3818</v>
      </c>
      <c r="G1213">
        <v>1620</v>
      </c>
      <c r="H1213">
        <f t="shared" si="18"/>
        <v>1620</v>
      </c>
      <c r="I1213">
        <f>COUNTIF(Отзывы!C:C,B1213)</f>
        <v>1</v>
      </c>
    </row>
    <row r="1214" spans="1:9" x14ac:dyDescent="0.25">
      <c r="A1214" t="s">
        <v>1218</v>
      </c>
      <c r="B1214">
        <v>256585</v>
      </c>
      <c r="C1214" s="3">
        <v>55</v>
      </c>
      <c r="D1214" t="s">
        <v>2462</v>
      </c>
      <c r="E1214" t="s">
        <v>3819</v>
      </c>
      <c r="F1214">
        <v>6</v>
      </c>
      <c r="G1214">
        <v>3300</v>
      </c>
      <c r="H1214">
        <f t="shared" si="18"/>
        <v>3300</v>
      </c>
      <c r="I1214">
        <f>COUNTIF(Отзывы!C:C,B1214)</f>
        <v>1</v>
      </c>
    </row>
    <row r="1215" spans="1:9" x14ac:dyDescent="0.25">
      <c r="A1215" t="s">
        <v>1219</v>
      </c>
      <c r="B1215">
        <v>62500</v>
      </c>
      <c r="C1215" s="3">
        <v>615</v>
      </c>
      <c r="D1215" t="s">
        <v>2463</v>
      </c>
      <c r="E1215" t="s">
        <v>3820</v>
      </c>
      <c r="F1215">
        <v>8</v>
      </c>
      <c r="G1215">
        <v>36900</v>
      </c>
      <c r="H1215">
        <f t="shared" si="18"/>
        <v>36900</v>
      </c>
      <c r="I1215">
        <f>COUNTIF(Отзывы!C:C,B1215)</f>
        <v>0</v>
      </c>
    </row>
    <row r="1216" spans="1:9" x14ac:dyDescent="0.25">
      <c r="A1216" t="s">
        <v>1220</v>
      </c>
      <c r="B1216">
        <v>143629</v>
      </c>
      <c r="C1216" s="3">
        <v>10</v>
      </c>
      <c r="D1216" t="s">
        <v>2464</v>
      </c>
      <c r="E1216" t="s">
        <v>3821</v>
      </c>
      <c r="F1216">
        <v>7</v>
      </c>
      <c r="G1216">
        <v>600</v>
      </c>
      <c r="H1216">
        <f t="shared" si="18"/>
        <v>600</v>
      </c>
      <c r="I1216">
        <f>COUNTIF(Отзывы!C:C,B1216)</f>
        <v>0</v>
      </c>
    </row>
    <row r="1217" spans="1:9" x14ac:dyDescent="0.25">
      <c r="A1217" t="s">
        <v>1221</v>
      </c>
      <c r="B1217">
        <v>329834</v>
      </c>
      <c r="C1217" s="3">
        <v>30</v>
      </c>
      <c r="D1217" t="s">
        <v>2465</v>
      </c>
      <c r="E1217" t="s">
        <v>3822</v>
      </c>
      <c r="F1217">
        <v>14</v>
      </c>
      <c r="G1217">
        <v>1800</v>
      </c>
      <c r="H1217">
        <f t="shared" si="18"/>
        <v>1800</v>
      </c>
      <c r="I1217">
        <f>COUNTIF(Отзывы!C:C,B1217)</f>
        <v>0</v>
      </c>
    </row>
    <row r="1218" spans="1:9" x14ac:dyDescent="0.25">
      <c r="A1218" t="s">
        <v>1222</v>
      </c>
      <c r="B1218">
        <v>52815</v>
      </c>
      <c r="C1218" s="3">
        <v>40</v>
      </c>
      <c r="D1218" t="s">
        <v>2191</v>
      </c>
      <c r="E1218" t="s">
        <v>3823</v>
      </c>
      <c r="G1218">
        <v>2400</v>
      </c>
      <c r="H1218">
        <f t="shared" ref="H1218:H1281" si="19">$C1218*60</f>
        <v>2400</v>
      </c>
      <c r="I1218">
        <f>COUNTIF(Отзывы!C:C,B1218)</f>
        <v>1</v>
      </c>
    </row>
    <row r="1219" spans="1:9" x14ac:dyDescent="0.25">
      <c r="A1219" t="s">
        <v>1223</v>
      </c>
      <c r="B1219">
        <v>382010</v>
      </c>
      <c r="C1219" s="3">
        <v>85</v>
      </c>
      <c r="D1219" t="s">
        <v>2466</v>
      </c>
      <c r="E1219" t="s">
        <v>3824</v>
      </c>
      <c r="F1219">
        <v>12</v>
      </c>
      <c r="G1219">
        <v>5100</v>
      </c>
      <c r="H1219">
        <f t="shared" si="19"/>
        <v>5100</v>
      </c>
      <c r="I1219">
        <f>COUNTIF(Отзывы!C:C,B1219)</f>
        <v>0</v>
      </c>
    </row>
    <row r="1220" spans="1:9" x14ac:dyDescent="0.25">
      <c r="A1220" t="s">
        <v>1224</v>
      </c>
      <c r="B1220">
        <v>2994</v>
      </c>
      <c r="C1220" s="3">
        <v>70</v>
      </c>
      <c r="D1220" t="s">
        <v>1777</v>
      </c>
      <c r="G1220">
        <v>4200</v>
      </c>
      <c r="H1220">
        <f t="shared" si="19"/>
        <v>4200</v>
      </c>
      <c r="I1220">
        <f>COUNTIF(Отзывы!C:C,B1220)</f>
        <v>0</v>
      </c>
    </row>
    <row r="1221" spans="1:9" x14ac:dyDescent="0.25">
      <c r="A1221" t="s">
        <v>1225</v>
      </c>
      <c r="B1221">
        <v>155847</v>
      </c>
      <c r="C1221" s="3">
        <v>50</v>
      </c>
      <c r="D1221" t="s">
        <v>1602</v>
      </c>
      <c r="E1221" t="s">
        <v>3825</v>
      </c>
      <c r="F1221">
        <v>14</v>
      </c>
      <c r="G1221">
        <v>3000</v>
      </c>
      <c r="H1221">
        <f t="shared" si="19"/>
        <v>3000</v>
      </c>
      <c r="I1221">
        <f>COUNTIF(Отзывы!C:C,B1221)</f>
        <v>0</v>
      </c>
    </row>
    <row r="1222" spans="1:9" x14ac:dyDescent="0.25">
      <c r="A1222" t="s">
        <v>1226</v>
      </c>
      <c r="B1222">
        <v>65681</v>
      </c>
      <c r="C1222" s="3">
        <v>65</v>
      </c>
      <c r="D1222" t="s">
        <v>2467</v>
      </c>
      <c r="E1222" t="s">
        <v>3826</v>
      </c>
      <c r="F1222">
        <v>11</v>
      </c>
      <c r="G1222">
        <v>3900</v>
      </c>
      <c r="H1222">
        <f t="shared" si="19"/>
        <v>3900</v>
      </c>
      <c r="I1222">
        <f>COUNTIF(Отзывы!C:C,B1222)</f>
        <v>0</v>
      </c>
    </row>
    <row r="1223" spans="1:9" x14ac:dyDescent="0.25">
      <c r="A1223" t="s">
        <v>1227</v>
      </c>
      <c r="B1223">
        <v>82221</v>
      </c>
      <c r="C1223" s="3">
        <v>18</v>
      </c>
      <c r="D1223" t="s">
        <v>2468</v>
      </c>
      <c r="E1223" t="s">
        <v>3827</v>
      </c>
      <c r="F1223">
        <v>5</v>
      </c>
      <c r="G1223">
        <v>1080</v>
      </c>
      <c r="H1223">
        <f t="shared" si="19"/>
        <v>1080</v>
      </c>
      <c r="I1223">
        <f>COUNTIF(Отзывы!C:C,B1223)</f>
        <v>0</v>
      </c>
    </row>
    <row r="1224" spans="1:9" x14ac:dyDescent="0.25">
      <c r="A1224" t="s">
        <v>1228</v>
      </c>
      <c r="B1224">
        <v>172858</v>
      </c>
      <c r="C1224" s="3">
        <v>135</v>
      </c>
      <c r="D1224" t="s">
        <v>2469</v>
      </c>
      <c r="E1224" t="s">
        <v>3828</v>
      </c>
      <c r="G1224">
        <v>8100</v>
      </c>
      <c r="H1224">
        <f t="shared" si="19"/>
        <v>8100</v>
      </c>
      <c r="I1224">
        <f>COUNTIF(Отзывы!C:C,B1224)</f>
        <v>0</v>
      </c>
    </row>
    <row r="1225" spans="1:9" x14ac:dyDescent="0.25">
      <c r="A1225" t="s">
        <v>1229</v>
      </c>
      <c r="B1225">
        <v>14859</v>
      </c>
      <c r="C1225" s="3">
        <v>45</v>
      </c>
      <c r="D1225" t="s">
        <v>2470</v>
      </c>
      <c r="E1225" t="s">
        <v>3829</v>
      </c>
      <c r="G1225">
        <v>2700</v>
      </c>
      <c r="H1225">
        <f t="shared" si="19"/>
        <v>2700</v>
      </c>
      <c r="I1225">
        <f>COUNTIF(Отзывы!C:C,B1225)</f>
        <v>0</v>
      </c>
    </row>
    <row r="1226" spans="1:9" x14ac:dyDescent="0.25">
      <c r="A1226" t="s">
        <v>1230</v>
      </c>
      <c r="B1226">
        <v>143901</v>
      </c>
      <c r="C1226" s="3">
        <v>10</v>
      </c>
      <c r="D1226" t="s">
        <v>2471</v>
      </c>
      <c r="E1226" t="s">
        <v>3830</v>
      </c>
      <c r="G1226">
        <v>600</v>
      </c>
      <c r="H1226">
        <f t="shared" si="19"/>
        <v>600</v>
      </c>
      <c r="I1226">
        <f>COUNTIF(Отзывы!C:C,B1226)</f>
        <v>1</v>
      </c>
    </row>
    <row r="1227" spans="1:9" x14ac:dyDescent="0.25">
      <c r="A1227" t="s">
        <v>1231</v>
      </c>
      <c r="B1227">
        <v>391172</v>
      </c>
      <c r="C1227" s="3">
        <v>60</v>
      </c>
      <c r="D1227" t="s">
        <v>2472</v>
      </c>
      <c r="E1227" t="s">
        <v>3831</v>
      </c>
      <c r="G1227">
        <v>3600</v>
      </c>
      <c r="H1227">
        <f t="shared" si="19"/>
        <v>3600</v>
      </c>
      <c r="I1227">
        <f>COUNTIF(Отзывы!C:C,B1227)</f>
        <v>0</v>
      </c>
    </row>
    <row r="1228" spans="1:9" x14ac:dyDescent="0.25">
      <c r="A1228" t="s">
        <v>1232</v>
      </c>
      <c r="B1228">
        <v>44415</v>
      </c>
      <c r="C1228" s="3">
        <v>155</v>
      </c>
      <c r="D1228" t="s">
        <v>2473</v>
      </c>
      <c r="E1228" t="s">
        <v>3832</v>
      </c>
      <c r="F1228">
        <v>9</v>
      </c>
      <c r="G1228">
        <v>9300</v>
      </c>
      <c r="H1228">
        <f t="shared" si="19"/>
        <v>9300</v>
      </c>
      <c r="I1228">
        <f>COUNTIF(Отзывы!C:C,B1228)</f>
        <v>0</v>
      </c>
    </row>
    <row r="1229" spans="1:9" x14ac:dyDescent="0.25">
      <c r="A1229" t="s">
        <v>1233</v>
      </c>
      <c r="B1229">
        <v>252519</v>
      </c>
      <c r="C1229" s="3">
        <v>35</v>
      </c>
      <c r="D1229" t="s">
        <v>1789</v>
      </c>
      <c r="E1229" t="s">
        <v>3833</v>
      </c>
      <c r="F1229">
        <v>8</v>
      </c>
      <c r="G1229">
        <v>2100</v>
      </c>
      <c r="H1229">
        <f t="shared" si="19"/>
        <v>2100</v>
      </c>
      <c r="I1229">
        <f>COUNTIF(Отзывы!C:C,B1229)</f>
        <v>0</v>
      </c>
    </row>
    <row r="1230" spans="1:9" x14ac:dyDescent="0.25">
      <c r="A1230" t="s">
        <v>1234</v>
      </c>
      <c r="B1230">
        <v>53636</v>
      </c>
      <c r="C1230" s="3">
        <v>25</v>
      </c>
      <c r="D1230" t="s">
        <v>2474</v>
      </c>
      <c r="E1230" t="s">
        <v>3834</v>
      </c>
      <c r="G1230">
        <v>1500</v>
      </c>
      <c r="H1230">
        <f t="shared" si="19"/>
        <v>1500</v>
      </c>
      <c r="I1230">
        <f>COUNTIF(Отзывы!C:C,B1230)</f>
        <v>0</v>
      </c>
    </row>
    <row r="1231" spans="1:9" x14ac:dyDescent="0.25">
      <c r="A1231" t="s">
        <v>1235</v>
      </c>
      <c r="B1231">
        <v>177822</v>
      </c>
      <c r="C1231" s="3">
        <v>165</v>
      </c>
      <c r="D1231" t="s">
        <v>2475</v>
      </c>
      <c r="E1231" t="s">
        <v>3835</v>
      </c>
      <c r="F1231">
        <v>10</v>
      </c>
      <c r="G1231">
        <v>9900</v>
      </c>
      <c r="H1231">
        <f t="shared" si="19"/>
        <v>9900</v>
      </c>
      <c r="I1231">
        <f>COUNTIF(Отзывы!C:C,B1231)</f>
        <v>0</v>
      </c>
    </row>
    <row r="1232" spans="1:9" x14ac:dyDescent="0.25">
      <c r="A1232" t="s">
        <v>1236</v>
      </c>
      <c r="B1232">
        <v>265398</v>
      </c>
      <c r="C1232" s="3">
        <v>720</v>
      </c>
      <c r="D1232" t="s">
        <v>1549</v>
      </c>
      <c r="E1232" t="s">
        <v>3836</v>
      </c>
      <c r="G1232">
        <v>43200</v>
      </c>
      <c r="H1232">
        <f t="shared" si="19"/>
        <v>43200</v>
      </c>
      <c r="I1232">
        <f>COUNTIF(Отзывы!C:C,B1232)</f>
        <v>0</v>
      </c>
    </row>
    <row r="1233" spans="1:9" x14ac:dyDescent="0.25">
      <c r="A1233" t="s">
        <v>1237</v>
      </c>
      <c r="B1233">
        <v>67252</v>
      </c>
      <c r="C1233" s="3">
        <v>55</v>
      </c>
      <c r="D1233" t="s">
        <v>2476</v>
      </c>
      <c r="E1233" t="s">
        <v>3837</v>
      </c>
      <c r="F1233">
        <v>18</v>
      </c>
      <c r="G1233">
        <v>3300</v>
      </c>
      <c r="H1233">
        <f t="shared" si="19"/>
        <v>3300</v>
      </c>
      <c r="I1233">
        <f>COUNTIF(Отзывы!C:C,B1233)</f>
        <v>0</v>
      </c>
    </row>
    <row r="1234" spans="1:9" x14ac:dyDescent="0.25">
      <c r="A1234" t="s">
        <v>1238</v>
      </c>
      <c r="B1234">
        <v>161610</v>
      </c>
      <c r="C1234" s="3">
        <v>105</v>
      </c>
      <c r="D1234" t="s">
        <v>2477</v>
      </c>
      <c r="E1234" t="s">
        <v>3838</v>
      </c>
      <c r="F1234">
        <v>9</v>
      </c>
      <c r="G1234">
        <v>6300</v>
      </c>
      <c r="H1234">
        <f t="shared" si="19"/>
        <v>6300</v>
      </c>
      <c r="I1234">
        <f>COUNTIF(Отзывы!C:C,B1234)</f>
        <v>0</v>
      </c>
    </row>
    <row r="1235" spans="1:9" x14ac:dyDescent="0.25">
      <c r="A1235" t="s">
        <v>1239</v>
      </c>
      <c r="B1235">
        <v>456742</v>
      </c>
      <c r="C1235" s="4">
        <v>7</v>
      </c>
      <c r="D1235" t="s">
        <v>2478</v>
      </c>
      <c r="E1235" t="s">
        <v>3839</v>
      </c>
      <c r="F1235">
        <v>12</v>
      </c>
      <c r="G1235">
        <v>420</v>
      </c>
      <c r="H1235">
        <f t="shared" si="19"/>
        <v>420</v>
      </c>
      <c r="I1235">
        <f>COUNTIF(Отзывы!C:C,B1235)</f>
        <v>0</v>
      </c>
    </row>
    <row r="1236" spans="1:9" x14ac:dyDescent="0.25">
      <c r="A1236" t="s">
        <v>1240</v>
      </c>
      <c r="B1236">
        <v>214690</v>
      </c>
      <c r="C1236" s="3">
        <v>15</v>
      </c>
      <c r="D1236" t="s">
        <v>2479</v>
      </c>
      <c r="E1236" t="s">
        <v>3840</v>
      </c>
      <c r="F1236">
        <v>7</v>
      </c>
      <c r="G1236">
        <v>900</v>
      </c>
      <c r="H1236">
        <f t="shared" si="19"/>
        <v>900</v>
      </c>
      <c r="I1236">
        <f>COUNTIF(Отзывы!C:C,B1236)</f>
        <v>0</v>
      </c>
    </row>
    <row r="1237" spans="1:9" x14ac:dyDescent="0.25">
      <c r="A1237" t="s">
        <v>1241</v>
      </c>
      <c r="B1237">
        <v>220747</v>
      </c>
      <c r="C1237" s="3">
        <v>75</v>
      </c>
      <c r="D1237" t="s">
        <v>2480</v>
      </c>
      <c r="E1237" t="s">
        <v>3841</v>
      </c>
      <c r="F1237">
        <v>8</v>
      </c>
      <c r="G1237">
        <v>4500</v>
      </c>
      <c r="H1237">
        <f t="shared" si="19"/>
        <v>4500</v>
      </c>
      <c r="I1237">
        <f>COUNTIF(Отзывы!C:C,B1237)</f>
        <v>0</v>
      </c>
    </row>
    <row r="1238" spans="1:9" x14ac:dyDescent="0.25">
      <c r="A1238" t="s">
        <v>1242</v>
      </c>
      <c r="B1238">
        <v>213247</v>
      </c>
      <c r="C1238" s="3">
        <v>50</v>
      </c>
      <c r="D1238" t="s">
        <v>2481</v>
      </c>
      <c r="E1238" t="s">
        <v>3842</v>
      </c>
      <c r="F1238">
        <v>11</v>
      </c>
      <c r="G1238">
        <v>3000</v>
      </c>
      <c r="H1238">
        <f t="shared" si="19"/>
        <v>3000</v>
      </c>
      <c r="I1238">
        <f>COUNTIF(Отзывы!C:C,B1238)</f>
        <v>0</v>
      </c>
    </row>
    <row r="1239" spans="1:9" x14ac:dyDescent="0.25">
      <c r="A1239" t="s">
        <v>1243</v>
      </c>
      <c r="B1239">
        <v>75981</v>
      </c>
      <c r="C1239" s="3">
        <v>10</v>
      </c>
      <c r="D1239" t="s">
        <v>2482</v>
      </c>
      <c r="E1239" t="s">
        <v>3843</v>
      </c>
      <c r="F1239">
        <v>6</v>
      </c>
      <c r="G1239">
        <v>600</v>
      </c>
      <c r="H1239">
        <f t="shared" si="19"/>
        <v>600</v>
      </c>
      <c r="I1239">
        <f>COUNTIF(Отзывы!C:C,B1239)</f>
        <v>0</v>
      </c>
    </row>
    <row r="1240" spans="1:9" x14ac:dyDescent="0.25">
      <c r="A1240" t="s">
        <v>1244</v>
      </c>
      <c r="B1240">
        <v>331621</v>
      </c>
      <c r="C1240" s="3">
        <v>55</v>
      </c>
      <c r="D1240" t="s">
        <v>1670</v>
      </c>
      <c r="E1240" t="s">
        <v>3844</v>
      </c>
      <c r="F1240">
        <v>10</v>
      </c>
      <c r="G1240">
        <v>3300</v>
      </c>
      <c r="H1240">
        <f t="shared" si="19"/>
        <v>3300</v>
      </c>
      <c r="I1240">
        <f>COUNTIF(Отзывы!C:C,B1240)</f>
        <v>0</v>
      </c>
    </row>
    <row r="1241" spans="1:9" x14ac:dyDescent="0.25">
      <c r="A1241" t="s">
        <v>1245</v>
      </c>
      <c r="B1241">
        <v>281281</v>
      </c>
      <c r="C1241" s="3">
        <v>45</v>
      </c>
      <c r="D1241" t="s">
        <v>1668</v>
      </c>
      <c r="E1241" t="s">
        <v>3845</v>
      </c>
      <c r="F1241">
        <v>4</v>
      </c>
      <c r="G1241">
        <v>2700</v>
      </c>
      <c r="H1241">
        <f t="shared" si="19"/>
        <v>2700</v>
      </c>
      <c r="I1241">
        <f>COUNTIF(Отзывы!C:C,B1241)</f>
        <v>0</v>
      </c>
    </row>
    <row r="1242" spans="1:9" x14ac:dyDescent="0.25">
      <c r="A1242" t="s">
        <v>1246</v>
      </c>
      <c r="B1242">
        <v>207978</v>
      </c>
      <c r="C1242" s="3">
        <v>10</v>
      </c>
      <c r="D1242" t="s">
        <v>2483</v>
      </c>
      <c r="E1242" t="s">
        <v>3846</v>
      </c>
      <c r="F1242">
        <v>5</v>
      </c>
      <c r="G1242">
        <v>600</v>
      </c>
      <c r="H1242">
        <f t="shared" si="19"/>
        <v>600</v>
      </c>
      <c r="I1242">
        <f>COUNTIF(Отзывы!C:C,B1242)</f>
        <v>0</v>
      </c>
    </row>
    <row r="1243" spans="1:9" x14ac:dyDescent="0.25">
      <c r="A1243" t="s">
        <v>1247</v>
      </c>
      <c r="B1243">
        <v>8473</v>
      </c>
      <c r="C1243" s="3">
        <v>270</v>
      </c>
      <c r="D1243" t="s">
        <v>2149</v>
      </c>
      <c r="E1243" t="s">
        <v>3847</v>
      </c>
      <c r="F1243">
        <v>9</v>
      </c>
      <c r="G1243">
        <v>16200</v>
      </c>
      <c r="H1243">
        <f t="shared" si="19"/>
        <v>16200</v>
      </c>
      <c r="I1243">
        <f>COUNTIF(Отзывы!C:C,B1243)</f>
        <v>1</v>
      </c>
    </row>
    <row r="1244" spans="1:9" x14ac:dyDescent="0.25">
      <c r="A1244" t="s">
        <v>1248</v>
      </c>
      <c r="B1244">
        <v>321848</v>
      </c>
      <c r="C1244" s="3">
        <v>20</v>
      </c>
      <c r="D1244" t="s">
        <v>1531</v>
      </c>
      <c r="E1244" t="s">
        <v>3848</v>
      </c>
      <c r="F1244">
        <v>10</v>
      </c>
      <c r="G1244">
        <v>1200</v>
      </c>
      <c r="H1244">
        <f t="shared" si="19"/>
        <v>1200</v>
      </c>
      <c r="I1244">
        <f>COUNTIF(Отзывы!C:C,B1244)</f>
        <v>0</v>
      </c>
    </row>
    <row r="1245" spans="1:9" x14ac:dyDescent="0.25">
      <c r="A1245" t="s">
        <v>1249</v>
      </c>
      <c r="B1245">
        <v>4256</v>
      </c>
      <c r="C1245" s="5">
        <v>0</v>
      </c>
      <c r="D1245" t="s">
        <v>2484</v>
      </c>
      <c r="G1245">
        <v>0</v>
      </c>
      <c r="H1245">
        <f t="shared" si="19"/>
        <v>0</v>
      </c>
      <c r="I1245">
        <f>COUNTIF(Отзывы!C:C,B1245)</f>
        <v>0</v>
      </c>
    </row>
    <row r="1246" spans="1:9" x14ac:dyDescent="0.25">
      <c r="A1246" t="s">
        <v>1250</v>
      </c>
      <c r="B1246">
        <v>230379</v>
      </c>
      <c r="C1246" s="3">
        <v>10</v>
      </c>
      <c r="D1246" t="s">
        <v>2485</v>
      </c>
      <c r="E1246" t="s">
        <v>3849</v>
      </c>
      <c r="G1246">
        <v>600</v>
      </c>
      <c r="H1246">
        <f t="shared" si="19"/>
        <v>600</v>
      </c>
      <c r="I1246">
        <f>COUNTIF(Отзывы!C:C,B1246)</f>
        <v>0</v>
      </c>
    </row>
    <row r="1247" spans="1:9" x14ac:dyDescent="0.25">
      <c r="A1247" t="s">
        <v>1251</v>
      </c>
      <c r="B1247">
        <v>199360</v>
      </c>
      <c r="C1247" s="3">
        <v>65</v>
      </c>
      <c r="D1247" t="s">
        <v>2175</v>
      </c>
      <c r="E1247" t="s">
        <v>3850</v>
      </c>
      <c r="F1247">
        <v>5</v>
      </c>
      <c r="G1247">
        <v>3900</v>
      </c>
      <c r="H1247">
        <f t="shared" si="19"/>
        <v>3900</v>
      </c>
      <c r="I1247">
        <f>COUNTIF(Отзывы!C:C,B1247)</f>
        <v>0</v>
      </c>
    </row>
    <row r="1248" spans="1:9" x14ac:dyDescent="0.25">
      <c r="A1248" t="s">
        <v>1252</v>
      </c>
      <c r="B1248">
        <v>78522</v>
      </c>
      <c r="C1248" s="3">
        <v>35</v>
      </c>
      <c r="D1248" t="s">
        <v>2486</v>
      </c>
      <c r="E1248" t="s">
        <v>3851</v>
      </c>
      <c r="F1248">
        <v>9</v>
      </c>
      <c r="G1248">
        <v>2100</v>
      </c>
      <c r="H1248">
        <f t="shared" si="19"/>
        <v>2100</v>
      </c>
      <c r="I1248">
        <f>COUNTIF(Отзывы!C:C,B1248)</f>
        <v>0</v>
      </c>
    </row>
    <row r="1249" spans="1:9" x14ac:dyDescent="0.25">
      <c r="A1249" t="s">
        <v>1253</v>
      </c>
      <c r="B1249">
        <v>177862</v>
      </c>
      <c r="C1249" s="3">
        <v>30</v>
      </c>
      <c r="D1249" t="s">
        <v>2475</v>
      </c>
      <c r="E1249" t="s">
        <v>3852</v>
      </c>
      <c r="F1249">
        <v>7</v>
      </c>
      <c r="G1249">
        <v>1800</v>
      </c>
      <c r="H1249">
        <f t="shared" si="19"/>
        <v>1800</v>
      </c>
      <c r="I1249">
        <f>COUNTIF(Отзывы!C:C,B1249)</f>
        <v>0</v>
      </c>
    </row>
    <row r="1250" spans="1:9" x14ac:dyDescent="0.25">
      <c r="A1250" t="s">
        <v>1254</v>
      </c>
      <c r="B1250">
        <v>478156</v>
      </c>
      <c r="C1250" s="3">
        <v>10</v>
      </c>
      <c r="D1250" t="s">
        <v>2487</v>
      </c>
      <c r="E1250" t="s">
        <v>3853</v>
      </c>
      <c r="F1250">
        <v>4</v>
      </c>
      <c r="G1250">
        <v>600</v>
      </c>
      <c r="H1250">
        <f t="shared" si="19"/>
        <v>600</v>
      </c>
      <c r="I1250">
        <f>COUNTIF(Отзывы!C:C,B1250)</f>
        <v>0</v>
      </c>
    </row>
    <row r="1251" spans="1:9" x14ac:dyDescent="0.25">
      <c r="A1251" t="s">
        <v>1255</v>
      </c>
      <c r="B1251">
        <v>357929</v>
      </c>
      <c r="C1251" s="3">
        <v>25</v>
      </c>
      <c r="D1251" t="s">
        <v>2488</v>
      </c>
      <c r="E1251" t="s">
        <v>3854</v>
      </c>
      <c r="F1251">
        <v>8</v>
      </c>
      <c r="G1251">
        <v>1500</v>
      </c>
      <c r="H1251">
        <f t="shared" si="19"/>
        <v>1500</v>
      </c>
      <c r="I1251">
        <f>COUNTIF(Отзывы!C:C,B1251)</f>
        <v>0</v>
      </c>
    </row>
    <row r="1252" spans="1:9" x14ac:dyDescent="0.25">
      <c r="A1252" t="s">
        <v>1256</v>
      </c>
      <c r="B1252">
        <v>329345</v>
      </c>
      <c r="C1252" s="3">
        <v>40</v>
      </c>
      <c r="D1252" t="s">
        <v>1788</v>
      </c>
      <c r="E1252" t="s">
        <v>3855</v>
      </c>
      <c r="F1252">
        <v>7</v>
      </c>
      <c r="G1252">
        <v>2400</v>
      </c>
      <c r="H1252">
        <f t="shared" si="19"/>
        <v>2400</v>
      </c>
      <c r="I1252">
        <f>COUNTIF(Отзывы!C:C,B1252)</f>
        <v>0</v>
      </c>
    </row>
    <row r="1253" spans="1:9" x14ac:dyDescent="0.25">
      <c r="A1253" t="s">
        <v>1257</v>
      </c>
      <c r="B1253">
        <v>98606</v>
      </c>
      <c r="C1253" s="3">
        <v>55</v>
      </c>
      <c r="D1253" t="s">
        <v>2004</v>
      </c>
      <c r="E1253" t="s">
        <v>3856</v>
      </c>
      <c r="F1253">
        <v>8</v>
      </c>
      <c r="G1253">
        <v>3300</v>
      </c>
      <c r="H1253">
        <f t="shared" si="19"/>
        <v>3300</v>
      </c>
      <c r="I1253">
        <f>COUNTIF(Отзывы!C:C,B1253)</f>
        <v>0</v>
      </c>
    </row>
    <row r="1254" spans="1:9" x14ac:dyDescent="0.25">
      <c r="A1254" t="s">
        <v>1258</v>
      </c>
      <c r="B1254">
        <v>474057</v>
      </c>
      <c r="C1254" s="3">
        <v>60</v>
      </c>
      <c r="D1254" t="s">
        <v>2489</v>
      </c>
      <c r="E1254" t="s">
        <v>3857</v>
      </c>
      <c r="F1254">
        <v>15</v>
      </c>
      <c r="G1254">
        <v>3600</v>
      </c>
      <c r="H1254">
        <f t="shared" si="19"/>
        <v>3600</v>
      </c>
      <c r="I1254">
        <f>COUNTIF(Отзывы!C:C,B1254)</f>
        <v>1</v>
      </c>
    </row>
    <row r="1255" spans="1:9" x14ac:dyDescent="0.25">
      <c r="A1255" t="s">
        <v>1259</v>
      </c>
      <c r="B1255">
        <v>464635</v>
      </c>
      <c r="C1255" s="3">
        <v>30</v>
      </c>
      <c r="D1255" t="s">
        <v>2490</v>
      </c>
      <c r="E1255" t="s">
        <v>3858</v>
      </c>
      <c r="F1255">
        <v>11</v>
      </c>
      <c r="G1255">
        <v>1800</v>
      </c>
      <c r="H1255">
        <f t="shared" si="19"/>
        <v>1800</v>
      </c>
      <c r="I1255">
        <f>COUNTIF(Отзывы!C:C,B1255)</f>
        <v>0</v>
      </c>
    </row>
    <row r="1256" spans="1:9" x14ac:dyDescent="0.25">
      <c r="A1256" t="s">
        <v>1260</v>
      </c>
      <c r="B1256">
        <v>399041</v>
      </c>
      <c r="C1256" s="3">
        <v>35</v>
      </c>
      <c r="D1256" t="s">
        <v>2491</v>
      </c>
      <c r="E1256" t="s">
        <v>3859</v>
      </c>
      <c r="F1256">
        <v>15</v>
      </c>
      <c r="G1256">
        <v>2100</v>
      </c>
      <c r="H1256">
        <f t="shared" si="19"/>
        <v>2100</v>
      </c>
      <c r="I1256">
        <f>COUNTIF(Отзывы!C:C,B1256)</f>
        <v>0</v>
      </c>
    </row>
    <row r="1257" spans="1:9" x14ac:dyDescent="0.25">
      <c r="A1257" t="s">
        <v>1261</v>
      </c>
      <c r="B1257">
        <v>48633</v>
      </c>
      <c r="C1257" s="3">
        <v>25</v>
      </c>
      <c r="D1257" t="s">
        <v>2492</v>
      </c>
      <c r="E1257" t="s">
        <v>3860</v>
      </c>
      <c r="F1257">
        <v>7</v>
      </c>
      <c r="G1257">
        <v>1500</v>
      </c>
      <c r="H1257">
        <f t="shared" si="19"/>
        <v>1500</v>
      </c>
      <c r="I1257">
        <f>COUNTIF(Отзывы!C:C,B1257)</f>
        <v>0</v>
      </c>
    </row>
    <row r="1258" spans="1:9" x14ac:dyDescent="0.25">
      <c r="A1258" t="s">
        <v>1262</v>
      </c>
      <c r="B1258">
        <v>74361</v>
      </c>
      <c r="C1258" s="3">
        <v>15</v>
      </c>
      <c r="D1258" t="s">
        <v>2064</v>
      </c>
      <c r="E1258" t="s">
        <v>3861</v>
      </c>
      <c r="F1258">
        <v>8</v>
      </c>
      <c r="G1258">
        <v>900</v>
      </c>
      <c r="H1258">
        <f t="shared" si="19"/>
        <v>900</v>
      </c>
      <c r="I1258">
        <f>COUNTIF(Отзывы!C:C,B1258)</f>
        <v>1</v>
      </c>
    </row>
    <row r="1259" spans="1:9" x14ac:dyDescent="0.25">
      <c r="A1259" t="s">
        <v>1263</v>
      </c>
      <c r="B1259">
        <v>232686</v>
      </c>
      <c r="C1259" s="3">
        <v>20</v>
      </c>
      <c r="D1259" t="s">
        <v>1654</v>
      </c>
      <c r="E1259" t="s">
        <v>3862</v>
      </c>
      <c r="F1259">
        <v>6</v>
      </c>
      <c r="G1259">
        <v>1200</v>
      </c>
      <c r="H1259">
        <f t="shared" si="19"/>
        <v>1200</v>
      </c>
      <c r="I1259">
        <f>COUNTIF(Отзывы!C:C,B1259)</f>
        <v>0</v>
      </c>
    </row>
    <row r="1260" spans="1:9" x14ac:dyDescent="0.25">
      <c r="A1260" t="s">
        <v>1264</v>
      </c>
      <c r="B1260">
        <v>302089</v>
      </c>
      <c r="C1260" s="3">
        <v>55</v>
      </c>
      <c r="D1260" t="s">
        <v>2413</v>
      </c>
      <c r="E1260" t="s">
        <v>3863</v>
      </c>
      <c r="F1260">
        <v>7</v>
      </c>
      <c r="G1260">
        <v>3300</v>
      </c>
      <c r="H1260">
        <f t="shared" si="19"/>
        <v>3300</v>
      </c>
      <c r="I1260">
        <f>COUNTIF(Отзывы!C:C,B1260)</f>
        <v>1</v>
      </c>
    </row>
    <row r="1261" spans="1:9" x14ac:dyDescent="0.25">
      <c r="A1261" t="s">
        <v>1265</v>
      </c>
      <c r="B1261">
        <v>288544</v>
      </c>
      <c r="C1261" s="3">
        <v>45</v>
      </c>
      <c r="D1261" t="s">
        <v>2186</v>
      </c>
      <c r="E1261" t="s">
        <v>3864</v>
      </c>
      <c r="G1261">
        <v>2700</v>
      </c>
      <c r="H1261">
        <f t="shared" si="19"/>
        <v>2700</v>
      </c>
      <c r="I1261">
        <f>COUNTIF(Отзывы!C:C,B1261)</f>
        <v>0</v>
      </c>
    </row>
    <row r="1262" spans="1:9" x14ac:dyDescent="0.25">
      <c r="A1262" t="s">
        <v>1266</v>
      </c>
      <c r="B1262">
        <v>426428</v>
      </c>
      <c r="C1262" s="3">
        <v>30</v>
      </c>
      <c r="D1262" t="s">
        <v>2493</v>
      </c>
      <c r="E1262" t="s">
        <v>3865</v>
      </c>
      <c r="G1262">
        <v>1800</v>
      </c>
      <c r="H1262">
        <f t="shared" si="19"/>
        <v>1800</v>
      </c>
      <c r="I1262">
        <f>COUNTIF(Отзывы!C:C,B1262)</f>
        <v>0</v>
      </c>
    </row>
    <row r="1263" spans="1:9" x14ac:dyDescent="0.25">
      <c r="A1263" t="s">
        <v>1267</v>
      </c>
      <c r="B1263">
        <v>435173</v>
      </c>
      <c r="C1263" s="3">
        <v>570</v>
      </c>
      <c r="D1263" t="s">
        <v>2494</v>
      </c>
      <c r="E1263" t="s">
        <v>3866</v>
      </c>
      <c r="F1263">
        <v>11</v>
      </c>
      <c r="G1263">
        <v>34200</v>
      </c>
      <c r="H1263">
        <f t="shared" si="19"/>
        <v>34200</v>
      </c>
      <c r="I1263">
        <f>COUNTIF(Отзывы!C:C,B1263)</f>
        <v>0</v>
      </c>
    </row>
    <row r="1264" spans="1:9" x14ac:dyDescent="0.25">
      <c r="A1264" t="s">
        <v>1268</v>
      </c>
      <c r="B1264">
        <v>57924</v>
      </c>
      <c r="C1264" s="3">
        <v>105</v>
      </c>
      <c r="D1264" t="s">
        <v>2150</v>
      </c>
      <c r="E1264" t="s">
        <v>3867</v>
      </c>
      <c r="F1264">
        <v>14</v>
      </c>
      <c r="G1264">
        <v>6300</v>
      </c>
      <c r="H1264">
        <f t="shared" si="19"/>
        <v>6300</v>
      </c>
      <c r="I1264">
        <f>COUNTIF(Отзывы!C:C,B1264)</f>
        <v>0</v>
      </c>
    </row>
    <row r="1265" spans="1:9" x14ac:dyDescent="0.25">
      <c r="A1265" t="s">
        <v>1269</v>
      </c>
      <c r="B1265">
        <v>54108</v>
      </c>
      <c r="C1265" s="3">
        <v>60</v>
      </c>
      <c r="D1265" t="s">
        <v>2495</v>
      </c>
      <c r="E1265" t="s">
        <v>3868</v>
      </c>
      <c r="F1265">
        <v>9</v>
      </c>
      <c r="G1265">
        <v>3600</v>
      </c>
      <c r="H1265">
        <f t="shared" si="19"/>
        <v>3600</v>
      </c>
      <c r="I1265">
        <f>COUNTIF(Отзывы!C:C,B1265)</f>
        <v>0</v>
      </c>
    </row>
    <row r="1266" spans="1:9" x14ac:dyDescent="0.25">
      <c r="A1266" t="s">
        <v>1270</v>
      </c>
      <c r="B1266">
        <v>109318</v>
      </c>
      <c r="C1266" s="3">
        <v>35</v>
      </c>
      <c r="D1266" t="s">
        <v>2496</v>
      </c>
      <c r="E1266" t="s">
        <v>3869</v>
      </c>
      <c r="F1266">
        <v>8</v>
      </c>
      <c r="G1266">
        <v>2100</v>
      </c>
      <c r="H1266">
        <f t="shared" si="19"/>
        <v>2100</v>
      </c>
      <c r="I1266">
        <f>COUNTIF(Отзывы!C:C,B1266)</f>
        <v>0</v>
      </c>
    </row>
    <row r="1267" spans="1:9" x14ac:dyDescent="0.25">
      <c r="A1267" t="s">
        <v>1271</v>
      </c>
      <c r="B1267">
        <v>281209</v>
      </c>
      <c r="C1267" s="3">
        <v>135</v>
      </c>
      <c r="D1267" t="s">
        <v>1668</v>
      </c>
      <c r="E1267" t="s">
        <v>3870</v>
      </c>
      <c r="G1267">
        <v>8100</v>
      </c>
      <c r="H1267">
        <f t="shared" si="19"/>
        <v>8100</v>
      </c>
      <c r="I1267">
        <f>COUNTIF(Отзывы!C:C,B1267)</f>
        <v>0</v>
      </c>
    </row>
    <row r="1268" spans="1:9" x14ac:dyDescent="0.25">
      <c r="A1268" t="s">
        <v>1272</v>
      </c>
      <c r="B1268">
        <v>112428</v>
      </c>
      <c r="C1268" s="3">
        <v>40</v>
      </c>
      <c r="D1268" t="s">
        <v>2497</v>
      </c>
      <c r="E1268" t="s">
        <v>3871</v>
      </c>
      <c r="F1268">
        <v>4</v>
      </c>
      <c r="G1268">
        <v>2400</v>
      </c>
      <c r="H1268">
        <f t="shared" si="19"/>
        <v>2400</v>
      </c>
      <c r="I1268">
        <f>COUNTIF(Отзывы!C:C,B1268)</f>
        <v>2</v>
      </c>
    </row>
    <row r="1269" spans="1:9" x14ac:dyDescent="0.25">
      <c r="A1269" t="s">
        <v>1273</v>
      </c>
      <c r="B1269">
        <v>296669</v>
      </c>
      <c r="C1269" s="3">
        <v>10</v>
      </c>
      <c r="D1269" t="s">
        <v>2498</v>
      </c>
      <c r="E1269" t="s">
        <v>3872</v>
      </c>
      <c r="F1269">
        <v>4</v>
      </c>
      <c r="G1269">
        <v>600</v>
      </c>
      <c r="H1269">
        <f t="shared" si="19"/>
        <v>600</v>
      </c>
      <c r="I1269">
        <f>COUNTIF(Отзывы!C:C,B1269)</f>
        <v>0</v>
      </c>
    </row>
    <row r="1270" spans="1:9" x14ac:dyDescent="0.25">
      <c r="A1270" t="s">
        <v>1274</v>
      </c>
      <c r="B1270">
        <v>277562</v>
      </c>
      <c r="C1270" s="3">
        <v>21</v>
      </c>
      <c r="D1270" t="s">
        <v>1510</v>
      </c>
      <c r="E1270" t="s">
        <v>3873</v>
      </c>
      <c r="F1270">
        <v>12</v>
      </c>
      <c r="G1270">
        <v>1260</v>
      </c>
      <c r="H1270">
        <f t="shared" si="19"/>
        <v>1260</v>
      </c>
      <c r="I1270">
        <f>COUNTIF(Отзывы!C:C,B1270)</f>
        <v>0</v>
      </c>
    </row>
    <row r="1271" spans="1:9" x14ac:dyDescent="0.25">
      <c r="A1271" t="s">
        <v>1275</v>
      </c>
      <c r="B1271">
        <v>57639</v>
      </c>
      <c r="C1271" s="3">
        <v>50</v>
      </c>
      <c r="D1271" t="s">
        <v>1826</v>
      </c>
      <c r="E1271" t="s">
        <v>3874</v>
      </c>
      <c r="G1271">
        <v>3000</v>
      </c>
      <c r="H1271">
        <f t="shared" si="19"/>
        <v>3000</v>
      </c>
      <c r="I1271">
        <f>COUNTIF(Отзывы!C:C,B1271)</f>
        <v>0</v>
      </c>
    </row>
    <row r="1272" spans="1:9" x14ac:dyDescent="0.25">
      <c r="A1272" t="s">
        <v>1276</v>
      </c>
      <c r="B1272">
        <v>228799</v>
      </c>
      <c r="C1272" s="3">
        <v>720</v>
      </c>
      <c r="D1272" t="s">
        <v>2499</v>
      </c>
      <c r="E1272" t="s">
        <v>3875</v>
      </c>
      <c r="F1272">
        <v>9</v>
      </c>
      <c r="G1272">
        <v>43200</v>
      </c>
      <c r="H1272">
        <f t="shared" si="19"/>
        <v>43200</v>
      </c>
      <c r="I1272">
        <f>COUNTIF(Отзывы!C:C,B1272)</f>
        <v>0</v>
      </c>
    </row>
    <row r="1273" spans="1:9" x14ac:dyDescent="0.25">
      <c r="A1273" t="s">
        <v>1277</v>
      </c>
      <c r="B1273">
        <v>26293</v>
      </c>
      <c r="C1273" s="3">
        <v>85</v>
      </c>
      <c r="D1273" t="s">
        <v>2500</v>
      </c>
      <c r="E1273" t="s">
        <v>3876</v>
      </c>
      <c r="F1273">
        <v>7</v>
      </c>
      <c r="G1273">
        <v>5100</v>
      </c>
      <c r="H1273">
        <f t="shared" si="19"/>
        <v>5100</v>
      </c>
      <c r="I1273">
        <f>COUNTIF(Отзывы!C:C,B1273)</f>
        <v>0</v>
      </c>
    </row>
    <row r="1274" spans="1:9" x14ac:dyDescent="0.25">
      <c r="A1274" t="s">
        <v>1278</v>
      </c>
      <c r="B1274">
        <v>484310</v>
      </c>
      <c r="C1274" s="3">
        <v>50</v>
      </c>
      <c r="D1274" t="s">
        <v>2501</v>
      </c>
      <c r="E1274" t="s">
        <v>3877</v>
      </c>
      <c r="F1274">
        <v>8</v>
      </c>
      <c r="G1274">
        <v>3000</v>
      </c>
      <c r="H1274">
        <f t="shared" si="19"/>
        <v>3000</v>
      </c>
      <c r="I1274">
        <f>COUNTIF(Отзывы!C:C,B1274)</f>
        <v>0</v>
      </c>
    </row>
    <row r="1275" spans="1:9" x14ac:dyDescent="0.25">
      <c r="A1275" t="s">
        <v>1279</v>
      </c>
      <c r="B1275">
        <v>166274</v>
      </c>
      <c r="C1275" s="4">
        <v>5</v>
      </c>
      <c r="D1275" t="s">
        <v>2502</v>
      </c>
      <c r="E1275" t="s">
        <v>3878</v>
      </c>
      <c r="F1275">
        <v>8</v>
      </c>
      <c r="G1275">
        <v>300</v>
      </c>
      <c r="H1275">
        <f t="shared" si="19"/>
        <v>300</v>
      </c>
      <c r="I1275">
        <f>COUNTIF(Отзывы!C:C,B1275)</f>
        <v>0</v>
      </c>
    </row>
    <row r="1276" spans="1:9" x14ac:dyDescent="0.25">
      <c r="A1276" t="s">
        <v>1280</v>
      </c>
      <c r="B1276">
        <v>4279</v>
      </c>
      <c r="C1276" s="5">
        <v>0</v>
      </c>
      <c r="D1276" t="s">
        <v>2484</v>
      </c>
      <c r="F1276">
        <v>6</v>
      </c>
      <c r="G1276">
        <v>0</v>
      </c>
      <c r="H1276">
        <f t="shared" si="19"/>
        <v>0</v>
      </c>
      <c r="I1276">
        <f>COUNTIF(Отзывы!C:C,B1276)</f>
        <v>0</v>
      </c>
    </row>
    <row r="1277" spans="1:9" x14ac:dyDescent="0.25">
      <c r="A1277" t="s">
        <v>1281</v>
      </c>
      <c r="B1277">
        <v>304293</v>
      </c>
      <c r="C1277" s="3">
        <v>45</v>
      </c>
      <c r="D1277" t="s">
        <v>2503</v>
      </c>
      <c r="E1277" t="s">
        <v>3879</v>
      </c>
      <c r="G1277">
        <v>2700</v>
      </c>
      <c r="H1277">
        <f t="shared" si="19"/>
        <v>2700</v>
      </c>
      <c r="I1277">
        <f>COUNTIF(Отзывы!C:C,B1277)</f>
        <v>0</v>
      </c>
    </row>
    <row r="1278" spans="1:9" x14ac:dyDescent="0.25">
      <c r="A1278" t="s">
        <v>1282</v>
      </c>
      <c r="B1278">
        <v>118009</v>
      </c>
      <c r="C1278" s="3">
        <v>45</v>
      </c>
      <c r="D1278" t="s">
        <v>2504</v>
      </c>
      <c r="E1278" t="s">
        <v>3880</v>
      </c>
      <c r="F1278">
        <v>10</v>
      </c>
      <c r="G1278">
        <v>2700</v>
      </c>
      <c r="H1278">
        <f t="shared" si="19"/>
        <v>2700</v>
      </c>
      <c r="I1278">
        <f>COUNTIF(Отзывы!C:C,B1278)</f>
        <v>0</v>
      </c>
    </row>
    <row r="1279" spans="1:9" x14ac:dyDescent="0.25">
      <c r="A1279" t="s">
        <v>1283</v>
      </c>
      <c r="B1279">
        <v>509612</v>
      </c>
      <c r="C1279" s="3">
        <v>35</v>
      </c>
      <c r="D1279" t="s">
        <v>2505</v>
      </c>
      <c r="E1279" t="s">
        <v>3881</v>
      </c>
      <c r="G1279">
        <v>2100</v>
      </c>
      <c r="H1279">
        <f t="shared" si="19"/>
        <v>2100</v>
      </c>
      <c r="I1279">
        <f>COUNTIF(Отзывы!C:C,B1279)</f>
        <v>0</v>
      </c>
    </row>
    <row r="1280" spans="1:9" x14ac:dyDescent="0.25">
      <c r="A1280" t="s">
        <v>1284</v>
      </c>
      <c r="B1280">
        <v>99021</v>
      </c>
      <c r="C1280" s="3">
        <v>55</v>
      </c>
      <c r="D1280" t="s">
        <v>2506</v>
      </c>
      <c r="E1280" t="s">
        <v>3882</v>
      </c>
      <c r="F1280">
        <v>8</v>
      </c>
      <c r="G1280">
        <v>3300</v>
      </c>
      <c r="H1280">
        <f t="shared" si="19"/>
        <v>3300</v>
      </c>
      <c r="I1280">
        <f>COUNTIF(Отзывы!C:C,B1280)</f>
        <v>0</v>
      </c>
    </row>
    <row r="1281" spans="1:9" x14ac:dyDescent="0.25">
      <c r="A1281" t="s">
        <v>1285</v>
      </c>
      <c r="B1281">
        <v>169759</v>
      </c>
      <c r="C1281" s="3">
        <v>60</v>
      </c>
      <c r="D1281" t="s">
        <v>1974</v>
      </c>
      <c r="E1281" t="s">
        <v>3883</v>
      </c>
      <c r="G1281">
        <v>3600</v>
      </c>
      <c r="H1281">
        <f t="shared" si="19"/>
        <v>3600</v>
      </c>
      <c r="I1281">
        <f>COUNTIF(Отзывы!C:C,B1281)</f>
        <v>0</v>
      </c>
    </row>
    <row r="1282" spans="1:9" x14ac:dyDescent="0.25">
      <c r="A1282" t="s">
        <v>1286</v>
      </c>
      <c r="B1282">
        <v>312034</v>
      </c>
      <c r="C1282" s="3">
        <v>40</v>
      </c>
      <c r="D1282" t="s">
        <v>2507</v>
      </c>
      <c r="E1282" t="s">
        <v>3884</v>
      </c>
      <c r="F1282">
        <v>8</v>
      </c>
      <c r="G1282">
        <v>2400</v>
      </c>
      <c r="H1282">
        <f t="shared" ref="H1282:H1345" si="20">$C1282*60</f>
        <v>2400</v>
      </c>
      <c r="I1282">
        <f>COUNTIF(Отзывы!C:C,B1282)</f>
        <v>1</v>
      </c>
    </row>
    <row r="1283" spans="1:9" x14ac:dyDescent="0.25">
      <c r="A1283" t="s">
        <v>1287</v>
      </c>
      <c r="B1283">
        <v>24975</v>
      </c>
      <c r="C1283" s="3">
        <v>15</v>
      </c>
      <c r="D1283" t="s">
        <v>2508</v>
      </c>
      <c r="E1283" t="s">
        <v>3885</v>
      </c>
      <c r="F1283">
        <v>6</v>
      </c>
      <c r="G1283">
        <v>900</v>
      </c>
      <c r="H1283">
        <f t="shared" si="20"/>
        <v>900</v>
      </c>
      <c r="I1283">
        <f>COUNTIF(Отзывы!C:C,B1283)</f>
        <v>0</v>
      </c>
    </row>
    <row r="1284" spans="1:9" x14ac:dyDescent="0.25">
      <c r="A1284" t="s">
        <v>1288</v>
      </c>
      <c r="B1284">
        <v>319820</v>
      </c>
      <c r="C1284" s="3">
        <v>20</v>
      </c>
      <c r="D1284" t="s">
        <v>2509</v>
      </c>
      <c r="E1284" t="s">
        <v>3886</v>
      </c>
      <c r="F1284">
        <v>11</v>
      </c>
      <c r="G1284">
        <v>1200</v>
      </c>
      <c r="H1284">
        <f t="shared" si="20"/>
        <v>1200</v>
      </c>
      <c r="I1284">
        <f>COUNTIF(Отзывы!C:C,B1284)</f>
        <v>0</v>
      </c>
    </row>
    <row r="1285" spans="1:9" x14ac:dyDescent="0.25">
      <c r="A1285" t="s">
        <v>1289</v>
      </c>
      <c r="B1285">
        <v>369241</v>
      </c>
      <c r="C1285" s="3">
        <v>12</v>
      </c>
      <c r="D1285" t="s">
        <v>2510</v>
      </c>
      <c r="E1285" t="s">
        <v>3887</v>
      </c>
      <c r="F1285">
        <v>2</v>
      </c>
      <c r="G1285">
        <v>720</v>
      </c>
      <c r="H1285">
        <f t="shared" si="20"/>
        <v>720</v>
      </c>
      <c r="I1285">
        <f>COUNTIF(Отзывы!C:C,B1285)</f>
        <v>0</v>
      </c>
    </row>
    <row r="1286" spans="1:9" x14ac:dyDescent="0.25">
      <c r="A1286" t="s">
        <v>1290</v>
      </c>
      <c r="B1286">
        <v>215411</v>
      </c>
      <c r="C1286" s="3">
        <v>25</v>
      </c>
      <c r="D1286" t="s">
        <v>2511</v>
      </c>
      <c r="E1286" t="s">
        <v>3888</v>
      </c>
      <c r="F1286">
        <v>8</v>
      </c>
      <c r="G1286">
        <v>1500</v>
      </c>
      <c r="H1286">
        <f t="shared" si="20"/>
        <v>1500</v>
      </c>
      <c r="I1286">
        <f>COUNTIF(Отзывы!C:C,B1286)</f>
        <v>0</v>
      </c>
    </row>
    <row r="1287" spans="1:9" x14ac:dyDescent="0.25">
      <c r="A1287" t="s">
        <v>1291</v>
      </c>
      <c r="B1287">
        <v>13780</v>
      </c>
      <c r="C1287" s="3">
        <v>545</v>
      </c>
      <c r="D1287" t="s">
        <v>2512</v>
      </c>
      <c r="E1287" t="s">
        <v>3889</v>
      </c>
      <c r="G1287">
        <v>32700</v>
      </c>
      <c r="H1287">
        <f t="shared" si="20"/>
        <v>32700</v>
      </c>
      <c r="I1287">
        <f>COUNTIF(Отзывы!C:C,B1287)</f>
        <v>0</v>
      </c>
    </row>
    <row r="1288" spans="1:9" x14ac:dyDescent="0.25">
      <c r="A1288" t="s">
        <v>1292</v>
      </c>
      <c r="B1288">
        <v>172557</v>
      </c>
      <c r="C1288" s="3">
        <v>55</v>
      </c>
      <c r="D1288" t="s">
        <v>1530</v>
      </c>
      <c r="E1288" t="s">
        <v>3890</v>
      </c>
      <c r="F1288">
        <v>10</v>
      </c>
      <c r="G1288">
        <v>3300</v>
      </c>
      <c r="H1288">
        <f t="shared" si="20"/>
        <v>3300</v>
      </c>
      <c r="I1288">
        <f>COUNTIF(Отзывы!C:C,B1288)</f>
        <v>0</v>
      </c>
    </row>
    <row r="1289" spans="1:9" x14ac:dyDescent="0.25">
      <c r="A1289" t="s">
        <v>1293</v>
      </c>
      <c r="B1289">
        <v>59839</v>
      </c>
      <c r="C1289" s="3">
        <v>30</v>
      </c>
      <c r="D1289" t="s">
        <v>1690</v>
      </c>
      <c r="E1289" t="s">
        <v>3891</v>
      </c>
      <c r="F1289">
        <v>6</v>
      </c>
      <c r="G1289">
        <v>1800</v>
      </c>
      <c r="H1289">
        <f t="shared" si="20"/>
        <v>1800</v>
      </c>
      <c r="I1289">
        <f>COUNTIF(Отзывы!C:C,B1289)</f>
        <v>0</v>
      </c>
    </row>
    <row r="1290" spans="1:9" x14ac:dyDescent="0.25">
      <c r="A1290" t="s">
        <v>1294</v>
      </c>
      <c r="B1290">
        <v>272577</v>
      </c>
      <c r="C1290" s="3">
        <v>20</v>
      </c>
      <c r="D1290" t="s">
        <v>1746</v>
      </c>
      <c r="E1290" t="s">
        <v>3892</v>
      </c>
      <c r="F1290">
        <v>8</v>
      </c>
      <c r="G1290">
        <v>1200</v>
      </c>
      <c r="H1290">
        <f t="shared" si="20"/>
        <v>1200</v>
      </c>
      <c r="I1290">
        <f>COUNTIF(Отзывы!C:C,B1290)</f>
        <v>0</v>
      </c>
    </row>
    <row r="1291" spans="1:9" x14ac:dyDescent="0.25">
      <c r="A1291" t="s">
        <v>1295</v>
      </c>
      <c r="B1291">
        <v>193744</v>
      </c>
      <c r="C1291" s="3">
        <v>130</v>
      </c>
      <c r="D1291" t="s">
        <v>2513</v>
      </c>
      <c r="E1291" t="s">
        <v>3893</v>
      </c>
      <c r="G1291">
        <v>7800</v>
      </c>
      <c r="H1291">
        <f t="shared" si="20"/>
        <v>7800</v>
      </c>
      <c r="I1291">
        <f>COUNTIF(Отзывы!C:C,B1291)</f>
        <v>0</v>
      </c>
    </row>
    <row r="1292" spans="1:9" x14ac:dyDescent="0.25">
      <c r="A1292" t="s">
        <v>1296</v>
      </c>
      <c r="B1292">
        <v>91721</v>
      </c>
      <c r="C1292" s="3">
        <v>35</v>
      </c>
      <c r="D1292" t="s">
        <v>2514</v>
      </c>
      <c r="E1292" t="s">
        <v>3894</v>
      </c>
      <c r="F1292">
        <v>8</v>
      </c>
      <c r="G1292">
        <v>2100</v>
      </c>
      <c r="H1292">
        <f t="shared" si="20"/>
        <v>2100</v>
      </c>
      <c r="I1292">
        <f>COUNTIF(Отзывы!C:C,B1292)</f>
        <v>0</v>
      </c>
    </row>
    <row r="1293" spans="1:9" x14ac:dyDescent="0.25">
      <c r="A1293" t="s">
        <v>1297</v>
      </c>
      <c r="B1293">
        <v>40245</v>
      </c>
      <c r="C1293" s="3">
        <v>25</v>
      </c>
      <c r="D1293" t="s">
        <v>1935</v>
      </c>
      <c r="E1293" t="s">
        <v>3895</v>
      </c>
      <c r="G1293">
        <v>1500</v>
      </c>
      <c r="H1293">
        <f t="shared" si="20"/>
        <v>1500</v>
      </c>
      <c r="I1293">
        <f>COUNTIF(Отзывы!C:C,B1293)</f>
        <v>0</v>
      </c>
    </row>
    <row r="1294" spans="1:9" x14ac:dyDescent="0.25">
      <c r="A1294" t="s">
        <v>1298</v>
      </c>
      <c r="B1294">
        <v>227483</v>
      </c>
      <c r="C1294" s="3">
        <v>45</v>
      </c>
      <c r="D1294" t="s">
        <v>2515</v>
      </c>
      <c r="E1294" t="s">
        <v>3896</v>
      </c>
      <c r="G1294">
        <v>2700</v>
      </c>
      <c r="H1294">
        <f t="shared" si="20"/>
        <v>2700</v>
      </c>
      <c r="I1294">
        <f>COUNTIF(Отзывы!C:C,B1294)</f>
        <v>0</v>
      </c>
    </row>
    <row r="1295" spans="1:9" x14ac:dyDescent="0.25">
      <c r="A1295" t="s">
        <v>1299</v>
      </c>
      <c r="B1295">
        <v>229406</v>
      </c>
      <c r="C1295" s="4">
        <v>5</v>
      </c>
      <c r="D1295" t="s">
        <v>1563</v>
      </c>
      <c r="E1295" t="s">
        <v>3897</v>
      </c>
      <c r="G1295">
        <v>300</v>
      </c>
      <c r="H1295">
        <f t="shared" si="20"/>
        <v>300</v>
      </c>
      <c r="I1295">
        <f>COUNTIF(Отзывы!C:C,B1295)</f>
        <v>0</v>
      </c>
    </row>
    <row r="1296" spans="1:9" x14ac:dyDescent="0.25">
      <c r="A1296" t="s">
        <v>1300</v>
      </c>
      <c r="B1296">
        <v>477840</v>
      </c>
      <c r="C1296" s="3">
        <v>20</v>
      </c>
      <c r="D1296" t="s">
        <v>2516</v>
      </c>
      <c r="E1296" t="s">
        <v>3898</v>
      </c>
      <c r="F1296">
        <v>18</v>
      </c>
      <c r="G1296">
        <v>1200</v>
      </c>
      <c r="H1296">
        <f t="shared" si="20"/>
        <v>1200</v>
      </c>
      <c r="I1296">
        <f>COUNTIF(Отзывы!C:C,B1296)</f>
        <v>0</v>
      </c>
    </row>
    <row r="1297" spans="1:9" x14ac:dyDescent="0.25">
      <c r="A1297" t="s">
        <v>1301</v>
      </c>
      <c r="B1297">
        <v>485214</v>
      </c>
      <c r="C1297" s="3">
        <v>25</v>
      </c>
      <c r="D1297" t="s">
        <v>2517</v>
      </c>
      <c r="E1297" t="s">
        <v>3899</v>
      </c>
      <c r="F1297">
        <v>15</v>
      </c>
      <c r="G1297">
        <v>1500</v>
      </c>
      <c r="H1297">
        <f t="shared" si="20"/>
        <v>1500</v>
      </c>
      <c r="I1297">
        <f>COUNTIF(Отзывы!C:C,B1297)</f>
        <v>0</v>
      </c>
    </row>
    <row r="1298" spans="1:9" x14ac:dyDescent="0.25">
      <c r="A1298" t="s">
        <v>1302</v>
      </c>
      <c r="B1298">
        <v>377736</v>
      </c>
      <c r="C1298" s="3">
        <v>90</v>
      </c>
      <c r="D1298" t="s">
        <v>2518</v>
      </c>
      <c r="E1298" t="s">
        <v>3900</v>
      </c>
      <c r="F1298">
        <v>11</v>
      </c>
      <c r="G1298">
        <v>5400</v>
      </c>
      <c r="H1298">
        <f t="shared" si="20"/>
        <v>5400</v>
      </c>
      <c r="I1298">
        <f>COUNTIF(Отзывы!C:C,B1298)</f>
        <v>0</v>
      </c>
    </row>
    <row r="1299" spans="1:9" x14ac:dyDescent="0.25">
      <c r="A1299" t="s">
        <v>1303</v>
      </c>
      <c r="B1299">
        <v>175966</v>
      </c>
      <c r="C1299" s="4">
        <v>5</v>
      </c>
      <c r="D1299" t="s">
        <v>1593</v>
      </c>
      <c r="E1299" t="s">
        <v>3901</v>
      </c>
      <c r="G1299">
        <v>300</v>
      </c>
      <c r="H1299">
        <f t="shared" si="20"/>
        <v>300</v>
      </c>
      <c r="I1299">
        <f>COUNTIF(Отзывы!C:C,B1299)</f>
        <v>0</v>
      </c>
    </row>
    <row r="1300" spans="1:9" x14ac:dyDescent="0.25">
      <c r="A1300" t="s">
        <v>1304</v>
      </c>
      <c r="B1300">
        <v>201254</v>
      </c>
      <c r="C1300" s="3">
        <v>95</v>
      </c>
      <c r="D1300" t="s">
        <v>1571</v>
      </c>
      <c r="E1300" t="s">
        <v>3902</v>
      </c>
      <c r="F1300">
        <v>7</v>
      </c>
      <c r="G1300">
        <v>5700</v>
      </c>
      <c r="H1300">
        <f t="shared" si="20"/>
        <v>5700</v>
      </c>
      <c r="I1300">
        <f>COUNTIF(Отзывы!C:C,B1300)</f>
        <v>0</v>
      </c>
    </row>
    <row r="1301" spans="1:9" x14ac:dyDescent="0.25">
      <c r="A1301" t="s">
        <v>1305</v>
      </c>
      <c r="B1301">
        <v>88207</v>
      </c>
      <c r="C1301" s="3">
        <v>30</v>
      </c>
      <c r="D1301" t="s">
        <v>2519</v>
      </c>
      <c r="E1301" t="s">
        <v>3903</v>
      </c>
      <c r="F1301">
        <v>8</v>
      </c>
      <c r="G1301">
        <v>1800</v>
      </c>
      <c r="H1301">
        <f t="shared" si="20"/>
        <v>1800</v>
      </c>
      <c r="I1301">
        <f>COUNTIF(Отзывы!C:C,B1301)</f>
        <v>0</v>
      </c>
    </row>
    <row r="1302" spans="1:9" x14ac:dyDescent="0.25">
      <c r="A1302" t="s">
        <v>1306</v>
      </c>
      <c r="B1302">
        <v>132360</v>
      </c>
      <c r="C1302" s="3">
        <v>2910</v>
      </c>
      <c r="D1302" t="s">
        <v>2126</v>
      </c>
      <c r="E1302" t="s">
        <v>3904</v>
      </c>
      <c r="F1302">
        <v>9</v>
      </c>
      <c r="G1302">
        <v>174600</v>
      </c>
      <c r="H1302">
        <f t="shared" si="20"/>
        <v>174600</v>
      </c>
      <c r="I1302">
        <f>COUNTIF(Отзывы!C:C,B1302)</f>
        <v>0</v>
      </c>
    </row>
    <row r="1303" spans="1:9" x14ac:dyDescent="0.25">
      <c r="A1303" t="s">
        <v>1307</v>
      </c>
      <c r="B1303">
        <v>300534</v>
      </c>
      <c r="C1303" s="3">
        <v>10</v>
      </c>
      <c r="D1303" t="s">
        <v>2520</v>
      </c>
      <c r="E1303" t="s">
        <v>3905</v>
      </c>
      <c r="F1303">
        <v>8</v>
      </c>
      <c r="G1303">
        <v>600</v>
      </c>
      <c r="H1303">
        <f t="shared" si="20"/>
        <v>600</v>
      </c>
      <c r="I1303">
        <f>COUNTIF(Отзывы!C:C,B1303)</f>
        <v>0</v>
      </c>
    </row>
    <row r="1304" spans="1:9" x14ac:dyDescent="0.25">
      <c r="A1304" t="s">
        <v>1308</v>
      </c>
      <c r="B1304">
        <v>217851</v>
      </c>
      <c r="C1304" s="3">
        <v>80</v>
      </c>
      <c r="D1304" t="s">
        <v>2521</v>
      </c>
      <c r="E1304" t="s">
        <v>3906</v>
      </c>
      <c r="F1304">
        <v>8</v>
      </c>
      <c r="G1304">
        <v>4800</v>
      </c>
      <c r="H1304">
        <f t="shared" si="20"/>
        <v>4800</v>
      </c>
      <c r="I1304">
        <f>COUNTIF(Отзывы!C:C,B1304)</f>
        <v>1</v>
      </c>
    </row>
    <row r="1305" spans="1:9" x14ac:dyDescent="0.25">
      <c r="A1305" t="s">
        <v>1309</v>
      </c>
      <c r="B1305">
        <v>93838</v>
      </c>
      <c r="C1305" s="3">
        <v>40</v>
      </c>
      <c r="D1305" t="s">
        <v>2522</v>
      </c>
      <c r="E1305" t="s">
        <v>3907</v>
      </c>
      <c r="F1305">
        <v>13</v>
      </c>
      <c r="G1305">
        <v>2400</v>
      </c>
      <c r="H1305">
        <f t="shared" si="20"/>
        <v>2400</v>
      </c>
      <c r="I1305">
        <f>COUNTIF(Отзывы!C:C,B1305)</f>
        <v>0</v>
      </c>
    </row>
    <row r="1306" spans="1:9" x14ac:dyDescent="0.25">
      <c r="A1306" t="s">
        <v>1310</v>
      </c>
      <c r="B1306">
        <v>402257</v>
      </c>
      <c r="C1306" s="3">
        <v>20</v>
      </c>
      <c r="D1306" t="s">
        <v>2523</v>
      </c>
      <c r="E1306" t="s">
        <v>3908</v>
      </c>
      <c r="F1306">
        <v>4</v>
      </c>
      <c r="G1306">
        <v>1200</v>
      </c>
      <c r="H1306">
        <f t="shared" si="20"/>
        <v>1200</v>
      </c>
      <c r="I1306">
        <f>COUNTIF(Отзывы!C:C,B1306)</f>
        <v>0</v>
      </c>
    </row>
    <row r="1307" spans="1:9" x14ac:dyDescent="0.25">
      <c r="A1307" t="s">
        <v>1311</v>
      </c>
      <c r="B1307">
        <v>265339</v>
      </c>
      <c r="C1307" s="3">
        <v>60</v>
      </c>
      <c r="D1307" t="s">
        <v>1549</v>
      </c>
      <c r="E1307" t="s">
        <v>3909</v>
      </c>
      <c r="F1307">
        <v>8</v>
      </c>
      <c r="G1307">
        <v>3600</v>
      </c>
      <c r="H1307">
        <f t="shared" si="20"/>
        <v>3600</v>
      </c>
      <c r="I1307">
        <f>COUNTIF(Отзывы!C:C,B1307)</f>
        <v>0</v>
      </c>
    </row>
    <row r="1308" spans="1:9" x14ac:dyDescent="0.25">
      <c r="A1308" t="s">
        <v>1312</v>
      </c>
      <c r="B1308">
        <v>183250</v>
      </c>
      <c r="C1308" s="3">
        <v>20</v>
      </c>
      <c r="D1308" t="s">
        <v>2524</v>
      </c>
      <c r="E1308" t="s">
        <v>3910</v>
      </c>
      <c r="F1308">
        <v>12</v>
      </c>
      <c r="G1308">
        <v>1200</v>
      </c>
      <c r="H1308">
        <f t="shared" si="20"/>
        <v>1200</v>
      </c>
      <c r="I1308">
        <f>COUNTIF(Отзывы!C:C,B1308)</f>
        <v>0</v>
      </c>
    </row>
    <row r="1309" spans="1:9" x14ac:dyDescent="0.25">
      <c r="A1309" t="s">
        <v>1313</v>
      </c>
      <c r="B1309">
        <v>246479</v>
      </c>
      <c r="C1309" s="3">
        <v>40</v>
      </c>
      <c r="D1309" t="s">
        <v>2525</v>
      </c>
      <c r="E1309" t="s">
        <v>3911</v>
      </c>
      <c r="F1309">
        <v>7</v>
      </c>
      <c r="G1309">
        <v>2400</v>
      </c>
      <c r="H1309">
        <f t="shared" si="20"/>
        <v>2400</v>
      </c>
      <c r="I1309">
        <f>COUNTIF(Отзывы!C:C,B1309)</f>
        <v>0</v>
      </c>
    </row>
    <row r="1310" spans="1:9" x14ac:dyDescent="0.25">
      <c r="A1310" t="s">
        <v>1314</v>
      </c>
      <c r="B1310">
        <v>43126</v>
      </c>
      <c r="C1310" s="3">
        <v>375</v>
      </c>
      <c r="D1310" t="s">
        <v>2526</v>
      </c>
      <c r="E1310" t="s">
        <v>3912</v>
      </c>
      <c r="F1310">
        <v>4</v>
      </c>
      <c r="G1310">
        <v>22500</v>
      </c>
      <c r="H1310">
        <f t="shared" si="20"/>
        <v>22500</v>
      </c>
      <c r="I1310">
        <f>COUNTIF(Отзывы!C:C,B1310)</f>
        <v>0</v>
      </c>
    </row>
    <row r="1311" spans="1:9" x14ac:dyDescent="0.25">
      <c r="A1311" t="s">
        <v>1315</v>
      </c>
      <c r="B1311">
        <v>83213</v>
      </c>
      <c r="C1311" s="3">
        <v>25</v>
      </c>
      <c r="D1311" t="s">
        <v>2527</v>
      </c>
      <c r="E1311" t="s">
        <v>3913</v>
      </c>
      <c r="F1311">
        <v>5</v>
      </c>
      <c r="G1311">
        <v>1500</v>
      </c>
      <c r="H1311">
        <f t="shared" si="20"/>
        <v>1500</v>
      </c>
      <c r="I1311">
        <f>COUNTIF(Отзывы!C:C,B1311)</f>
        <v>0</v>
      </c>
    </row>
    <row r="1312" spans="1:9" x14ac:dyDescent="0.25">
      <c r="A1312" t="s">
        <v>1316</v>
      </c>
      <c r="B1312">
        <v>135757</v>
      </c>
      <c r="C1312" s="3">
        <v>20</v>
      </c>
      <c r="D1312" t="s">
        <v>1832</v>
      </c>
      <c r="E1312" t="s">
        <v>3914</v>
      </c>
      <c r="G1312">
        <v>1200</v>
      </c>
      <c r="H1312">
        <f t="shared" si="20"/>
        <v>1200</v>
      </c>
      <c r="I1312">
        <f>COUNTIF(Отзывы!C:C,B1312)</f>
        <v>0</v>
      </c>
    </row>
    <row r="1313" spans="1:9" x14ac:dyDescent="0.25">
      <c r="A1313" t="s">
        <v>1317</v>
      </c>
      <c r="B1313">
        <v>426746</v>
      </c>
      <c r="C1313" s="3">
        <v>20</v>
      </c>
      <c r="D1313" t="s">
        <v>2528</v>
      </c>
      <c r="E1313" t="s">
        <v>3915</v>
      </c>
      <c r="F1313">
        <v>6</v>
      </c>
      <c r="G1313">
        <v>1200</v>
      </c>
      <c r="H1313">
        <f t="shared" si="20"/>
        <v>1200</v>
      </c>
      <c r="I1313">
        <f>COUNTIF(Отзывы!C:C,B1313)</f>
        <v>0</v>
      </c>
    </row>
    <row r="1314" spans="1:9" x14ac:dyDescent="0.25">
      <c r="A1314" t="s">
        <v>1318</v>
      </c>
      <c r="B1314">
        <v>477382</v>
      </c>
      <c r="C1314" s="3">
        <v>495</v>
      </c>
      <c r="D1314" t="s">
        <v>2529</v>
      </c>
      <c r="E1314" t="s">
        <v>3916</v>
      </c>
      <c r="F1314">
        <v>11</v>
      </c>
      <c r="G1314">
        <v>29700</v>
      </c>
      <c r="H1314">
        <f t="shared" si="20"/>
        <v>29700</v>
      </c>
      <c r="I1314">
        <f>COUNTIF(Отзывы!C:C,B1314)</f>
        <v>0</v>
      </c>
    </row>
    <row r="1315" spans="1:9" x14ac:dyDescent="0.25">
      <c r="A1315" t="s">
        <v>1319</v>
      </c>
      <c r="B1315">
        <v>99746</v>
      </c>
      <c r="C1315" s="3">
        <v>16</v>
      </c>
      <c r="D1315" t="s">
        <v>2530</v>
      </c>
      <c r="E1315" t="s">
        <v>3917</v>
      </c>
      <c r="F1315">
        <v>12</v>
      </c>
      <c r="G1315">
        <v>960</v>
      </c>
      <c r="H1315">
        <f t="shared" si="20"/>
        <v>960</v>
      </c>
      <c r="I1315">
        <f>COUNTIF(Отзывы!C:C,B1315)</f>
        <v>0</v>
      </c>
    </row>
    <row r="1316" spans="1:9" x14ac:dyDescent="0.25">
      <c r="A1316" t="s">
        <v>1320</v>
      </c>
      <c r="B1316">
        <v>147149</v>
      </c>
      <c r="C1316" s="3">
        <v>55</v>
      </c>
      <c r="D1316" t="s">
        <v>1677</v>
      </c>
      <c r="E1316" t="s">
        <v>3918</v>
      </c>
      <c r="F1316">
        <v>8</v>
      </c>
      <c r="G1316">
        <v>3300</v>
      </c>
      <c r="H1316">
        <f t="shared" si="20"/>
        <v>3300</v>
      </c>
      <c r="I1316">
        <f>COUNTIF(Отзывы!C:C,B1316)</f>
        <v>0</v>
      </c>
    </row>
    <row r="1317" spans="1:9" x14ac:dyDescent="0.25">
      <c r="A1317" t="s">
        <v>1321</v>
      </c>
      <c r="B1317">
        <v>373071</v>
      </c>
      <c r="C1317" s="3">
        <v>30</v>
      </c>
      <c r="D1317" t="s">
        <v>1950</v>
      </c>
      <c r="E1317" t="s">
        <v>3919</v>
      </c>
      <c r="F1317">
        <v>7</v>
      </c>
      <c r="G1317">
        <v>1800</v>
      </c>
      <c r="H1317">
        <f t="shared" si="20"/>
        <v>1800</v>
      </c>
      <c r="I1317">
        <f>COUNTIF(Отзывы!C:C,B1317)</f>
        <v>0</v>
      </c>
    </row>
    <row r="1318" spans="1:9" x14ac:dyDescent="0.25">
      <c r="A1318" t="s">
        <v>1322</v>
      </c>
      <c r="B1318">
        <v>412529</v>
      </c>
      <c r="C1318" s="3">
        <v>40</v>
      </c>
      <c r="D1318" t="s">
        <v>2267</v>
      </c>
      <c r="E1318" t="s">
        <v>3920</v>
      </c>
      <c r="G1318">
        <v>2400</v>
      </c>
      <c r="H1318">
        <f t="shared" si="20"/>
        <v>2400</v>
      </c>
      <c r="I1318">
        <f>COUNTIF(Отзывы!C:C,B1318)</f>
        <v>0</v>
      </c>
    </row>
    <row r="1319" spans="1:9" x14ac:dyDescent="0.25">
      <c r="A1319" t="s">
        <v>1323</v>
      </c>
      <c r="B1319">
        <v>317071</v>
      </c>
      <c r="C1319" s="3">
        <v>70</v>
      </c>
      <c r="D1319" t="s">
        <v>2531</v>
      </c>
      <c r="E1319" t="s">
        <v>3921</v>
      </c>
      <c r="F1319">
        <v>6</v>
      </c>
      <c r="G1319">
        <v>4200</v>
      </c>
      <c r="H1319">
        <f t="shared" si="20"/>
        <v>4200</v>
      </c>
      <c r="I1319">
        <f>COUNTIF(Отзывы!C:C,B1319)</f>
        <v>1</v>
      </c>
    </row>
    <row r="1320" spans="1:9" x14ac:dyDescent="0.25">
      <c r="A1320" t="s">
        <v>1324</v>
      </c>
      <c r="B1320">
        <v>362411</v>
      </c>
      <c r="C1320" s="3">
        <v>20</v>
      </c>
      <c r="D1320" t="s">
        <v>2532</v>
      </c>
      <c r="E1320" t="s">
        <v>3922</v>
      </c>
      <c r="G1320">
        <v>1200</v>
      </c>
      <c r="H1320">
        <f t="shared" si="20"/>
        <v>1200</v>
      </c>
      <c r="I1320">
        <f>COUNTIF(Отзывы!C:C,B1320)</f>
        <v>0</v>
      </c>
    </row>
    <row r="1321" spans="1:9" x14ac:dyDescent="0.25">
      <c r="A1321" t="s">
        <v>1325</v>
      </c>
      <c r="B1321">
        <v>14973</v>
      </c>
      <c r="C1321" s="3">
        <v>60</v>
      </c>
      <c r="D1321" t="s">
        <v>2533</v>
      </c>
      <c r="E1321" t="s">
        <v>3923</v>
      </c>
      <c r="F1321">
        <v>9</v>
      </c>
      <c r="G1321">
        <v>3600</v>
      </c>
      <c r="H1321">
        <f t="shared" si="20"/>
        <v>3600</v>
      </c>
      <c r="I1321">
        <f>COUNTIF(Отзывы!C:C,B1321)</f>
        <v>0</v>
      </c>
    </row>
    <row r="1322" spans="1:9" x14ac:dyDescent="0.25">
      <c r="A1322" t="s">
        <v>1326</v>
      </c>
      <c r="B1322">
        <v>242946</v>
      </c>
      <c r="C1322" s="3">
        <v>25</v>
      </c>
      <c r="D1322" t="s">
        <v>2214</v>
      </c>
      <c r="E1322" t="s">
        <v>3924</v>
      </c>
      <c r="F1322">
        <v>7</v>
      </c>
      <c r="G1322">
        <v>1500</v>
      </c>
      <c r="H1322">
        <f t="shared" si="20"/>
        <v>1500</v>
      </c>
      <c r="I1322">
        <f>COUNTIF(Отзывы!C:C,B1322)</f>
        <v>0</v>
      </c>
    </row>
    <row r="1323" spans="1:9" x14ac:dyDescent="0.25">
      <c r="A1323" t="s">
        <v>1327</v>
      </c>
      <c r="B1323">
        <v>201818</v>
      </c>
      <c r="C1323" s="3">
        <v>30</v>
      </c>
      <c r="D1323" t="s">
        <v>2534</v>
      </c>
      <c r="E1323" t="s">
        <v>3925</v>
      </c>
      <c r="F1323">
        <v>6</v>
      </c>
      <c r="G1323">
        <v>1800</v>
      </c>
      <c r="H1323">
        <f t="shared" si="20"/>
        <v>1800</v>
      </c>
      <c r="I1323">
        <f>COUNTIF(Отзывы!C:C,B1323)</f>
        <v>0</v>
      </c>
    </row>
    <row r="1324" spans="1:9" x14ac:dyDescent="0.25">
      <c r="A1324" t="s">
        <v>1328</v>
      </c>
      <c r="B1324">
        <v>221120</v>
      </c>
      <c r="C1324" s="3">
        <v>135</v>
      </c>
      <c r="D1324" t="s">
        <v>1737</v>
      </c>
      <c r="E1324" t="s">
        <v>3926</v>
      </c>
      <c r="G1324">
        <v>8100</v>
      </c>
      <c r="H1324">
        <f t="shared" si="20"/>
        <v>8100</v>
      </c>
      <c r="I1324">
        <f>COUNTIF(Отзывы!C:C,B1324)</f>
        <v>0</v>
      </c>
    </row>
    <row r="1325" spans="1:9" x14ac:dyDescent="0.25">
      <c r="A1325" t="s">
        <v>1329</v>
      </c>
      <c r="B1325">
        <v>253047</v>
      </c>
      <c r="C1325" s="3">
        <v>50</v>
      </c>
      <c r="D1325" t="s">
        <v>2535</v>
      </c>
      <c r="E1325" t="s">
        <v>3927</v>
      </c>
      <c r="G1325">
        <v>3000</v>
      </c>
      <c r="H1325">
        <f t="shared" si="20"/>
        <v>3000</v>
      </c>
      <c r="I1325">
        <f>COUNTIF(Отзывы!C:C,B1325)</f>
        <v>0</v>
      </c>
    </row>
    <row r="1326" spans="1:9" x14ac:dyDescent="0.25">
      <c r="A1326" t="s">
        <v>1330</v>
      </c>
      <c r="B1326">
        <v>37968</v>
      </c>
      <c r="C1326" s="3">
        <v>495</v>
      </c>
      <c r="D1326" t="s">
        <v>2232</v>
      </c>
      <c r="E1326" t="s">
        <v>3928</v>
      </c>
      <c r="F1326">
        <v>7</v>
      </c>
      <c r="G1326">
        <v>29700</v>
      </c>
      <c r="H1326">
        <f t="shared" si="20"/>
        <v>29700</v>
      </c>
      <c r="I1326">
        <f>COUNTIF(Отзывы!C:C,B1326)</f>
        <v>1</v>
      </c>
    </row>
    <row r="1327" spans="1:9" x14ac:dyDescent="0.25">
      <c r="A1327" t="s">
        <v>1331</v>
      </c>
      <c r="B1327">
        <v>351827</v>
      </c>
      <c r="C1327" s="3">
        <v>240</v>
      </c>
      <c r="D1327" t="s">
        <v>2536</v>
      </c>
      <c r="E1327" t="s">
        <v>3929</v>
      </c>
      <c r="G1327">
        <v>14400</v>
      </c>
      <c r="H1327">
        <f t="shared" si="20"/>
        <v>14400</v>
      </c>
      <c r="I1327">
        <f>COUNTIF(Отзывы!C:C,B1327)</f>
        <v>0</v>
      </c>
    </row>
    <row r="1328" spans="1:9" x14ac:dyDescent="0.25">
      <c r="A1328" t="s">
        <v>1332</v>
      </c>
      <c r="B1328">
        <v>286425</v>
      </c>
      <c r="C1328" s="3">
        <v>30</v>
      </c>
      <c r="D1328" t="s">
        <v>2031</v>
      </c>
      <c r="E1328" t="s">
        <v>3226</v>
      </c>
      <c r="F1328">
        <v>8</v>
      </c>
      <c r="G1328">
        <v>1800</v>
      </c>
      <c r="H1328">
        <f t="shared" si="20"/>
        <v>1800</v>
      </c>
      <c r="I1328">
        <f>COUNTIF(Отзывы!C:C,B1328)</f>
        <v>0</v>
      </c>
    </row>
    <row r="1329" spans="1:9" x14ac:dyDescent="0.25">
      <c r="A1329" t="s">
        <v>1333</v>
      </c>
      <c r="B1329">
        <v>380340</v>
      </c>
      <c r="C1329" s="3">
        <v>45</v>
      </c>
      <c r="D1329" t="s">
        <v>2537</v>
      </c>
      <c r="E1329" t="s">
        <v>3930</v>
      </c>
      <c r="F1329">
        <v>18</v>
      </c>
      <c r="G1329">
        <v>2700</v>
      </c>
      <c r="H1329">
        <f t="shared" si="20"/>
        <v>2700</v>
      </c>
      <c r="I1329">
        <f>COUNTIF(Отзывы!C:C,B1329)</f>
        <v>0</v>
      </c>
    </row>
    <row r="1330" spans="1:9" x14ac:dyDescent="0.25">
      <c r="A1330" t="s">
        <v>1334</v>
      </c>
      <c r="B1330">
        <v>307910</v>
      </c>
      <c r="C1330" s="3">
        <v>55</v>
      </c>
      <c r="D1330" t="s">
        <v>2538</v>
      </c>
      <c r="E1330" t="s">
        <v>3931</v>
      </c>
      <c r="G1330">
        <v>3300</v>
      </c>
      <c r="H1330">
        <f t="shared" si="20"/>
        <v>3300</v>
      </c>
      <c r="I1330">
        <f>COUNTIF(Отзывы!C:C,B1330)</f>
        <v>0</v>
      </c>
    </row>
    <row r="1331" spans="1:9" x14ac:dyDescent="0.25">
      <c r="A1331" t="s">
        <v>1335</v>
      </c>
      <c r="B1331">
        <v>79682</v>
      </c>
      <c r="C1331" s="3">
        <v>55</v>
      </c>
      <c r="D1331" t="s">
        <v>2539</v>
      </c>
      <c r="E1331" t="s">
        <v>3932</v>
      </c>
      <c r="G1331">
        <v>3300</v>
      </c>
      <c r="H1331">
        <f t="shared" si="20"/>
        <v>3300</v>
      </c>
      <c r="I1331">
        <f>COUNTIF(Отзывы!C:C,B1331)</f>
        <v>0</v>
      </c>
    </row>
    <row r="1332" spans="1:9" x14ac:dyDescent="0.25">
      <c r="A1332" t="s">
        <v>1336</v>
      </c>
      <c r="B1332">
        <v>389504</v>
      </c>
      <c r="C1332" s="3">
        <v>30</v>
      </c>
      <c r="D1332" t="s">
        <v>2540</v>
      </c>
      <c r="E1332" t="s">
        <v>3933</v>
      </c>
      <c r="F1332">
        <v>12</v>
      </c>
      <c r="G1332">
        <v>1800</v>
      </c>
      <c r="H1332">
        <f t="shared" si="20"/>
        <v>1800</v>
      </c>
      <c r="I1332">
        <f>COUNTIF(Отзывы!C:C,B1332)</f>
        <v>0</v>
      </c>
    </row>
    <row r="1333" spans="1:9" x14ac:dyDescent="0.25">
      <c r="A1333" t="s">
        <v>1337</v>
      </c>
      <c r="B1333">
        <v>375367</v>
      </c>
      <c r="C1333" s="3">
        <v>60</v>
      </c>
      <c r="D1333" t="s">
        <v>2541</v>
      </c>
      <c r="E1333" t="s">
        <v>3934</v>
      </c>
      <c r="F1333">
        <v>12</v>
      </c>
      <c r="G1333">
        <v>3600</v>
      </c>
      <c r="H1333">
        <f t="shared" si="20"/>
        <v>3600</v>
      </c>
      <c r="I1333">
        <f>COUNTIF(Отзывы!C:C,B1333)</f>
        <v>0</v>
      </c>
    </row>
    <row r="1334" spans="1:9" x14ac:dyDescent="0.25">
      <c r="A1334" t="s">
        <v>1338</v>
      </c>
      <c r="B1334">
        <v>362066</v>
      </c>
      <c r="C1334" s="3">
        <v>45</v>
      </c>
      <c r="D1334" t="s">
        <v>2542</v>
      </c>
      <c r="E1334" t="s">
        <v>3935</v>
      </c>
      <c r="F1334">
        <v>7</v>
      </c>
      <c r="G1334">
        <v>2700</v>
      </c>
      <c r="H1334">
        <f t="shared" si="20"/>
        <v>2700</v>
      </c>
      <c r="I1334">
        <f>COUNTIF(Отзывы!C:C,B1334)</f>
        <v>0</v>
      </c>
    </row>
    <row r="1335" spans="1:9" x14ac:dyDescent="0.25">
      <c r="A1335" t="s">
        <v>1339</v>
      </c>
      <c r="B1335">
        <v>297409</v>
      </c>
      <c r="C1335" s="3">
        <v>65</v>
      </c>
      <c r="D1335" t="s">
        <v>1583</v>
      </c>
      <c r="E1335" t="s">
        <v>3936</v>
      </c>
      <c r="F1335">
        <v>14</v>
      </c>
      <c r="G1335">
        <v>3900</v>
      </c>
      <c r="H1335">
        <f t="shared" si="20"/>
        <v>3900</v>
      </c>
      <c r="I1335">
        <f>COUNTIF(Отзывы!C:C,B1335)</f>
        <v>1</v>
      </c>
    </row>
    <row r="1336" spans="1:9" x14ac:dyDescent="0.25">
      <c r="A1336" t="s">
        <v>1340</v>
      </c>
      <c r="B1336">
        <v>419622</v>
      </c>
      <c r="C1336" s="3">
        <v>190</v>
      </c>
      <c r="D1336" t="s">
        <v>2543</v>
      </c>
      <c r="E1336" t="s">
        <v>3937</v>
      </c>
      <c r="F1336">
        <v>8</v>
      </c>
      <c r="G1336">
        <v>11400</v>
      </c>
      <c r="H1336">
        <f t="shared" si="20"/>
        <v>11400</v>
      </c>
      <c r="I1336">
        <f>COUNTIF(Отзывы!C:C,B1336)</f>
        <v>0</v>
      </c>
    </row>
    <row r="1337" spans="1:9" x14ac:dyDescent="0.25">
      <c r="A1337" t="s">
        <v>1341</v>
      </c>
      <c r="B1337">
        <v>388205</v>
      </c>
      <c r="C1337" s="3">
        <v>85</v>
      </c>
      <c r="D1337" t="s">
        <v>1873</v>
      </c>
      <c r="E1337" t="s">
        <v>3938</v>
      </c>
      <c r="F1337">
        <v>10</v>
      </c>
      <c r="G1337">
        <v>5100</v>
      </c>
      <c r="H1337">
        <f t="shared" si="20"/>
        <v>5100</v>
      </c>
      <c r="I1337">
        <f>COUNTIF(Отзывы!C:C,B1337)</f>
        <v>0</v>
      </c>
    </row>
    <row r="1338" spans="1:9" x14ac:dyDescent="0.25">
      <c r="A1338" t="s">
        <v>1342</v>
      </c>
      <c r="B1338">
        <v>391660</v>
      </c>
      <c r="C1338" s="3">
        <v>55</v>
      </c>
      <c r="D1338" t="s">
        <v>2544</v>
      </c>
      <c r="E1338" t="s">
        <v>3939</v>
      </c>
      <c r="F1338">
        <v>12</v>
      </c>
      <c r="G1338">
        <v>3300</v>
      </c>
      <c r="H1338">
        <f t="shared" si="20"/>
        <v>3300</v>
      </c>
      <c r="I1338">
        <f>COUNTIF(Отзывы!C:C,B1338)</f>
        <v>0</v>
      </c>
    </row>
    <row r="1339" spans="1:9" x14ac:dyDescent="0.25">
      <c r="A1339" t="s">
        <v>1343</v>
      </c>
      <c r="B1339">
        <v>179170</v>
      </c>
      <c r="C1339" s="3">
        <v>75</v>
      </c>
      <c r="D1339" t="s">
        <v>2364</v>
      </c>
      <c r="E1339" t="s">
        <v>3940</v>
      </c>
      <c r="G1339">
        <v>4500</v>
      </c>
      <c r="H1339">
        <f t="shared" si="20"/>
        <v>4500</v>
      </c>
      <c r="I1339">
        <f>COUNTIF(Отзывы!C:C,B1339)</f>
        <v>0</v>
      </c>
    </row>
    <row r="1340" spans="1:9" x14ac:dyDescent="0.25">
      <c r="A1340" t="s">
        <v>1344</v>
      </c>
      <c r="B1340">
        <v>104354</v>
      </c>
      <c r="C1340" s="3">
        <v>45</v>
      </c>
      <c r="D1340" t="s">
        <v>2545</v>
      </c>
      <c r="E1340" t="s">
        <v>3941</v>
      </c>
      <c r="G1340">
        <v>2700</v>
      </c>
      <c r="H1340">
        <f t="shared" si="20"/>
        <v>2700</v>
      </c>
      <c r="I1340">
        <f>COUNTIF(Отзывы!C:C,B1340)</f>
        <v>4</v>
      </c>
    </row>
    <row r="1341" spans="1:9" x14ac:dyDescent="0.25">
      <c r="A1341" t="s">
        <v>1345</v>
      </c>
      <c r="B1341">
        <v>65628</v>
      </c>
      <c r="C1341" s="3">
        <v>150</v>
      </c>
      <c r="D1341" t="s">
        <v>2546</v>
      </c>
      <c r="E1341" t="s">
        <v>3942</v>
      </c>
      <c r="F1341">
        <v>13</v>
      </c>
      <c r="G1341">
        <v>9000</v>
      </c>
      <c r="H1341">
        <f t="shared" si="20"/>
        <v>9000</v>
      </c>
      <c r="I1341">
        <f>COUNTIF(Отзывы!C:C,B1341)</f>
        <v>0</v>
      </c>
    </row>
    <row r="1342" spans="1:9" x14ac:dyDescent="0.25">
      <c r="A1342" t="s">
        <v>1346</v>
      </c>
      <c r="B1342">
        <v>48851</v>
      </c>
      <c r="C1342" s="3">
        <v>25</v>
      </c>
      <c r="D1342" t="s">
        <v>2270</v>
      </c>
      <c r="E1342" t="s">
        <v>3943</v>
      </c>
      <c r="F1342">
        <v>6</v>
      </c>
      <c r="G1342">
        <v>1500</v>
      </c>
      <c r="H1342">
        <f t="shared" si="20"/>
        <v>1500</v>
      </c>
      <c r="I1342">
        <f>COUNTIF(Отзывы!C:C,B1342)</f>
        <v>0</v>
      </c>
    </row>
    <row r="1343" spans="1:9" x14ac:dyDescent="0.25">
      <c r="A1343" t="s">
        <v>1347</v>
      </c>
      <c r="B1343">
        <v>385379</v>
      </c>
      <c r="C1343" s="3">
        <v>40</v>
      </c>
      <c r="D1343" t="s">
        <v>2547</v>
      </c>
      <c r="E1343" t="s">
        <v>3944</v>
      </c>
      <c r="F1343">
        <v>11</v>
      </c>
      <c r="G1343">
        <v>2400</v>
      </c>
      <c r="H1343">
        <f t="shared" si="20"/>
        <v>2400</v>
      </c>
      <c r="I1343">
        <f>COUNTIF(Отзывы!C:C,B1343)</f>
        <v>0</v>
      </c>
    </row>
    <row r="1344" spans="1:9" x14ac:dyDescent="0.25">
      <c r="A1344" t="s">
        <v>1348</v>
      </c>
      <c r="B1344">
        <v>103322</v>
      </c>
      <c r="C1344" s="4">
        <v>5</v>
      </c>
      <c r="D1344" t="s">
        <v>2548</v>
      </c>
      <c r="E1344" t="s">
        <v>3945</v>
      </c>
      <c r="G1344">
        <v>300</v>
      </c>
      <c r="H1344">
        <f t="shared" si="20"/>
        <v>300</v>
      </c>
      <c r="I1344">
        <f>COUNTIF(Отзывы!C:C,B1344)</f>
        <v>1</v>
      </c>
    </row>
    <row r="1345" spans="1:9" x14ac:dyDescent="0.25">
      <c r="A1345" t="s">
        <v>1349</v>
      </c>
      <c r="B1345">
        <v>85874</v>
      </c>
      <c r="C1345" s="3">
        <v>30</v>
      </c>
      <c r="D1345" t="s">
        <v>2549</v>
      </c>
      <c r="E1345" t="s">
        <v>3946</v>
      </c>
      <c r="G1345">
        <v>1800</v>
      </c>
      <c r="H1345">
        <f t="shared" si="20"/>
        <v>1800</v>
      </c>
      <c r="I1345">
        <f>COUNTIF(Отзывы!C:C,B1345)</f>
        <v>0</v>
      </c>
    </row>
    <row r="1346" spans="1:9" x14ac:dyDescent="0.25">
      <c r="A1346" t="s">
        <v>1350</v>
      </c>
      <c r="B1346">
        <v>283065</v>
      </c>
      <c r="C1346" s="3">
        <v>30</v>
      </c>
      <c r="D1346" t="s">
        <v>2107</v>
      </c>
      <c r="E1346" t="s">
        <v>3947</v>
      </c>
      <c r="F1346">
        <v>14</v>
      </c>
      <c r="G1346">
        <v>1800</v>
      </c>
      <c r="H1346">
        <f t="shared" ref="H1346:H1409" si="21">$C1346*60</f>
        <v>1800</v>
      </c>
      <c r="I1346">
        <f>COUNTIF(Отзывы!C:C,B1346)</f>
        <v>1</v>
      </c>
    </row>
    <row r="1347" spans="1:9" x14ac:dyDescent="0.25">
      <c r="A1347" t="s">
        <v>1351</v>
      </c>
      <c r="B1347">
        <v>383728</v>
      </c>
      <c r="C1347" s="3">
        <v>55</v>
      </c>
      <c r="D1347" t="s">
        <v>1559</v>
      </c>
      <c r="E1347" t="s">
        <v>3948</v>
      </c>
      <c r="F1347">
        <v>9</v>
      </c>
      <c r="G1347">
        <v>3300</v>
      </c>
      <c r="H1347">
        <f t="shared" si="21"/>
        <v>3300</v>
      </c>
      <c r="I1347">
        <f>COUNTIF(Отзывы!C:C,B1347)</f>
        <v>0</v>
      </c>
    </row>
    <row r="1348" spans="1:9" x14ac:dyDescent="0.25">
      <c r="A1348" t="s">
        <v>1352</v>
      </c>
      <c r="B1348">
        <v>84583</v>
      </c>
      <c r="C1348" s="3">
        <v>27</v>
      </c>
      <c r="D1348" t="s">
        <v>2550</v>
      </c>
      <c r="E1348" t="s">
        <v>3949</v>
      </c>
      <c r="G1348">
        <v>1620</v>
      </c>
      <c r="H1348">
        <f t="shared" si="21"/>
        <v>1620</v>
      </c>
      <c r="I1348">
        <f>COUNTIF(Отзывы!C:C,B1348)</f>
        <v>0</v>
      </c>
    </row>
    <row r="1349" spans="1:9" x14ac:dyDescent="0.25">
      <c r="A1349" t="s">
        <v>1353</v>
      </c>
      <c r="B1349">
        <v>169400</v>
      </c>
      <c r="C1349" s="3">
        <v>50</v>
      </c>
      <c r="D1349" t="s">
        <v>2551</v>
      </c>
      <c r="E1349" t="s">
        <v>3950</v>
      </c>
      <c r="F1349">
        <v>12</v>
      </c>
      <c r="G1349">
        <v>3000</v>
      </c>
      <c r="H1349">
        <f t="shared" si="21"/>
        <v>3000</v>
      </c>
      <c r="I1349">
        <f>COUNTIF(Отзывы!C:C,B1349)</f>
        <v>0</v>
      </c>
    </row>
    <row r="1350" spans="1:9" x14ac:dyDescent="0.25">
      <c r="A1350" t="s">
        <v>1354</v>
      </c>
      <c r="B1350">
        <v>301537</v>
      </c>
      <c r="C1350" s="3">
        <v>80</v>
      </c>
      <c r="D1350" t="s">
        <v>1867</v>
      </c>
      <c r="E1350" t="s">
        <v>3951</v>
      </c>
      <c r="F1350">
        <v>2</v>
      </c>
      <c r="G1350">
        <v>4800</v>
      </c>
      <c r="H1350">
        <f t="shared" si="21"/>
        <v>4800</v>
      </c>
      <c r="I1350">
        <f>COUNTIF(Отзывы!C:C,B1350)</f>
        <v>0</v>
      </c>
    </row>
    <row r="1351" spans="1:9" x14ac:dyDescent="0.25">
      <c r="A1351" t="s">
        <v>1355</v>
      </c>
      <c r="B1351">
        <v>29234</v>
      </c>
      <c r="C1351" s="3">
        <v>10</v>
      </c>
      <c r="D1351" t="s">
        <v>2552</v>
      </c>
      <c r="E1351" t="s">
        <v>3952</v>
      </c>
      <c r="F1351">
        <v>6</v>
      </c>
      <c r="G1351">
        <v>600</v>
      </c>
      <c r="H1351">
        <f t="shared" si="21"/>
        <v>600</v>
      </c>
      <c r="I1351">
        <f>COUNTIF(Отзывы!C:C,B1351)</f>
        <v>0</v>
      </c>
    </row>
    <row r="1352" spans="1:9" x14ac:dyDescent="0.25">
      <c r="A1352" t="s">
        <v>1356</v>
      </c>
      <c r="B1352">
        <v>355293</v>
      </c>
      <c r="C1352" s="3">
        <v>195</v>
      </c>
      <c r="D1352" t="s">
        <v>1800</v>
      </c>
      <c r="E1352" t="s">
        <v>3953</v>
      </c>
      <c r="F1352">
        <v>11</v>
      </c>
      <c r="G1352">
        <v>11700</v>
      </c>
      <c r="H1352">
        <f t="shared" si="21"/>
        <v>11700</v>
      </c>
      <c r="I1352">
        <f>COUNTIF(Отзывы!C:C,B1352)</f>
        <v>0</v>
      </c>
    </row>
    <row r="1353" spans="1:9" x14ac:dyDescent="0.25">
      <c r="A1353" t="s">
        <v>1357</v>
      </c>
      <c r="B1353">
        <v>209912</v>
      </c>
      <c r="C1353" s="3">
        <v>30</v>
      </c>
      <c r="D1353" t="s">
        <v>1889</v>
      </c>
      <c r="E1353" t="s">
        <v>3954</v>
      </c>
      <c r="F1353">
        <v>9</v>
      </c>
      <c r="G1353">
        <v>1800</v>
      </c>
      <c r="H1353">
        <f t="shared" si="21"/>
        <v>1800</v>
      </c>
      <c r="I1353">
        <f>COUNTIF(Отзывы!C:C,B1353)</f>
        <v>0</v>
      </c>
    </row>
    <row r="1354" spans="1:9" x14ac:dyDescent="0.25">
      <c r="A1354" t="s">
        <v>1358</v>
      </c>
      <c r="B1354">
        <v>53189</v>
      </c>
      <c r="C1354" s="3">
        <v>75</v>
      </c>
      <c r="D1354" t="s">
        <v>2016</v>
      </c>
      <c r="E1354" t="s">
        <v>3955</v>
      </c>
      <c r="F1354">
        <v>14</v>
      </c>
      <c r="G1354">
        <v>4500</v>
      </c>
      <c r="H1354">
        <f t="shared" si="21"/>
        <v>4500</v>
      </c>
      <c r="I1354">
        <f>COUNTIF(Отзывы!C:C,B1354)</f>
        <v>0</v>
      </c>
    </row>
    <row r="1355" spans="1:9" x14ac:dyDescent="0.25">
      <c r="A1355" t="s">
        <v>1359</v>
      </c>
      <c r="B1355">
        <v>415028</v>
      </c>
      <c r="C1355" s="3">
        <v>45</v>
      </c>
      <c r="D1355" t="s">
        <v>2051</v>
      </c>
      <c r="E1355" t="s">
        <v>3956</v>
      </c>
      <c r="F1355">
        <v>14</v>
      </c>
      <c r="G1355">
        <v>2700</v>
      </c>
      <c r="H1355">
        <f t="shared" si="21"/>
        <v>2700</v>
      </c>
      <c r="I1355">
        <f>COUNTIF(Отзывы!C:C,B1355)</f>
        <v>1</v>
      </c>
    </row>
    <row r="1356" spans="1:9" x14ac:dyDescent="0.25">
      <c r="A1356" t="s">
        <v>1360</v>
      </c>
      <c r="B1356">
        <v>82863</v>
      </c>
      <c r="C1356" s="3">
        <v>45</v>
      </c>
      <c r="D1356" t="s">
        <v>2553</v>
      </c>
      <c r="E1356" t="s">
        <v>3957</v>
      </c>
      <c r="G1356">
        <v>2700</v>
      </c>
      <c r="H1356">
        <f t="shared" si="21"/>
        <v>2700</v>
      </c>
      <c r="I1356">
        <f>COUNTIF(Отзывы!C:C,B1356)</f>
        <v>0</v>
      </c>
    </row>
    <row r="1357" spans="1:9" x14ac:dyDescent="0.25">
      <c r="A1357" t="s">
        <v>1361</v>
      </c>
      <c r="B1357">
        <v>372774</v>
      </c>
      <c r="C1357" s="3">
        <v>10</v>
      </c>
      <c r="D1357" t="s">
        <v>2554</v>
      </c>
      <c r="E1357" t="s">
        <v>3958</v>
      </c>
      <c r="F1357">
        <v>4</v>
      </c>
      <c r="G1357">
        <v>600</v>
      </c>
      <c r="H1357">
        <f t="shared" si="21"/>
        <v>600</v>
      </c>
      <c r="I1357">
        <f>COUNTIF(Отзывы!C:C,B1357)</f>
        <v>0</v>
      </c>
    </row>
    <row r="1358" spans="1:9" x14ac:dyDescent="0.25">
      <c r="A1358" t="s">
        <v>1362</v>
      </c>
      <c r="B1358">
        <v>205910</v>
      </c>
      <c r="C1358" s="3">
        <v>35</v>
      </c>
      <c r="D1358" t="s">
        <v>2555</v>
      </c>
      <c r="E1358" t="s">
        <v>3959</v>
      </c>
      <c r="G1358">
        <v>2100</v>
      </c>
      <c r="H1358">
        <f t="shared" si="21"/>
        <v>2100</v>
      </c>
      <c r="I1358">
        <f>COUNTIF(Отзывы!C:C,B1358)</f>
        <v>0</v>
      </c>
    </row>
    <row r="1359" spans="1:9" x14ac:dyDescent="0.25">
      <c r="A1359" t="s">
        <v>1363</v>
      </c>
      <c r="B1359">
        <v>26417</v>
      </c>
      <c r="C1359" s="3">
        <v>135</v>
      </c>
      <c r="D1359" t="s">
        <v>2556</v>
      </c>
      <c r="E1359" t="s">
        <v>3960</v>
      </c>
      <c r="F1359">
        <v>10</v>
      </c>
      <c r="G1359">
        <v>8100</v>
      </c>
      <c r="H1359">
        <f t="shared" si="21"/>
        <v>8100</v>
      </c>
      <c r="I1359">
        <f>COUNTIF(Отзывы!C:C,B1359)</f>
        <v>0</v>
      </c>
    </row>
    <row r="1360" spans="1:9" x14ac:dyDescent="0.25">
      <c r="A1360" t="s">
        <v>1364</v>
      </c>
      <c r="B1360">
        <v>120542</v>
      </c>
      <c r="C1360" s="3">
        <v>35</v>
      </c>
      <c r="D1360" t="s">
        <v>1904</v>
      </c>
      <c r="E1360" t="s">
        <v>3961</v>
      </c>
      <c r="F1360">
        <v>6</v>
      </c>
      <c r="G1360">
        <v>2100</v>
      </c>
      <c r="H1360">
        <f t="shared" si="21"/>
        <v>2100</v>
      </c>
      <c r="I1360">
        <f>COUNTIF(Отзывы!C:C,B1360)</f>
        <v>0</v>
      </c>
    </row>
    <row r="1361" spans="1:9" x14ac:dyDescent="0.25">
      <c r="A1361" t="s">
        <v>1365</v>
      </c>
      <c r="B1361">
        <v>397629</v>
      </c>
      <c r="C1361" s="3">
        <v>40</v>
      </c>
      <c r="D1361" t="s">
        <v>2557</v>
      </c>
      <c r="E1361" t="s">
        <v>3962</v>
      </c>
      <c r="G1361">
        <v>2400</v>
      </c>
      <c r="H1361">
        <f t="shared" si="21"/>
        <v>2400</v>
      </c>
      <c r="I1361">
        <f>COUNTIF(Отзывы!C:C,B1361)</f>
        <v>0</v>
      </c>
    </row>
    <row r="1362" spans="1:9" x14ac:dyDescent="0.25">
      <c r="A1362" t="s">
        <v>1366</v>
      </c>
      <c r="B1362">
        <v>90904</v>
      </c>
      <c r="C1362" s="3">
        <v>20</v>
      </c>
      <c r="D1362" t="s">
        <v>2558</v>
      </c>
      <c r="E1362" t="s">
        <v>3963</v>
      </c>
      <c r="G1362">
        <v>1200</v>
      </c>
      <c r="H1362">
        <f t="shared" si="21"/>
        <v>1200</v>
      </c>
      <c r="I1362">
        <f>COUNTIF(Отзывы!C:C,B1362)</f>
        <v>0</v>
      </c>
    </row>
    <row r="1363" spans="1:9" x14ac:dyDescent="0.25">
      <c r="A1363" t="s">
        <v>1367</v>
      </c>
      <c r="B1363">
        <v>151089</v>
      </c>
      <c r="C1363" s="3">
        <v>30</v>
      </c>
      <c r="D1363" t="s">
        <v>1888</v>
      </c>
      <c r="E1363" t="s">
        <v>3964</v>
      </c>
      <c r="F1363">
        <v>8</v>
      </c>
      <c r="G1363">
        <v>1800</v>
      </c>
      <c r="H1363">
        <f t="shared" si="21"/>
        <v>1800</v>
      </c>
      <c r="I1363">
        <f>COUNTIF(Отзывы!C:C,B1363)</f>
        <v>0</v>
      </c>
    </row>
    <row r="1364" spans="1:9" x14ac:dyDescent="0.25">
      <c r="A1364" t="s">
        <v>1368</v>
      </c>
      <c r="B1364">
        <v>127204</v>
      </c>
      <c r="C1364" s="3">
        <v>26</v>
      </c>
      <c r="D1364" t="s">
        <v>1982</v>
      </c>
      <c r="E1364" t="s">
        <v>3965</v>
      </c>
      <c r="G1364">
        <v>1560</v>
      </c>
      <c r="H1364">
        <f t="shared" si="21"/>
        <v>1560</v>
      </c>
      <c r="I1364">
        <f>COUNTIF(Отзывы!C:C,B1364)</f>
        <v>0</v>
      </c>
    </row>
    <row r="1365" spans="1:9" x14ac:dyDescent="0.25">
      <c r="A1365" t="s">
        <v>1369</v>
      </c>
      <c r="B1365">
        <v>285793</v>
      </c>
      <c r="C1365" s="4">
        <v>5</v>
      </c>
      <c r="D1365" t="s">
        <v>2209</v>
      </c>
      <c r="E1365" t="s">
        <v>3966</v>
      </c>
      <c r="F1365">
        <v>4</v>
      </c>
      <c r="G1365">
        <v>300</v>
      </c>
      <c r="H1365">
        <f t="shared" si="21"/>
        <v>300</v>
      </c>
      <c r="I1365">
        <f>COUNTIF(Отзывы!C:C,B1365)</f>
        <v>0</v>
      </c>
    </row>
    <row r="1366" spans="1:9" x14ac:dyDescent="0.25">
      <c r="A1366" t="s">
        <v>1370</v>
      </c>
      <c r="B1366">
        <v>259336</v>
      </c>
      <c r="C1366" s="3">
        <v>40</v>
      </c>
      <c r="D1366" t="s">
        <v>2559</v>
      </c>
      <c r="E1366" t="s">
        <v>3967</v>
      </c>
      <c r="F1366">
        <v>14</v>
      </c>
      <c r="G1366">
        <v>2400</v>
      </c>
      <c r="H1366">
        <f t="shared" si="21"/>
        <v>2400</v>
      </c>
      <c r="I1366">
        <f>COUNTIF(Отзывы!C:C,B1366)</f>
        <v>0</v>
      </c>
    </row>
    <row r="1367" spans="1:9" x14ac:dyDescent="0.25">
      <c r="A1367" t="s">
        <v>1371</v>
      </c>
      <c r="B1367">
        <v>93593</v>
      </c>
      <c r="C1367" s="3">
        <v>20</v>
      </c>
      <c r="D1367" t="s">
        <v>2560</v>
      </c>
      <c r="E1367" t="s">
        <v>3968</v>
      </c>
      <c r="F1367">
        <v>8</v>
      </c>
      <c r="G1367">
        <v>1200</v>
      </c>
      <c r="H1367">
        <f t="shared" si="21"/>
        <v>1200</v>
      </c>
      <c r="I1367">
        <f>COUNTIF(Отзывы!C:C,B1367)</f>
        <v>0</v>
      </c>
    </row>
    <row r="1368" spans="1:9" x14ac:dyDescent="0.25">
      <c r="A1368" t="s">
        <v>1372</v>
      </c>
      <c r="B1368">
        <v>427674</v>
      </c>
      <c r="C1368" s="3">
        <v>520</v>
      </c>
      <c r="D1368" t="s">
        <v>2561</v>
      </c>
      <c r="E1368" t="s">
        <v>3969</v>
      </c>
      <c r="F1368">
        <v>11</v>
      </c>
      <c r="G1368">
        <v>31200</v>
      </c>
      <c r="H1368">
        <f t="shared" si="21"/>
        <v>31200</v>
      </c>
      <c r="I1368">
        <f>COUNTIF(Отзывы!C:C,B1368)</f>
        <v>0</v>
      </c>
    </row>
    <row r="1369" spans="1:9" x14ac:dyDescent="0.25">
      <c r="A1369" t="s">
        <v>1373</v>
      </c>
      <c r="B1369">
        <v>250173</v>
      </c>
      <c r="C1369" s="3">
        <v>55</v>
      </c>
      <c r="D1369" t="s">
        <v>2562</v>
      </c>
      <c r="E1369" t="s">
        <v>3970</v>
      </c>
      <c r="F1369">
        <v>8</v>
      </c>
      <c r="G1369">
        <v>3300</v>
      </c>
      <c r="H1369">
        <f t="shared" si="21"/>
        <v>3300</v>
      </c>
      <c r="I1369">
        <f>COUNTIF(Отзывы!C:C,B1369)</f>
        <v>0</v>
      </c>
    </row>
    <row r="1370" spans="1:9" x14ac:dyDescent="0.25">
      <c r="A1370" t="s">
        <v>1374</v>
      </c>
      <c r="B1370">
        <v>312180</v>
      </c>
      <c r="C1370" s="3">
        <v>95</v>
      </c>
      <c r="D1370" t="s">
        <v>2563</v>
      </c>
      <c r="E1370" t="s">
        <v>3971</v>
      </c>
      <c r="F1370">
        <v>12</v>
      </c>
      <c r="G1370">
        <v>5700</v>
      </c>
      <c r="H1370">
        <f t="shared" si="21"/>
        <v>5700</v>
      </c>
      <c r="I1370">
        <f>COUNTIF(Отзывы!C:C,B1370)</f>
        <v>0</v>
      </c>
    </row>
    <row r="1371" spans="1:9" x14ac:dyDescent="0.25">
      <c r="A1371" t="s">
        <v>1375</v>
      </c>
      <c r="B1371">
        <v>421199</v>
      </c>
      <c r="C1371" s="3">
        <v>70</v>
      </c>
      <c r="D1371" t="s">
        <v>2564</v>
      </c>
      <c r="E1371" t="s">
        <v>3972</v>
      </c>
      <c r="F1371">
        <v>4</v>
      </c>
      <c r="G1371">
        <v>4200</v>
      </c>
      <c r="H1371">
        <f t="shared" si="21"/>
        <v>4200</v>
      </c>
      <c r="I1371">
        <f>COUNTIF(Отзывы!C:C,B1371)</f>
        <v>0</v>
      </c>
    </row>
    <row r="1372" spans="1:9" x14ac:dyDescent="0.25">
      <c r="A1372" t="s">
        <v>1376</v>
      </c>
      <c r="B1372">
        <v>123238</v>
      </c>
      <c r="C1372" s="4">
        <v>5</v>
      </c>
      <c r="D1372" t="s">
        <v>1661</v>
      </c>
      <c r="E1372" t="s">
        <v>3973</v>
      </c>
      <c r="G1372">
        <v>300</v>
      </c>
      <c r="H1372">
        <f t="shared" si="21"/>
        <v>300</v>
      </c>
      <c r="I1372">
        <f>COUNTIF(Отзывы!C:C,B1372)</f>
        <v>0</v>
      </c>
    </row>
    <row r="1373" spans="1:9" x14ac:dyDescent="0.25">
      <c r="A1373" t="s">
        <v>1377</v>
      </c>
      <c r="B1373">
        <v>265632</v>
      </c>
      <c r="C1373" s="3">
        <v>70</v>
      </c>
      <c r="D1373" t="s">
        <v>2565</v>
      </c>
      <c r="E1373" t="s">
        <v>3974</v>
      </c>
      <c r="F1373">
        <v>7</v>
      </c>
      <c r="G1373">
        <v>4200</v>
      </c>
      <c r="H1373">
        <f t="shared" si="21"/>
        <v>4200</v>
      </c>
      <c r="I1373">
        <f>COUNTIF(Отзывы!C:C,B1373)</f>
        <v>0</v>
      </c>
    </row>
    <row r="1374" spans="1:9" x14ac:dyDescent="0.25">
      <c r="A1374" t="s">
        <v>1378</v>
      </c>
      <c r="B1374">
        <v>268724</v>
      </c>
      <c r="C1374" s="3">
        <v>35</v>
      </c>
      <c r="D1374" t="s">
        <v>2111</v>
      </c>
      <c r="E1374" t="s">
        <v>3975</v>
      </c>
      <c r="F1374">
        <v>13</v>
      </c>
      <c r="G1374">
        <v>2100</v>
      </c>
      <c r="H1374">
        <f t="shared" si="21"/>
        <v>2100</v>
      </c>
      <c r="I1374">
        <f>COUNTIF(Отзывы!C:C,B1374)</f>
        <v>0</v>
      </c>
    </row>
    <row r="1375" spans="1:9" x14ac:dyDescent="0.25">
      <c r="A1375" t="s">
        <v>1379</v>
      </c>
      <c r="B1375">
        <v>306189</v>
      </c>
      <c r="C1375" s="3">
        <v>160</v>
      </c>
      <c r="D1375" t="s">
        <v>1507</v>
      </c>
      <c r="E1375" t="s">
        <v>3976</v>
      </c>
      <c r="G1375">
        <v>9600</v>
      </c>
      <c r="H1375">
        <f t="shared" si="21"/>
        <v>9600</v>
      </c>
      <c r="I1375">
        <f>COUNTIF(Отзывы!C:C,B1375)</f>
        <v>0</v>
      </c>
    </row>
    <row r="1376" spans="1:9" x14ac:dyDescent="0.25">
      <c r="A1376" t="s">
        <v>1380</v>
      </c>
      <c r="B1376">
        <v>326743</v>
      </c>
      <c r="C1376" s="3">
        <v>10</v>
      </c>
      <c r="D1376" t="s">
        <v>1721</v>
      </c>
      <c r="E1376" t="s">
        <v>3977</v>
      </c>
      <c r="F1376">
        <v>5</v>
      </c>
      <c r="G1376">
        <v>600</v>
      </c>
      <c r="H1376">
        <f t="shared" si="21"/>
        <v>600</v>
      </c>
      <c r="I1376">
        <f>COUNTIF(Отзывы!C:C,B1376)</f>
        <v>0</v>
      </c>
    </row>
    <row r="1377" spans="1:9" x14ac:dyDescent="0.25">
      <c r="A1377" t="s">
        <v>1381</v>
      </c>
      <c r="B1377">
        <v>395681</v>
      </c>
      <c r="C1377" s="3">
        <v>20</v>
      </c>
      <c r="D1377" t="s">
        <v>2566</v>
      </c>
      <c r="E1377" t="s">
        <v>3978</v>
      </c>
      <c r="F1377">
        <v>13</v>
      </c>
      <c r="G1377">
        <v>1200</v>
      </c>
      <c r="H1377">
        <f t="shared" si="21"/>
        <v>1200</v>
      </c>
      <c r="I1377">
        <f>COUNTIF(Отзывы!C:C,B1377)</f>
        <v>0</v>
      </c>
    </row>
    <row r="1378" spans="1:9" x14ac:dyDescent="0.25">
      <c r="A1378" t="s">
        <v>1382</v>
      </c>
      <c r="B1378">
        <v>360486</v>
      </c>
      <c r="C1378" s="3">
        <v>35</v>
      </c>
      <c r="D1378" t="s">
        <v>1547</v>
      </c>
      <c r="E1378" t="s">
        <v>3979</v>
      </c>
      <c r="F1378">
        <v>8</v>
      </c>
      <c r="G1378">
        <v>2100</v>
      </c>
      <c r="H1378">
        <f t="shared" si="21"/>
        <v>2100</v>
      </c>
      <c r="I1378">
        <f>COUNTIF(Отзывы!C:C,B1378)</f>
        <v>0</v>
      </c>
    </row>
    <row r="1379" spans="1:9" x14ac:dyDescent="0.25">
      <c r="A1379" t="s">
        <v>1383</v>
      </c>
      <c r="B1379">
        <v>42925</v>
      </c>
      <c r="C1379" s="3">
        <v>16</v>
      </c>
      <c r="D1379" t="s">
        <v>2526</v>
      </c>
      <c r="E1379" t="s">
        <v>3980</v>
      </c>
      <c r="G1379">
        <v>960</v>
      </c>
      <c r="H1379">
        <f t="shared" si="21"/>
        <v>960</v>
      </c>
      <c r="I1379">
        <f>COUNTIF(Отзывы!C:C,B1379)</f>
        <v>0</v>
      </c>
    </row>
    <row r="1380" spans="1:9" x14ac:dyDescent="0.25">
      <c r="A1380" t="s">
        <v>1384</v>
      </c>
      <c r="B1380">
        <v>8266</v>
      </c>
      <c r="C1380" s="4">
        <v>5</v>
      </c>
      <c r="D1380" t="s">
        <v>2567</v>
      </c>
      <c r="E1380" t="s">
        <v>3981</v>
      </c>
      <c r="F1380">
        <v>4</v>
      </c>
      <c r="G1380">
        <v>300</v>
      </c>
      <c r="H1380">
        <f t="shared" si="21"/>
        <v>300</v>
      </c>
      <c r="I1380">
        <f>COUNTIF(Отзывы!C:C,B1380)</f>
        <v>0</v>
      </c>
    </row>
    <row r="1381" spans="1:9" x14ac:dyDescent="0.25">
      <c r="A1381" t="s">
        <v>1385</v>
      </c>
      <c r="B1381">
        <v>102189</v>
      </c>
      <c r="C1381" s="3">
        <v>15</v>
      </c>
      <c r="D1381" t="s">
        <v>2568</v>
      </c>
      <c r="E1381" t="s">
        <v>3982</v>
      </c>
      <c r="F1381">
        <v>7</v>
      </c>
      <c r="G1381">
        <v>900</v>
      </c>
      <c r="H1381">
        <f t="shared" si="21"/>
        <v>900</v>
      </c>
      <c r="I1381">
        <f>COUNTIF(Отзывы!C:C,B1381)</f>
        <v>0</v>
      </c>
    </row>
    <row r="1382" spans="1:9" x14ac:dyDescent="0.25">
      <c r="A1382" t="s">
        <v>1386</v>
      </c>
      <c r="B1382">
        <v>167944</v>
      </c>
      <c r="C1382" s="3">
        <v>760</v>
      </c>
      <c r="D1382" t="s">
        <v>2070</v>
      </c>
      <c r="E1382" t="s">
        <v>3983</v>
      </c>
      <c r="F1382">
        <v>9</v>
      </c>
      <c r="G1382">
        <v>45600</v>
      </c>
      <c r="H1382">
        <f t="shared" si="21"/>
        <v>45600</v>
      </c>
      <c r="I1382">
        <f>COUNTIF(Отзывы!C:C,B1382)</f>
        <v>0</v>
      </c>
    </row>
    <row r="1383" spans="1:9" x14ac:dyDescent="0.25">
      <c r="A1383" t="s">
        <v>1387</v>
      </c>
      <c r="B1383">
        <v>37001</v>
      </c>
      <c r="C1383" s="3">
        <v>36</v>
      </c>
      <c r="D1383" t="s">
        <v>2382</v>
      </c>
      <c r="E1383" t="s">
        <v>3984</v>
      </c>
      <c r="G1383">
        <v>2160</v>
      </c>
      <c r="H1383">
        <f t="shared" si="21"/>
        <v>2160</v>
      </c>
      <c r="I1383">
        <f>COUNTIF(Отзывы!C:C,B1383)</f>
        <v>0</v>
      </c>
    </row>
    <row r="1384" spans="1:9" x14ac:dyDescent="0.25">
      <c r="A1384" t="s">
        <v>1388</v>
      </c>
      <c r="B1384">
        <v>369125</v>
      </c>
      <c r="C1384" s="3">
        <v>65</v>
      </c>
      <c r="D1384" t="s">
        <v>2510</v>
      </c>
      <c r="E1384" t="s">
        <v>3985</v>
      </c>
      <c r="F1384">
        <v>7</v>
      </c>
      <c r="G1384">
        <v>3900</v>
      </c>
      <c r="H1384">
        <f t="shared" si="21"/>
        <v>3900</v>
      </c>
      <c r="I1384">
        <f>COUNTIF(Отзывы!C:C,B1384)</f>
        <v>0</v>
      </c>
    </row>
    <row r="1385" spans="1:9" x14ac:dyDescent="0.25">
      <c r="A1385" t="s">
        <v>1389</v>
      </c>
      <c r="B1385">
        <v>174155</v>
      </c>
      <c r="C1385" s="3">
        <v>15</v>
      </c>
      <c r="D1385" t="s">
        <v>1681</v>
      </c>
      <c r="E1385" t="s">
        <v>3986</v>
      </c>
      <c r="F1385">
        <v>5</v>
      </c>
      <c r="G1385">
        <v>900</v>
      </c>
      <c r="H1385">
        <f t="shared" si="21"/>
        <v>900</v>
      </c>
      <c r="I1385">
        <f>COUNTIF(Отзывы!C:C,B1385)</f>
        <v>0</v>
      </c>
    </row>
    <row r="1386" spans="1:9" x14ac:dyDescent="0.25">
      <c r="A1386" t="s">
        <v>1390</v>
      </c>
      <c r="B1386">
        <v>146121</v>
      </c>
      <c r="C1386" s="3">
        <v>15</v>
      </c>
      <c r="D1386" t="s">
        <v>1886</v>
      </c>
      <c r="E1386" t="s">
        <v>3987</v>
      </c>
      <c r="F1386">
        <v>6</v>
      </c>
      <c r="G1386">
        <v>900</v>
      </c>
      <c r="H1386">
        <f t="shared" si="21"/>
        <v>900</v>
      </c>
      <c r="I1386">
        <f>COUNTIF(Отзывы!C:C,B1386)</f>
        <v>0</v>
      </c>
    </row>
    <row r="1387" spans="1:9" x14ac:dyDescent="0.25">
      <c r="A1387" t="s">
        <v>1391</v>
      </c>
      <c r="B1387">
        <v>311961</v>
      </c>
      <c r="C1387" s="3">
        <v>30</v>
      </c>
      <c r="D1387" t="s">
        <v>2507</v>
      </c>
      <c r="E1387" t="s">
        <v>3988</v>
      </c>
      <c r="F1387">
        <v>12</v>
      </c>
      <c r="G1387">
        <v>1800</v>
      </c>
      <c r="H1387">
        <f t="shared" si="21"/>
        <v>1800</v>
      </c>
      <c r="I1387">
        <f>COUNTIF(Отзывы!C:C,B1387)</f>
        <v>0</v>
      </c>
    </row>
    <row r="1388" spans="1:9" x14ac:dyDescent="0.25">
      <c r="A1388" t="s">
        <v>1392</v>
      </c>
      <c r="B1388">
        <v>15012</v>
      </c>
      <c r="C1388" s="3">
        <v>65</v>
      </c>
      <c r="D1388" t="s">
        <v>2569</v>
      </c>
      <c r="E1388" t="s">
        <v>3989</v>
      </c>
      <c r="F1388">
        <v>11</v>
      </c>
      <c r="G1388">
        <v>3900</v>
      </c>
      <c r="H1388">
        <f t="shared" si="21"/>
        <v>3900</v>
      </c>
      <c r="I1388">
        <f>COUNTIF(Отзывы!C:C,B1388)</f>
        <v>0</v>
      </c>
    </row>
    <row r="1389" spans="1:9" x14ac:dyDescent="0.25">
      <c r="A1389" t="s">
        <v>1393</v>
      </c>
      <c r="B1389">
        <v>96117</v>
      </c>
      <c r="C1389" s="3">
        <v>465</v>
      </c>
      <c r="D1389" t="s">
        <v>2309</v>
      </c>
      <c r="E1389" t="s">
        <v>3990</v>
      </c>
      <c r="F1389">
        <v>7</v>
      </c>
      <c r="G1389">
        <v>27900</v>
      </c>
      <c r="H1389">
        <f t="shared" si="21"/>
        <v>27900</v>
      </c>
      <c r="I1389">
        <f>COUNTIF(Отзывы!C:C,B1389)</f>
        <v>1</v>
      </c>
    </row>
    <row r="1390" spans="1:9" x14ac:dyDescent="0.25">
      <c r="A1390" t="s">
        <v>1394</v>
      </c>
      <c r="B1390">
        <v>14457</v>
      </c>
      <c r="C1390" s="3">
        <v>60</v>
      </c>
      <c r="D1390" t="s">
        <v>2570</v>
      </c>
      <c r="E1390" t="s">
        <v>3991</v>
      </c>
      <c r="F1390">
        <v>11</v>
      </c>
      <c r="G1390">
        <v>3600</v>
      </c>
      <c r="H1390">
        <f t="shared" si="21"/>
        <v>3600</v>
      </c>
      <c r="I1390">
        <f>COUNTIF(Отзывы!C:C,B1390)</f>
        <v>1</v>
      </c>
    </row>
    <row r="1391" spans="1:9" x14ac:dyDescent="0.25">
      <c r="A1391" t="s">
        <v>1395</v>
      </c>
      <c r="B1391">
        <v>43974</v>
      </c>
      <c r="C1391" s="3">
        <v>20</v>
      </c>
      <c r="D1391" t="s">
        <v>2395</v>
      </c>
      <c r="E1391" t="s">
        <v>3992</v>
      </c>
      <c r="F1391">
        <v>8</v>
      </c>
      <c r="G1391">
        <v>1200</v>
      </c>
      <c r="H1391">
        <f t="shared" si="21"/>
        <v>1200</v>
      </c>
      <c r="I1391">
        <f>COUNTIF(Отзывы!C:C,B1391)</f>
        <v>0</v>
      </c>
    </row>
    <row r="1392" spans="1:9" x14ac:dyDescent="0.25">
      <c r="A1392" t="s">
        <v>1396</v>
      </c>
      <c r="B1392">
        <v>384590</v>
      </c>
      <c r="C1392" s="3">
        <v>60</v>
      </c>
      <c r="D1392" t="s">
        <v>2571</v>
      </c>
      <c r="E1392" t="s">
        <v>3993</v>
      </c>
      <c r="F1392">
        <v>17</v>
      </c>
      <c r="G1392">
        <v>3600</v>
      </c>
      <c r="H1392">
        <f t="shared" si="21"/>
        <v>3600</v>
      </c>
      <c r="I1392">
        <f>COUNTIF(Отзывы!C:C,B1392)</f>
        <v>0</v>
      </c>
    </row>
    <row r="1393" spans="1:9" x14ac:dyDescent="0.25">
      <c r="A1393" t="s">
        <v>1397</v>
      </c>
      <c r="B1393">
        <v>139964</v>
      </c>
      <c r="C1393" s="3">
        <v>25</v>
      </c>
      <c r="D1393" t="s">
        <v>1767</v>
      </c>
      <c r="E1393" t="s">
        <v>3994</v>
      </c>
      <c r="G1393">
        <v>1500</v>
      </c>
      <c r="H1393">
        <f t="shared" si="21"/>
        <v>1500</v>
      </c>
      <c r="I1393">
        <f>COUNTIF(Отзывы!C:C,B1393)</f>
        <v>0</v>
      </c>
    </row>
    <row r="1394" spans="1:9" x14ac:dyDescent="0.25">
      <c r="A1394" t="s">
        <v>1398</v>
      </c>
      <c r="B1394">
        <v>173558</v>
      </c>
      <c r="C1394" s="3">
        <v>40</v>
      </c>
      <c r="D1394" t="s">
        <v>1591</v>
      </c>
      <c r="E1394" t="s">
        <v>3995</v>
      </c>
      <c r="G1394">
        <v>2400</v>
      </c>
      <c r="H1394">
        <f t="shared" si="21"/>
        <v>2400</v>
      </c>
      <c r="I1394">
        <f>COUNTIF(Отзывы!C:C,B1394)</f>
        <v>0</v>
      </c>
    </row>
    <row r="1395" spans="1:9" x14ac:dyDescent="0.25">
      <c r="A1395" t="s">
        <v>1399</v>
      </c>
      <c r="B1395">
        <v>207541</v>
      </c>
      <c r="C1395" s="3">
        <v>65</v>
      </c>
      <c r="D1395" t="s">
        <v>2572</v>
      </c>
      <c r="E1395" t="s">
        <v>3996</v>
      </c>
      <c r="G1395">
        <v>3900</v>
      </c>
      <c r="H1395">
        <f t="shared" si="21"/>
        <v>3900</v>
      </c>
      <c r="I1395">
        <f>COUNTIF(Отзывы!C:C,B1395)</f>
        <v>0</v>
      </c>
    </row>
    <row r="1396" spans="1:9" x14ac:dyDescent="0.25">
      <c r="A1396" t="s">
        <v>1400</v>
      </c>
      <c r="B1396">
        <v>172692</v>
      </c>
      <c r="C1396" s="3">
        <v>13</v>
      </c>
      <c r="D1396" t="s">
        <v>1530</v>
      </c>
      <c r="E1396" t="s">
        <v>3997</v>
      </c>
      <c r="G1396">
        <v>780</v>
      </c>
      <c r="H1396">
        <f t="shared" si="21"/>
        <v>780</v>
      </c>
      <c r="I1396">
        <f>COUNTIF(Отзывы!C:C,B1396)</f>
        <v>2</v>
      </c>
    </row>
    <row r="1397" spans="1:9" x14ac:dyDescent="0.25">
      <c r="A1397" t="s">
        <v>1401</v>
      </c>
      <c r="B1397">
        <v>91449</v>
      </c>
      <c r="C1397" s="3">
        <v>70</v>
      </c>
      <c r="D1397" t="s">
        <v>2573</v>
      </c>
      <c r="E1397" t="s">
        <v>3998</v>
      </c>
      <c r="F1397">
        <v>8</v>
      </c>
      <c r="G1397">
        <v>4200</v>
      </c>
      <c r="H1397">
        <f t="shared" si="21"/>
        <v>4200</v>
      </c>
      <c r="I1397">
        <f>COUNTIF(Отзывы!C:C,B1397)</f>
        <v>0</v>
      </c>
    </row>
    <row r="1398" spans="1:9" x14ac:dyDescent="0.25">
      <c r="A1398" t="s">
        <v>1402</v>
      </c>
      <c r="B1398">
        <v>201643</v>
      </c>
      <c r="C1398" s="3">
        <v>30</v>
      </c>
      <c r="D1398" t="s">
        <v>2574</v>
      </c>
      <c r="E1398" t="s">
        <v>3999</v>
      </c>
      <c r="F1398">
        <v>10</v>
      </c>
      <c r="G1398">
        <v>1800</v>
      </c>
      <c r="H1398">
        <f t="shared" si="21"/>
        <v>1800</v>
      </c>
      <c r="I1398">
        <f>COUNTIF(Отзывы!C:C,B1398)</f>
        <v>0</v>
      </c>
    </row>
    <row r="1399" spans="1:9" x14ac:dyDescent="0.25">
      <c r="A1399" t="s">
        <v>1403</v>
      </c>
      <c r="B1399">
        <v>64556</v>
      </c>
      <c r="C1399" s="3">
        <v>60</v>
      </c>
      <c r="D1399" t="s">
        <v>2575</v>
      </c>
      <c r="E1399" t="s">
        <v>4000</v>
      </c>
      <c r="F1399">
        <v>8</v>
      </c>
      <c r="G1399">
        <v>3600</v>
      </c>
      <c r="H1399">
        <f t="shared" si="21"/>
        <v>3600</v>
      </c>
      <c r="I1399">
        <f>COUNTIF(Отзывы!C:C,B1399)</f>
        <v>0</v>
      </c>
    </row>
    <row r="1400" spans="1:9" x14ac:dyDescent="0.25">
      <c r="A1400" t="s">
        <v>1404</v>
      </c>
      <c r="B1400">
        <v>312143</v>
      </c>
      <c r="C1400" s="3">
        <v>55</v>
      </c>
      <c r="D1400" t="s">
        <v>2563</v>
      </c>
      <c r="E1400" t="s">
        <v>4001</v>
      </c>
      <c r="F1400">
        <v>10</v>
      </c>
      <c r="G1400">
        <v>3300</v>
      </c>
      <c r="H1400">
        <f t="shared" si="21"/>
        <v>3300</v>
      </c>
      <c r="I1400">
        <f>COUNTIF(Отзывы!C:C,B1400)</f>
        <v>0</v>
      </c>
    </row>
    <row r="1401" spans="1:9" x14ac:dyDescent="0.25">
      <c r="A1401" t="s">
        <v>1405</v>
      </c>
      <c r="B1401">
        <v>199138</v>
      </c>
      <c r="C1401" s="3">
        <v>16</v>
      </c>
      <c r="D1401" t="s">
        <v>2576</v>
      </c>
      <c r="E1401" t="s">
        <v>4002</v>
      </c>
      <c r="G1401">
        <v>960</v>
      </c>
      <c r="H1401">
        <f t="shared" si="21"/>
        <v>960</v>
      </c>
      <c r="I1401">
        <f>COUNTIF(Отзывы!C:C,B1401)</f>
        <v>0</v>
      </c>
    </row>
    <row r="1402" spans="1:9" x14ac:dyDescent="0.25">
      <c r="A1402" t="s">
        <v>1406</v>
      </c>
      <c r="B1402">
        <v>95685</v>
      </c>
      <c r="C1402" s="3">
        <v>14</v>
      </c>
      <c r="D1402" t="s">
        <v>2577</v>
      </c>
      <c r="E1402" t="s">
        <v>4003</v>
      </c>
      <c r="F1402">
        <v>14</v>
      </c>
      <c r="G1402">
        <v>840</v>
      </c>
      <c r="H1402">
        <f t="shared" si="21"/>
        <v>840</v>
      </c>
      <c r="I1402">
        <f>COUNTIF(Отзывы!C:C,B1402)</f>
        <v>0</v>
      </c>
    </row>
    <row r="1403" spans="1:9" x14ac:dyDescent="0.25">
      <c r="A1403" t="s">
        <v>1407</v>
      </c>
      <c r="B1403">
        <v>212215</v>
      </c>
      <c r="C1403" s="5">
        <v>3</v>
      </c>
      <c r="D1403" t="s">
        <v>2339</v>
      </c>
      <c r="E1403" t="s">
        <v>4004</v>
      </c>
      <c r="F1403">
        <v>6</v>
      </c>
      <c r="G1403">
        <v>180</v>
      </c>
      <c r="H1403">
        <f t="shared" si="21"/>
        <v>180</v>
      </c>
      <c r="I1403">
        <f>COUNTIF(Отзывы!C:C,B1403)</f>
        <v>0</v>
      </c>
    </row>
    <row r="1404" spans="1:9" x14ac:dyDescent="0.25">
      <c r="A1404" t="s">
        <v>1408</v>
      </c>
      <c r="B1404">
        <v>12313</v>
      </c>
      <c r="C1404" s="3">
        <v>35</v>
      </c>
      <c r="D1404" t="s">
        <v>2578</v>
      </c>
      <c r="E1404" t="s">
        <v>4005</v>
      </c>
      <c r="G1404">
        <v>2100</v>
      </c>
      <c r="H1404">
        <f t="shared" si="21"/>
        <v>2100</v>
      </c>
      <c r="I1404">
        <f>COUNTIF(Отзывы!C:C,B1404)</f>
        <v>1</v>
      </c>
    </row>
    <row r="1405" spans="1:9" x14ac:dyDescent="0.25">
      <c r="A1405" t="s">
        <v>1409</v>
      </c>
      <c r="B1405">
        <v>206824</v>
      </c>
      <c r="C1405" s="3">
        <v>20</v>
      </c>
      <c r="D1405" t="s">
        <v>2449</v>
      </c>
      <c r="E1405" t="s">
        <v>4006</v>
      </c>
      <c r="F1405">
        <v>10</v>
      </c>
      <c r="G1405">
        <v>1200</v>
      </c>
      <c r="H1405">
        <f t="shared" si="21"/>
        <v>1200</v>
      </c>
      <c r="I1405">
        <f>COUNTIF(Отзывы!C:C,B1405)</f>
        <v>0</v>
      </c>
    </row>
    <row r="1406" spans="1:9" x14ac:dyDescent="0.25">
      <c r="A1406" t="s">
        <v>1410</v>
      </c>
      <c r="B1406">
        <v>63164</v>
      </c>
      <c r="C1406" s="3">
        <v>13</v>
      </c>
      <c r="D1406" t="s">
        <v>1910</v>
      </c>
      <c r="E1406" t="s">
        <v>4007</v>
      </c>
      <c r="F1406">
        <v>7</v>
      </c>
      <c r="G1406">
        <v>780</v>
      </c>
      <c r="H1406">
        <f t="shared" si="21"/>
        <v>780</v>
      </c>
      <c r="I1406">
        <f>COUNTIF(Отзывы!C:C,B1406)</f>
        <v>0</v>
      </c>
    </row>
    <row r="1407" spans="1:9" x14ac:dyDescent="0.25">
      <c r="A1407" t="s">
        <v>1411</v>
      </c>
      <c r="B1407">
        <v>232439</v>
      </c>
      <c r="C1407" s="3">
        <v>45</v>
      </c>
      <c r="D1407" t="s">
        <v>1648</v>
      </c>
      <c r="E1407" t="s">
        <v>4008</v>
      </c>
      <c r="G1407">
        <v>2700</v>
      </c>
      <c r="H1407">
        <f t="shared" si="21"/>
        <v>2700</v>
      </c>
      <c r="I1407">
        <f>COUNTIF(Отзывы!C:C,B1407)</f>
        <v>0</v>
      </c>
    </row>
    <row r="1408" spans="1:9" x14ac:dyDescent="0.25">
      <c r="A1408" t="s">
        <v>1412</v>
      </c>
      <c r="B1408">
        <v>329923</v>
      </c>
      <c r="C1408" s="3">
        <v>10</v>
      </c>
      <c r="D1408" t="s">
        <v>2579</v>
      </c>
      <c r="E1408" t="s">
        <v>4009</v>
      </c>
      <c r="F1408">
        <v>6</v>
      </c>
      <c r="G1408">
        <v>600</v>
      </c>
      <c r="H1408">
        <f t="shared" si="21"/>
        <v>600</v>
      </c>
      <c r="I1408">
        <f>COUNTIF(Отзывы!C:C,B1408)</f>
        <v>0</v>
      </c>
    </row>
    <row r="1409" spans="1:9" x14ac:dyDescent="0.25">
      <c r="A1409" t="s">
        <v>1413</v>
      </c>
      <c r="B1409">
        <v>164905</v>
      </c>
      <c r="C1409" s="3">
        <v>40</v>
      </c>
      <c r="D1409" t="s">
        <v>2580</v>
      </c>
      <c r="E1409" t="s">
        <v>4010</v>
      </c>
      <c r="F1409">
        <v>9</v>
      </c>
      <c r="G1409">
        <v>2400</v>
      </c>
      <c r="H1409">
        <f t="shared" si="21"/>
        <v>2400</v>
      </c>
      <c r="I1409">
        <f>COUNTIF(Отзывы!C:C,B1409)</f>
        <v>0</v>
      </c>
    </row>
    <row r="1410" spans="1:9" x14ac:dyDescent="0.25">
      <c r="A1410" t="s">
        <v>1414</v>
      </c>
      <c r="B1410">
        <v>322902</v>
      </c>
      <c r="C1410" s="5">
        <v>4</v>
      </c>
      <c r="D1410" t="s">
        <v>1562</v>
      </c>
      <c r="E1410" t="s">
        <v>4011</v>
      </c>
      <c r="F1410">
        <v>5</v>
      </c>
      <c r="G1410">
        <v>240</v>
      </c>
      <c r="H1410">
        <f t="shared" ref="H1410:H1473" si="22">$C1410*60</f>
        <v>240</v>
      </c>
      <c r="I1410">
        <f>COUNTIF(Отзывы!C:C,B1410)</f>
        <v>0</v>
      </c>
    </row>
    <row r="1411" spans="1:9" x14ac:dyDescent="0.25">
      <c r="A1411" t="s">
        <v>1415</v>
      </c>
      <c r="B1411">
        <v>185856</v>
      </c>
      <c r="C1411" s="3">
        <v>735</v>
      </c>
      <c r="D1411" t="s">
        <v>1520</v>
      </c>
      <c r="E1411" t="s">
        <v>4012</v>
      </c>
      <c r="F1411">
        <v>5</v>
      </c>
      <c r="G1411">
        <v>44100</v>
      </c>
      <c r="H1411">
        <f t="shared" si="22"/>
        <v>44100</v>
      </c>
      <c r="I1411">
        <f>COUNTIF(Отзывы!C:C,B1411)</f>
        <v>0</v>
      </c>
    </row>
    <row r="1412" spans="1:9" x14ac:dyDescent="0.25">
      <c r="A1412" t="s">
        <v>1416</v>
      </c>
      <c r="B1412">
        <v>117668</v>
      </c>
      <c r="C1412" s="3">
        <v>150</v>
      </c>
      <c r="D1412" t="s">
        <v>2581</v>
      </c>
      <c r="E1412" t="s">
        <v>4013</v>
      </c>
      <c r="F1412">
        <v>8</v>
      </c>
      <c r="G1412">
        <v>9000</v>
      </c>
      <c r="H1412">
        <f t="shared" si="22"/>
        <v>9000</v>
      </c>
      <c r="I1412">
        <f>COUNTIF(Отзывы!C:C,B1412)</f>
        <v>1</v>
      </c>
    </row>
    <row r="1413" spans="1:9" x14ac:dyDescent="0.25">
      <c r="A1413" t="s">
        <v>1417</v>
      </c>
      <c r="B1413">
        <v>15529</v>
      </c>
      <c r="C1413" s="3">
        <v>105</v>
      </c>
      <c r="D1413" t="s">
        <v>2582</v>
      </c>
      <c r="E1413" t="s">
        <v>4014</v>
      </c>
      <c r="F1413">
        <v>13</v>
      </c>
      <c r="G1413">
        <v>6300</v>
      </c>
      <c r="H1413">
        <f t="shared" si="22"/>
        <v>6300</v>
      </c>
      <c r="I1413">
        <f>COUNTIF(Отзывы!C:C,B1413)</f>
        <v>1</v>
      </c>
    </row>
    <row r="1414" spans="1:9" x14ac:dyDescent="0.25">
      <c r="A1414" t="s">
        <v>1418</v>
      </c>
      <c r="B1414">
        <v>224037</v>
      </c>
      <c r="C1414" s="3">
        <v>80</v>
      </c>
      <c r="D1414" t="s">
        <v>2095</v>
      </c>
      <c r="E1414" t="s">
        <v>4015</v>
      </c>
      <c r="F1414">
        <v>9</v>
      </c>
      <c r="G1414">
        <v>4800</v>
      </c>
      <c r="H1414">
        <f t="shared" si="22"/>
        <v>4800</v>
      </c>
      <c r="I1414">
        <f>COUNTIF(Отзывы!C:C,B1414)</f>
        <v>0</v>
      </c>
    </row>
    <row r="1415" spans="1:9" x14ac:dyDescent="0.25">
      <c r="A1415" t="s">
        <v>1419</v>
      </c>
      <c r="B1415">
        <v>100717</v>
      </c>
      <c r="C1415" s="3">
        <v>50</v>
      </c>
      <c r="D1415" t="s">
        <v>2583</v>
      </c>
      <c r="E1415" t="s">
        <v>4016</v>
      </c>
      <c r="F1415">
        <v>8</v>
      </c>
      <c r="G1415">
        <v>3000</v>
      </c>
      <c r="H1415">
        <f t="shared" si="22"/>
        <v>3000</v>
      </c>
      <c r="I1415">
        <f>COUNTIF(Отзывы!C:C,B1415)</f>
        <v>0</v>
      </c>
    </row>
    <row r="1416" spans="1:9" x14ac:dyDescent="0.25">
      <c r="A1416" t="s">
        <v>1420</v>
      </c>
      <c r="B1416">
        <v>316766</v>
      </c>
      <c r="C1416" s="3">
        <v>15</v>
      </c>
      <c r="D1416" t="s">
        <v>1775</v>
      </c>
      <c r="E1416" t="s">
        <v>4017</v>
      </c>
      <c r="F1416">
        <v>10</v>
      </c>
      <c r="G1416">
        <v>900</v>
      </c>
      <c r="H1416">
        <f t="shared" si="22"/>
        <v>900</v>
      </c>
      <c r="I1416">
        <f>COUNTIF(Отзывы!C:C,B1416)</f>
        <v>0</v>
      </c>
    </row>
    <row r="1417" spans="1:9" x14ac:dyDescent="0.25">
      <c r="A1417" t="s">
        <v>1421</v>
      </c>
      <c r="B1417">
        <v>27205</v>
      </c>
      <c r="C1417" s="3">
        <v>10</v>
      </c>
      <c r="D1417" t="s">
        <v>1936</v>
      </c>
      <c r="E1417" t="s">
        <v>4018</v>
      </c>
      <c r="F1417">
        <v>6</v>
      </c>
      <c r="G1417">
        <v>600</v>
      </c>
      <c r="H1417">
        <f t="shared" si="22"/>
        <v>600</v>
      </c>
      <c r="I1417">
        <f>COUNTIF(Отзывы!C:C,B1417)</f>
        <v>0</v>
      </c>
    </row>
    <row r="1418" spans="1:9" x14ac:dyDescent="0.25">
      <c r="A1418" t="s">
        <v>1422</v>
      </c>
      <c r="B1418">
        <v>328936</v>
      </c>
      <c r="C1418" s="3">
        <v>20</v>
      </c>
      <c r="D1418" t="s">
        <v>2012</v>
      </c>
      <c r="E1418" t="s">
        <v>4019</v>
      </c>
      <c r="F1418">
        <v>11</v>
      </c>
      <c r="G1418">
        <v>1200</v>
      </c>
      <c r="H1418">
        <f t="shared" si="22"/>
        <v>1200</v>
      </c>
      <c r="I1418">
        <f>COUNTIF(Отзывы!C:C,B1418)</f>
        <v>0</v>
      </c>
    </row>
    <row r="1419" spans="1:9" x14ac:dyDescent="0.25">
      <c r="A1419" t="s">
        <v>1423</v>
      </c>
      <c r="B1419">
        <v>412433</v>
      </c>
      <c r="C1419" s="3">
        <v>20</v>
      </c>
      <c r="D1419" t="s">
        <v>2584</v>
      </c>
      <c r="E1419" t="s">
        <v>4020</v>
      </c>
      <c r="F1419">
        <v>9</v>
      </c>
      <c r="G1419">
        <v>1200</v>
      </c>
      <c r="H1419">
        <f t="shared" si="22"/>
        <v>1200</v>
      </c>
      <c r="I1419">
        <f>COUNTIF(Отзывы!C:C,B1419)</f>
        <v>0</v>
      </c>
    </row>
    <row r="1420" spans="1:9" x14ac:dyDescent="0.25">
      <c r="A1420" t="s">
        <v>1424</v>
      </c>
      <c r="B1420">
        <v>59346</v>
      </c>
      <c r="C1420" s="3">
        <v>70</v>
      </c>
      <c r="D1420" t="s">
        <v>2585</v>
      </c>
      <c r="E1420" t="s">
        <v>4021</v>
      </c>
      <c r="F1420">
        <v>14</v>
      </c>
      <c r="G1420">
        <v>4200</v>
      </c>
      <c r="H1420">
        <f t="shared" si="22"/>
        <v>4200</v>
      </c>
      <c r="I1420">
        <f>COUNTIF(Отзывы!C:C,B1420)</f>
        <v>3</v>
      </c>
    </row>
    <row r="1421" spans="1:9" x14ac:dyDescent="0.25">
      <c r="A1421" t="s">
        <v>1425</v>
      </c>
      <c r="B1421">
        <v>32973</v>
      </c>
      <c r="C1421" s="3">
        <v>45</v>
      </c>
      <c r="D1421" t="s">
        <v>2431</v>
      </c>
      <c r="E1421" t="s">
        <v>4022</v>
      </c>
      <c r="F1421">
        <v>11</v>
      </c>
      <c r="G1421">
        <v>2700</v>
      </c>
      <c r="H1421">
        <f t="shared" si="22"/>
        <v>2700</v>
      </c>
      <c r="I1421">
        <f>COUNTIF(Отзывы!C:C,B1421)</f>
        <v>6</v>
      </c>
    </row>
    <row r="1422" spans="1:9" x14ac:dyDescent="0.25">
      <c r="A1422" t="s">
        <v>1426</v>
      </c>
      <c r="B1422">
        <v>258028</v>
      </c>
      <c r="C1422" s="3">
        <v>20</v>
      </c>
      <c r="D1422" t="s">
        <v>2066</v>
      </c>
      <c r="E1422" t="s">
        <v>4023</v>
      </c>
      <c r="G1422">
        <v>1200</v>
      </c>
      <c r="H1422">
        <f t="shared" si="22"/>
        <v>1200</v>
      </c>
      <c r="I1422">
        <f>COUNTIF(Отзывы!C:C,B1422)</f>
        <v>0</v>
      </c>
    </row>
    <row r="1423" spans="1:9" x14ac:dyDescent="0.25">
      <c r="A1423" t="s">
        <v>1427</v>
      </c>
      <c r="B1423">
        <v>92938</v>
      </c>
      <c r="C1423" s="3">
        <v>70</v>
      </c>
      <c r="D1423" t="s">
        <v>2586</v>
      </c>
      <c r="E1423" t="s">
        <v>4024</v>
      </c>
      <c r="F1423">
        <v>17</v>
      </c>
      <c r="G1423">
        <v>4200</v>
      </c>
      <c r="H1423">
        <f t="shared" si="22"/>
        <v>4200</v>
      </c>
      <c r="I1423">
        <f>COUNTIF(Отзывы!C:C,B1423)</f>
        <v>0</v>
      </c>
    </row>
    <row r="1424" spans="1:9" x14ac:dyDescent="0.25">
      <c r="A1424" t="s">
        <v>1428</v>
      </c>
      <c r="B1424">
        <v>502300</v>
      </c>
      <c r="C1424" s="3">
        <v>80</v>
      </c>
      <c r="D1424" t="s">
        <v>2587</v>
      </c>
      <c r="E1424" t="s">
        <v>4025</v>
      </c>
      <c r="F1424">
        <v>7</v>
      </c>
      <c r="G1424">
        <v>4800</v>
      </c>
      <c r="H1424">
        <f t="shared" si="22"/>
        <v>4800</v>
      </c>
      <c r="I1424">
        <f>COUNTIF(Отзывы!C:C,B1424)</f>
        <v>0</v>
      </c>
    </row>
    <row r="1425" spans="1:9" x14ac:dyDescent="0.25">
      <c r="A1425" t="s">
        <v>1429</v>
      </c>
      <c r="B1425">
        <v>189312</v>
      </c>
      <c r="C1425" s="3">
        <v>30</v>
      </c>
      <c r="D1425" t="s">
        <v>2234</v>
      </c>
      <c r="E1425" t="s">
        <v>4026</v>
      </c>
      <c r="G1425">
        <v>1800</v>
      </c>
      <c r="H1425">
        <f t="shared" si="22"/>
        <v>1800</v>
      </c>
      <c r="I1425">
        <f>COUNTIF(Отзывы!C:C,B1425)</f>
        <v>0</v>
      </c>
    </row>
    <row r="1426" spans="1:9" x14ac:dyDescent="0.25">
      <c r="A1426" t="s">
        <v>1430</v>
      </c>
      <c r="B1426">
        <v>147246</v>
      </c>
      <c r="C1426" s="3">
        <v>40</v>
      </c>
      <c r="D1426" t="s">
        <v>1677</v>
      </c>
      <c r="E1426" t="s">
        <v>4027</v>
      </c>
      <c r="F1426">
        <v>11</v>
      </c>
      <c r="G1426">
        <v>2400</v>
      </c>
      <c r="H1426">
        <f t="shared" si="22"/>
        <v>2400</v>
      </c>
      <c r="I1426">
        <f>COUNTIF(Отзывы!C:C,B1426)</f>
        <v>0</v>
      </c>
    </row>
    <row r="1427" spans="1:9" x14ac:dyDescent="0.25">
      <c r="A1427" t="s">
        <v>1431</v>
      </c>
      <c r="B1427">
        <v>54875</v>
      </c>
      <c r="C1427" s="3">
        <v>40</v>
      </c>
      <c r="D1427" t="s">
        <v>2588</v>
      </c>
      <c r="F1427">
        <v>5</v>
      </c>
      <c r="G1427">
        <v>2400</v>
      </c>
      <c r="H1427">
        <f t="shared" si="22"/>
        <v>2400</v>
      </c>
      <c r="I1427">
        <f>COUNTIF(Отзывы!C:C,B1427)</f>
        <v>0</v>
      </c>
    </row>
    <row r="1428" spans="1:9" x14ac:dyDescent="0.25">
      <c r="A1428" t="s">
        <v>1432</v>
      </c>
      <c r="B1428">
        <v>359135</v>
      </c>
      <c r="C1428" s="3">
        <v>43205</v>
      </c>
      <c r="D1428" t="s">
        <v>2589</v>
      </c>
      <c r="E1428" t="s">
        <v>4028</v>
      </c>
      <c r="F1428">
        <v>3</v>
      </c>
      <c r="G1428">
        <v>2592300</v>
      </c>
      <c r="H1428">
        <f t="shared" si="22"/>
        <v>2592300</v>
      </c>
      <c r="I1428">
        <f>COUNTIF(Отзывы!C:C,B1428)</f>
        <v>0</v>
      </c>
    </row>
    <row r="1429" spans="1:9" x14ac:dyDescent="0.25">
      <c r="A1429" t="s">
        <v>1433</v>
      </c>
      <c r="B1429">
        <v>458009</v>
      </c>
      <c r="C1429" s="3">
        <v>20</v>
      </c>
      <c r="D1429" t="s">
        <v>2590</v>
      </c>
      <c r="E1429" t="s">
        <v>4029</v>
      </c>
      <c r="F1429">
        <v>7</v>
      </c>
      <c r="G1429">
        <v>1200</v>
      </c>
      <c r="H1429">
        <f t="shared" si="22"/>
        <v>1200</v>
      </c>
      <c r="I1429">
        <f>COUNTIF(Отзывы!C:C,B1429)</f>
        <v>0</v>
      </c>
    </row>
    <row r="1430" spans="1:9" x14ac:dyDescent="0.25">
      <c r="A1430" t="s">
        <v>1434</v>
      </c>
      <c r="B1430">
        <v>161909</v>
      </c>
      <c r="C1430" s="3">
        <v>75</v>
      </c>
      <c r="D1430" t="s">
        <v>2029</v>
      </c>
      <c r="E1430" t="s">
        <v>4030</v>
      </c>
      <c r="G1430">
        <v>4500</v>
      </c>
      <c r="H1430">
        <f t="shared" si="22"/>
        <v>4500</v>
      </c>
      <c r="I1430">
        <f>COUNTIF(Отзывы!C:C,B1430)</f>
        <v>0</v>
      </c>
    </row>
    <row r="1431" spans="1:9" x14ac:dyDescent="0.25">
      <c r="A1431" t="s">
        <v>1435</v>
      </c>
      <c r="B1431">
        <v>15413</v>
      </c>
      <c r="C1431" s="3">
        <v>30</v>
      </c>
      <c r="D1431" t="s">
        <v>2591</v>
      </c>
      <c r="E1431" t="s">
        <v>4031</v>
      </c>
      <c r="G1431">
        <v>1800</v>
      </c>
      <c r="H1431">
        <f t="shared" si="22"/>
        <v>1800</v>
      </c>
      <c r="I1431">
        <f>COUNTIF(Отзывы!C:C,B1431)</f>
        <v>1</v>
      </c>
    </row>
    <row r="1432" spans="1:9" x14ac:dyDescent="0.25">
      <c r="A1432" t="s">
        <v>1436</v>
      </c>
      <c r="B1432">
        <v>49808</v>
      </c>
      <c r="C1432" s="3">
        <v>25</v>
      </c>
      <c r="D1432" t="s">
        <v>2592</v>
      </c>
      <c r="F1432">
        <v>10</v>
      </c>
      <c r="G1432">
        <v>1500</v>
      </c>
      <c r="H1432">
        <f t="shared" si="22"/>
        <v>1500</v>
      </c>
      <c r="I1432">
        <f>COUNTIF(Отзывы!C:C,B1432)</f>
        <v>0</v>
      </c>
    </row>
    <row r="1433" spans="1:9" x14ac:dyDescent="0.25">
      <c r="A1433" t="s">
        <v>1437</v>
      </c>
      <c r="B1433">
        <v>305016</v>
      </c>
      <c r="C1433" s="3">
        <v>30</v>
      </c>
      <c r="D1433" t="s">
        <v>1968</v>
      </c>
      <c r="E1433" t="s">
        <v>4032</v>
      </c>
      <c r="F1433">
        <v>9</v>
      </c>
      <c r="G1433">
        <v>1800</v>
      </c>
      <c r="H1433">
        <f t="shared" si="22"/>
        <v>1800</v>
      </c>
      <c r="I1433">
        <f>COUNTIF(Отзывы!C:C,B1433)</f>
        <v>0</v>
      </c>
    </row>
    <row r="1434" spans="1:9" x14ac:dyDescent="0.25">
      <c r="A1434" t="s">
        <v>1438</v>
      </c>
      <c r="B1434">
        <v>14598</v>
      </c>
      <c r="C1434" s="4">
        <v>5</v>
      </c>
      <c r="D1434" t="s">
        <v>2443</v>
      </c>
      <c r="E1434" t="s">
        <v>4033</v>
      </c>
      <c r="G1434">
        <v>300</v>
      </c>
      <c r="H1434">
        <f t="shared" si="22"/>
        <v>300</v>
      </c>
      <c r="I1434">
        <f>COUNTIF(Отзывы!C:C,B1434)</f>
        <v>0</v>
      </c>
    </row>
    <row r="1435" spans="1:9" x14ac:dyDescent="0.25">
      <c r="A1435" t="s">
        <v>1439</v>
      </c>
      <c r="B1435">
        <v>49270</v>
      </c>
      <c r="C1435" s="3">
        <v>10</v>
      </c>
      <c r="D1435" t="s">
        <v>1540</v>
      </c>
      <c r="E1435" t="s">
        <v>4034</v>
      </c>
      <c r="G1435">
        <v>600</v>
      </c>
      <c r="H1435">
        <f t="shared" si="22"/>
        <v>600</v>
      </c>
      <c r="I1435">
        <f>COUNTIF(Отзывы!C:C,B1435)</f>
        <v>0</v>
      </c>
    </row>
    <row r="1436" spans="1:9" x14ac:dyDescent="0.25">
      <c r="A1436" t="s">
        <v>1440</v>
      </c>
      <c r="B1436">
        <v>312160</v>
      </c>
      <c r="C1436" s="4">
        <v>5</v>
      </c>
      <c r="D1436" t="s">
        <v>2563</v>
      </c>
      <c r="E1436" t="s">
        <v>4035</v>
      </c>
      <c r="F1436">
        <v>4</v>
      </c>
      <c r="G1436">
        <v>300</v>
      </c>
      <c r="H1436">
        <f t="shared" si="22"/>
        <v>300</v>
      </c>
      <c r="I1436">
        <f>COUNTIF(Отзывы!C:C,B1436)</f>
        <v>0</v>
      </c>
    </row>
    <row r="1437" spans="1:9" x14ac:dyDescent="0.25">
      <c r="A1437" t="s">
        <v>1441</v>
      </c>
      <c r="B1437">
        <v>387649</v>
      </c>
      <c r="C1437" s="3">
        <v>35</v>
      </c>
      <c r="D1437" t="s">
        <v>2299</v>
      </c>
      <c r="E1437" t="s">
        <v>4036</v>
      </c>
      <c r="F1437">
        <v>11</v>
      </c>
      <c r="G1437">
        <v>2100</v>
      </c>
      <c r="H1437">
        <f t="shared" si="22"/>
        <v>2100</v>
      </c>
      <c r="I1437">
        <f>COUNTIF(Отзывы!C:C,B1437)</f>
        <v>0</v>
      </c>
    </row>
    <row r="1438" spans="1:9" x14ac:dyDescent="0.25">
      <c r="A1438" t="s">
        <v>1442</v>
      </c>
      <c r="B1438">
        <v>175713</v>
      </c>
      <c r="C1438" s="3">
        <v>20</v>
      </c>
      <c r="D1438" t="s">
        <v>1593</v>
      </c>
      <c r="E1438" t="s">
        <v>4037</v>
      </c>
      <c r="F1438">
        <v>7</v>
      </c>
      <c r="G1438">
        <v>1200</v>
      </c>
      <c r="H1438">
        <f t="shared" si="22"/>
        <v>1200</v>
      </c>
      <c r="I1438">
        <f>COUNTIF(Отзывы!C:C,B1438)</f>
        <v>0</v>
      </c>
    </row>
    <row r="1439" spans="1:9" x14ac:dyDescent="0.25">
      <c r="A1439" t="s">
        <v>1443</v>
      </c>
      <c r="B1439">
        <v>84080</v>
      </c>
      <c r="C1439" s="3">
        <v>50</v>
      </c>
      <c r="D1439" t="s">
        <v>1791</v>
      </c>
      <c r="E1439" t="s">
        <v>4038</v>
      </c>
      <c r="F1439">
        <v>4</v>
      </c>
      <c r="G1439">
        <v>3000</v>
      </c>
      <c r="H1439">
        <f t="shared" si="22"/>
        <v>3000</v>
      </c>
      <c r="I1439">
        <f>COUNTIF(Отзывы!C:C,B1439)</f>
        <v>0</v>
      </c>
    </row>
    <row r="1440" spans="1:9" x14ac:dyDescent="0.25">
      <c r="A1440" t="s">
        <v>1444</v>
      </c>
      <c r="B1440">
        <v>321399</v>
      </c>
      <c r="C1440" s="3">
        <v>28</v>
      </c>
      <c r="D1440" t="s">
        <v>2593</v>
      </c>
      <c r="E1440" t="s">
        <v>4039</v>
      </c>
      <c r="F1440">
        <v>12</v>
      </c>
      <c r="G1440">
        <v>1680</v>
      </c>
      <c r="H1440">
        <f t="shared" si="22"/>
        <v>1680</v>
      </c>
      <c r="I1440">
        <f>COUNTIF(Отзывы!C:C,B1440)</f>
        <v>0</v>
      </c>
    </row>
    <row r="1441" spans="1:9" x14ac:dyDescent="0.25">
      <c r="A1441" t="s">
        <v>1445</v>
      </c>
      <c r="B1441">
        <v>286333</v>
      </c>
      <c r="C1441" s="3">
        <v>38</v>
      </c>
      <c r="D1441" t="s">
        <v>2264</v>
      </c>
      <c r="E1441" t="s">
        <v>4040</v>
      </c>
      <c r="G1441">
        <v>2280</v>
      </c>
      <c r="H1441">
        <f t="shared" si="22"/>
        <v>2280</v>
      </c>
      <c r="I1441">
        <f>COUNTIF(Отзывы!C:C,B1441)</f>
        <v>0</v>
      </c>
    </row>
    <row r="1442" spans="1:9" x14ac:dyDescent="0.25">
      <c r="A1442" t="s">
        <v>1446</v>
      </c>
      <c r="B1442">
        <v>397493</v>
      </c>
      <c r="C1442" s="3">
        <v>80</v>
      </c>
      <c r="D1442" t="s">
        <v>2557</v>
      </c>
      <c r="E1442" t="s">
        <v>4041</v>
      </c>
      <c r="F1442">
        <v>19</v>
      </c>
      <c r="G1442">
        <v>4800</v>
      </c>
      <c r="H1442">
        <f t="shared" si="22"/>
        <v>4800</v>
      </c>
      <c r="I1442">
        <f>COUNTIF(Отзывы!C:C,B1442)</f>
        <v>0</v>
      </c>
    </row>
    <row r="1443" spans="1:9" x14ac:dyDescent="0.25">
      <c r="A1443" t="s">
        <v>1447</v>
      </c>
      <c r="B1443">
        <v>59276</v>
      </c>
      <c r="C1443" s="3">
        <v>105</v>
      </c>
      <c r="D1443" t="s">
        <v>2594</v>
      </c>
      <c r="E1443" t="s">
        <v>4042</v>
      </c>
      <c r="G1443">
        <v>6300</v>
      </c>
      <c r="H1443">
        <f t="shared" si="22"/>
        <v>6300</v>
      </c>
      <c r="I1443">
        <f>COUNTIF(Отзывы!C:C,B1443)</f>
        <v>0</v>
      </c>
    </row>
    <row r="1444" spans="1:9" x14ac:dyDescent="0.25">
      <c r="A1444" t="s">
        <v>1448</v>
      </c>
      <c r="B1444">
        <v>227008</v>
      </c>
      <c r="C1444" s="3">
        <v>15</v>
      </c>
      <c r="D1444" t="s">
        <v>2595</v>
      </c>
      <c r="E1444" t="s">
        <v>4043</v>
      </c>
      <c r="F1444">
        <v>6</v>
      </c>
      <c r="G1444">
        <v>900</v>
      </c>
      <c r="H1444">
        <f t="shared" si="22"/>
        <v>900</v>
      </c>
      <c r="I1444">
        <f>COUNTIF(Отзывы!C:C,B1444)</f>
        <v>0</v>
      </c>
    </row>
    <row r="1445" spans="1:9" x14ac:dyDescent="0.25">
      <c r="A1445" t="s">
        <v>1449</v>
      </c>
      <c r="B1445">
        <v>100103</v>
      </c>
      <c r="C1445" s="3">
        <v>20</v>
      </c>
      <c r="D1445" t="s">
        <v>2596</v>
      </c>
      <c r="E1445" t="s">
        <v>4044</v>
      </c>
      <c r="F1445">
        <v>10</v>
      </c>
      <c r="G1445">
        <v>1200</v>
      </c>
      <c r="H1445">
        <f t="shared" si="22"/>
        <v>1200</v>
      </c>
      <c r="I1445">
        <f>COUNTIF(Отзывы!C:C,B1445)</f>
        <v>0</v>
      </c>
    </row>
    <row r="1446" spans="1:9" x14ac:dyDescent="0.25">
      <c r="A1446" t="s">
        <v>1450</v>
      </c>
      <c r="B1446">
        <v>78641</v>
      </c>
      <c r="C1446" s="3">
        <v>20</v>
      </c>
      <c r="D1446" t="s">
        <v>2597</v>
      </c>
      <c r="E1446" t="s">
        <v>4045</v>
      </c>
      <c r="F1446">
        <v>6</v>
      </c>
      <c r="G1446">
        <v>1200</v>
      </c>
      <c r="H1446">
        <f t="shared" si="22"/>
        <v>1200</v>
      </c>
      <c r="I1446">
        <f>COUNTIF(Отзывы!C:C,B1446)</f>
        <v>0</v>
      </c>
    </row>
    <row r="1447" spans="1:9" x14ac:dyDescent="0.25">
      <c r="A1447" t="s">
        <v>1451</v>
      </c>
      <c r="B1447">
        <v>117261</v>
      </c>
      <c r="C1447" s="3">
        <v>20</v>
      </c>
      <c r="D1447" t="s">
        <v>2598</v>
      </c>
      <c r="E1447" t="s">
        <v>4046</v>
      </c>
      <c r="F1447">
        <v>8</v>
      </c>
      <c r="G1447">
        <v>1200</v>
      </c>
      <c r="H1447">
        <f t="shared" si="22"/>
        <v>1200</v>
      </c>
      <c r="I1447">
        <f>COUNTIF(Отзывы!C:C,B1447)</f>
        <v>0</v>
      </c>
    </row>
    <row r="1448" spans="1:9" x14ac:dyDescent="0.25">
      <c r="A1448" t="s">
        <v>1452</v>
      </c>
      <c r="B1448">
        <v>326347</v>
      </c>
      <c r="C1448" s="3">
        <v>1680</v>
      </c>
      <c r="D1448" t="s">
        <v>1721</v>
      </c>
      <c r="E1448" t="s">
        <v>4047</v>
      </c>
      <c r="F1448">
        <v>13</v>
      </c>
      <c r="G1448">
        <v>100800</v>
      </c>
      <c r="H1448">
        <f t="shared" si="22"/>
        <v>100800</v>
      </c>
      <c r="I1448">
        <f>COUNTIF(Отзывы!C:C,B1448)</f>
        <v>0</v>
      </c>
    </row>
    <row r="1449" spans="1:9" x14ac:dyDescent="0.25">
      <c r="A1449" t="s">
        <v>1453</v>
      </c>
      <c r="B1449">
        <v>306892</v>
      </c>
      <c r="C1449" s="3">
        <v>35</v>
      </c>
      <c r="D1449" t="s">
        <v>2599</v>
      </c>
      <c r="E1449" t="s">
        <v>4048</v>
      </c>
      <c r="F1449">
        <v>16</v>
      </c>
      <c r="G1449">
        <v>2100</v>
      </c>
      <c r="H1449">
        <f t="shared" si="22"/>
        <v>2100</v>
      </c>
      <c r="I1449">
        <f>COUNTIF(Отзывы!C:C,B1449)</f>
        <v>0</v>
      </c>
    </row>
    <row r="1450" spans="1:9" x14ac:dyDescent="0.25">
      <c r="A1450" t="s">
        <v>1454</v>
      </c>
      <c r="B1450">
        <v>173440</v>
      </c>
      <c r="C1450" s="3">
        <v>15</v>
      </c>
      <c r="D1450" t="s">
        <v>1591</v>
      </c>
      <c r="E1450" t="s">
        <v>4049</v>
      </c>
      <c r="F1450">
        <v>13</v>
      </c>
      <c r="G1450">
        <v>900</v>
      </c>
      <c r="H1450">
        <f t="shared" si="22"/>
        <v>900</v>
      </c>
      <c r="I1450">
        <f>COUNTIF(Отзывы!C:C,B1450)</f>
        <v>0</v>
      </c>
    </row>
    <row r="1451" spans="1:9" x14ac:dyDescent="0.25">
      <c r="A1451" t="s">
        <v>1455</v>
      </c>
      <c r="B1451">
        <v>106670</v>
      </c>
      <c r="C1451" s="3">
        <v>15</v>
      </c>
      <c r="D1451" t="s">
        <v>2600</v>
      </c>
      <c r="E1451" t="s">
        <v>4050</v>
      </c>
      <c r="G1451">
        <v>900</v>
      </c>
      <c r="H1451">
        <f t="shared" si="22"/>
        <v>900</v>
      </c>
      <c r="I1451">
        <f>COUNTIF(Отзывы!C:C,B1451)</f>
        <v>2</v>
      </c>
    </row>
    <row r="1452" spans="1:9" x14ac:dyDescent="0.25">
      <c r="A1452" t="s">
        <v>1456</v>
      </c>
      <c r="B1452">
        <v>358765</v>
      </c>
      <c r="C1452" s="4">
        <v>5</v>
      </c>
      <c r="D1452" t="s">
        <v>2601</v>
      </c>
      <c r="E1452" t="s">
        <v>4051</v>
      </c>
      <c r="F1452">
        <v>4</v>
      </c>
      <c r="G1452">
        <v>300</v>
      </c>
      <c r="H1452">
        <f t="shared" si="22"/>
        <v>300</v>
      </c>
      <c r="I1452">
        <f>COUNTIF(Отзывы!C:C,B1452)</f>
        <v>0</v>
      </c>
    </row>
    <row r="1453" spans="1:9" x14ac:dyDescent="0.25">
      <c r="A1453" t="s">
        <v>1457</v>
      </c>
      <c r="B1453">
        <v>72935</v>
      </c>
      <c r="C1453" s="3">
        <v>45</v>
      </c>
      <c r="D1453" t="s">
        <v>2240</v>
      </c>
      <c r="E1453" t="s">
        <v>4052</v>
      </c>
      <c r="F1453">
        <v>11</v>
      </c>
      <c r="G1453">
        <v>2700</v>
      </c>
      <c r="H1453">
        <f t="shared" si="22"/>
        <v>2700</v>
      </c>
      <c r="I1453">
        <f>COUNTIF(Отзывы!C:C,B1453)</f>
        <v>0</v>
      </c>
    </row>
    <row r="1454" spans="1:9" x14ac:dyDescent="0.25">
      <c r="A1454" t="s">
        <v>1458</v>
      </c>
      <c r="B1454">
        <v>437715</v>
      </c>
      <c r="C1454" s="3">
        <v>80</v>
      </c>
      <c r="D1454" t="s">
        <v>2602</v>
      </c>
      <c r="E1454" t="s">
        <v>4053</v>
      </c>
      <c r="F1454">
        <v>15</v>
      </c>
      <c r="G1454">
        <v>4800</v>
      </c>
      <c r="H1454">
        <f t="shared" si="22"/>
        <v>4800</v>
      </c>
      <c r="I1454">
        <f>COUNTIF(Отзывы!C:C,B1454)</f>
        <v>0</v>
      </c>
    </row>
    <row r="1455" spans="1:9" x14ac:dyDescent="0.25">
      <c r="A1455" t="s">
        <v>1459</v>
      </c>
      <c r="B1455">
        <v>303710</v>
      </c>
      <c r="C1455" s="4">
        <v>5</v>
      </c>
      <c r="D1455" t="s">
        <v>1834</v>
      </c>
      <c r="E1455" t="s">
        <v>4054</v>
      </c>
      <c r="F1455">
        <v>5</v>
      </c>
      <c r="G1455">
        <v>300</v>
      </c>
      <c r="H1455">
        <f t="shared" si="22"/>
        <v>300</v>
      </c>
      <c r="I1455">
        <f>COUNTIF(Отзывы!C:C,B1455)</f>
        <v>0</v>
      </c>
    </row>
    <row r="1456" spans="1:9" x14ac:dyDescent="0.25">
      <c r="A1456" t="s">
        <v>1460</v>
      </c>
      <c r="B1456">
        <v>366374</v>
      </c>
      <c r="C1456" s="3">
        <v>33</v>
      </c>
      <c r="D1456" t="s">
        <v>2603</v>
      </c>
      <c r="E1456" t="s">
        <v>4055</v>
      </c>
      <c r="F1456">
        <v>11</v>
      </c>
      <c r="G1456">
        <v>1980</v>
      </c>
      <c r="H1456">
        <f t="shared" si="22"/>
        <v>1980</v>
      </c>
      <c r="I1456">
        <f>COUNTIF(Отзывы!C:C,B1456)</f>
        <v>0</v>
      </c>
    </row>
    <row r="1457" spans="1:9" x14ac:dyDescent="0.25">
      <c r="A1457" t="s">
        <v>1461</v>
      </c>
      <c r="B1457">
        <v>137952</v>
      </c>
      <c r="C1457" s="4">
        <v>6</v>
      </c>
      <c r="D1457" t="s">
        <v>2604</v>
      </c>
      <c r="E1457" t="s">
        <v>4056</v>
      </c>
      <c r="F1457">
        <v>5</v>
      </c>
      <c r="G1457">
        <v>360</v>
      </c>
      <c r="H1457">
        <f t="shared" si="22"/>
        <v>360</v>
      </c>
      <c r="I1457">
        <f>COUNTIF(Отзывы!C:C,B1457)</f>
        <v>0</v>
      </c>
    </row>
    <row r="1458" spans="1:9" x14ac:dyDescent="0.25">
      <c r="A1458" t="s">
        <v>1462</v>
      </c>
      <c r="B1458">
        <v>262327</v>
      </c>
      <c r="C1458" s="3">
        <v>45</v>
      </c>
      <c r="D1458" t="s">
        <v>1664</v>
      </c>
      <c r="E1458" t="s">
        <v>4057</v>
      </c>
      <c r="F1458">
        <v>9</v>
      </c>
      <c r="G1458">
        <v>2700</v>
      </c>
      <c r="H1458">
        <f t="shared" si="22"/>
        <v>2700</v>
      </c>
      <c r="I1458">
        <f>COUNTIF(Отзывы!C:C,B1458)</f>
        <v>0</v>
      </c>
    </row>
    <row r="1459" spans="1:9" x14ac:dyDescent="0.25">
      <c r="A1459" t="s">
        <v>1463</v>
      </c>
      <c r="B1459">
        <v>150456</v>
      </c>
      <c r="C1459" s="3">
        <v>30</v>
      </c>
      <c r="D1459" t="s">
        <v>2605</v>
      </c>
      <c r="E1459" t="s">
        <v>4058</v>
      </c>
      <c r="F1459">
        <v>5</v>
      </c>
      <c r="G1459">
        <v>1800</v>
      </c>
      <c r="H1459">
        <f t="shared" si="22"/>
        <v>1800</v>
      </c>
      <c r="I1459">
        <f>COUNTIF(Отзывы!C:C,B1459)</f>
        <v>0</v>
      </c>
    </row>
    <row r="1460" spans="1:9" x14ac:dyDescent="0.25">
      <c r="A1460" t="s">
        <v>1464</v>
      </c>
      <c r="B1460">
        <v>457045</v>
      </c>
      <c r="C1460" s="3">
        <v>45</v>
      </c>
      <c r="D1460" t="s">
        <v>2320</v>
      </c>
      <c r="E1460" t="s">
        <v>4059</v>
      </c>
      <c r="G1460">
        <v>2700</v>
      </c>
      <c r="H1460">
        <f t="shared" si="22"/>
        <v>2700</v>
      </c>
      <c r="I1460">
        <f>COUNTIF(Отзывы!C:C,B1460)</f>
        <v>0</v>
      </c>
    </row>
    <row r="1461" spans="1:9" x14ac:dyDescent="0.25">
      <c r="A1461" t="s">
        <v>1465</v>
      </c>
      <c r="B1461">
        <v>304784</v>
      </c>
      <c r="C1461" s="3">
        <v>200</v>
      </c>
      <c r="D1461" t="s">
        <v>1951</v>
      </c>
      <c r="E1461" t="s">
        <v>4060</v>
      </c>
      <c r="F1461">
        <v>13</v>
      </c>
      <c r="G1461">
        <v>12000</v>
      </c>
      <c r="H1461">
        <f t="shared" si="22"/>
        <v>12000</v>
      </c>
      <c r="I1461">
        <f>COUNTIF(Отзывы!C:C,B1461)</f>
        <v>0</v>
      </c>
    </row>
    <row r="1462" spans="1:9" x14ac:dyDescent="0.25">
      <c r="A1462" t="s">
        <v>1466</v>
      </c>
      <c r="B1462">
        <v>383058</v>
      </c>
      <c r="C1462" s="3">
        <v>55</v>
      </c>
      <c r="D1462" t="s">
        <v>2606</v>
      </c>
      <c r="E1462" t="s">
        <v>4061</v>
      </c>
      <c r="F1462">
        <v>9</v>
      </c>
      <c r="G1462">
        <v>3300</v>
      </c>
      <c r="H1462">
        <f t="shared" si="22"/>
        <v>3300</v>
      </c>
      <c r="I1462">
        <f>COUNTIF(Отзывы!C:C,B1462)</f>
        <v>0</v>
      </c>
    </row>
    <row r="1463" spans="1:9" x14ac:dyDescent="0.25">
      <c r="A1463" t="s">
        <v>1467</v>
      </c>
      <c r="B1463">
        <v>75730</v>
      </c>
      <c r="C1463" s="3">
        <v>50</v>
      </c>
      <c r="D1463" t="s">
        <v>2192</v>
      </c>
      <c r="E1463" t="s">
        <v>4062</v>
      </c>
      <c r="G1463">
        <v>3000</v>
      </c>
      <c r="H1463">
        <f t="shared" si="22"/>
        <v>3000</v>
      </c>
      <c r="I1463">
        <f>COUNTIF(Отзывы!C:C,B1463)</f>
        <v>1</v>
      </c>
    </row>
    <row r="1464" spans="1:9" x14ac:dyDescent="0.25">
      <c r="A1464" t="s">
        <v>1468</v>
      </c>
      <c r="B1464">
        <v>142938</v>
      </c>
      <c r="C1464" s="3">
        <v>60</v>
      </c>
      <c r="D1464" t="s">
        <v>2607</v>
      </c>
      <c r="E1464" t="s">
        <v>4063</v>
      </c>
      <c r="F1464">
        <v>7</v>
      </c>
      <c r="G1464">
        <v>3600</v>
      </c>
      <c r="H1464">
        <f t="shared" si="22"/>
        <v>3600</v>
      </c>
      <c r="I1464">
        <f>COUNTIF(Отзывы!C:C,B1464)</f>
        <v>1</v>
      </c>
    </row>
    <row r="1465" spans="1:9" x14ac:dyDescent="0.25">
      <c r="A1465" t="s">
        <v>1469</v>
      </c>
      <c r="B1465">
        <v>206712</v>
      </c>
      <c r="C1465" s="3">
        <v>240</v>
      </c>
      <c r="D1465" t="s">
        <v>2449</v>
      </c>
      <c r="E1465" t="s">
        <v>4064</v>
      </c>
      <c r="F1465">
        <v>8</v>
      </c>
      <c r="G1465">
        <v>14400</v>
      </c>
      <c r="H1465">
        <f t="shared" si="22"/>
        <v>14400</v>
      </c>
      <c r="I1465">
        <f>COUNTIF(Отзывы!C:C,B1465)</f>
        <v>0</v>
      </c>
    </row>
    <row r="1466" spans="1:9" x14ac:dyDescent="0.25">
      <c r="A1466" t="s">
        <v>1470</v>
      </c>
      <c r="B1466">
        <v>250292</v>
      </c>
      <c r="C1466" s="3">
        <v>25</v>
      </c>
      <c r="D1466" t="s">
        <v>2608</v>
      </c>
      <c r="E1466" t="s">
        <v>4065</v>
      </c>
      <c r="F1466">
        <v>10</v>
      </c>
      <c r="G1466">
        <v>1500</v>
      </c>
      <c r="H1466">
        <f t="shared" si="22"/>
        <v>1500</v>
      </c>
      <c r="I1466">
        <f>COUNTIF(Отзывы!C:C,B1466)</f>
        <v>1</v>
      </c>
    </row>
    <row r="1467" spans="1:9" x14ac:dyDescent="0.25">
      <c r="A1467" t="s">
        <v>1471</v>
      </c>
      <c r="B1467">
        <v>258308</v>
      </c>
      <c r="C1467" s="4">
        <v>5</v>
      </c>
      <c r="D1467" t="s">
        <v>1854</v>
      </c>
      <c r="E1467" t="s">
        <v>4066</v>
      </c>
      <c r="G1467">
        <v>300</v>
      </c>
      <c r="H1467">
        <f t="shared" si="22"/>
        <v>300</v>
      </c>
      <c r="I1467">
        <f>COUNTIF(Отзывы!C:C,B1467)</f>
        <v>0</v>
      </c>
    </row>
    <row r="1468" spans="1:9" x14ac:dyDescent="0.25">
      <c r="A1468" t="s">
        <v>1472</v>
      </c>
      <c r="B1468">
        <v>311233</v>
      </c>
      <c r="C1468" s="3">
        <v>70</v>
      </c>
      <c r="D1468" t="s">
        <v>1885</v>
      </c>
      <c r="E1468" t="s">
        <v>4067</v>
      </c>
      <c r="F1468">
        <v>6</v>
      </c>
      <c r="G1468">
        <v>4200</v>
      </c>
      <c r="H1468">
        <f t="shared" si="22"/>
        <v>4200</v>
      </c>
      <c r="I1468">
        <f>COUNTIF(Отзывы!C:C,B1468)</f>
        <v>0</v>
      </c>
    </row>
    <row r="1469" spans="1:9" x14ac:dyDescent="0.25">
      <c r="A1469" t="s">
        <v>1473</v>
      </c>
      <c r="B1469">
        <v>155973</v>
      </c>
      <c r="C1469" s="3">
        <v>18</v>
      </c>
      <c r="D1469" t="s">
        <v>2609</v>
      </c>
      <c r="E1469" t="s">
        <v>4068</v>
      </c>
      <c r="G1469">
        <v>1080</v>
      </c>
      <c r="H1469">
        <f t="shared" si="22"/>
        <v>1080</v>
      </c>
      <c r="I1469">
        <f>COUNTIF(Отзывы!C:C,B1469)</f>
        <v>1</v>
      </c>
    </row>
    <row r="1470" spans="1:9" x14ac:dyDescent="0.25">
      <c r="A1470" t="s">
        <v>1474</v>
      </c>
      <c r="B1470">
        <v>350641</v>
      </c>
      <c r="C1470" s="3">
        <v>65</v>
      </c>
      <c r="D1470" t="s">
        <v>2068</v>
      </c>
      <c r="E1470" t="s">
        <v>4069</v>
      </c>
      <c r="G1470">
        <v>3900</v>
      </c>
      <c r="H1470">
        <f t="shared" si="22"/>
        <v>3900</v>
      </c>
      <c r="I1470">
        <f>COUNTIF(Отзывы!C:C,B1470)</f>
        <v>0</v>
      </c>
    </row>
    <row r="1471" spans="1:9" x14ac:dyDescent="0.25">
      <c r="A1471" t="s">
        <v>1475</v>
      </c>
      <c r="B1471">
        <v>497804</v>
      </c>
      <c r="C1471" s="3">
        <v>35</v>
      </c>
      <c r="D1471" t="s">
        <v>2610</v>
      </c>
      <c r="E1471" t="s">
        <v>4070</v>
      </c>
      <c r="F1471">
        <v>11</v>
      </c>
      <c r="G1471">
        <v>2100</v>
      </c>
      <c r="H1471">
        <f t="shared" si="22"/>
        <v>2100</v>
      </c>
      <c r="I1471">
        <f>COUNTIF(Отзывы!C:C,B1471)</f>
        <v>0</v>
      </c>
    </row>
    <row r="1472" spans="1:9" x14ac:dyDescent="0.25">
      <c r="A1472" t="s">
        <v>1476</v>
      </c>
      <c r="B1472">
        <v>373426</v>
      </c>
      <c r="C1472" s="3">
        <v>10</v>
      </c>
      <c r="D1472" t="s">
        <v>1950</v>
      </c>
      <c r="E1472" t="s">
        <v>4071</v>
      </c>
      <c r="G1472">
        <v>600</v>
      </c>
      <c r="H1472">
        <f t="shared" si="22"/>
        <v>600</v>
      </c>
      <c r="I1472">
        <f>COUNTIF(Отзывы!C:C,B1472)</f>
        <v>0</v>
      </c>
    </row>
    <row r="1473" spans="1:9" x14ac:dyDescent="0.25">
      <c r="A1473" t="s">
        <v>1477</v>
      </c>
      <c r="B1473">
        <v>66099</v>
      </c>
      <c r="C1473" s="3">
        <v>21</v>
      </c>
      <c r="D1473" t="s">
        <v>2611</v>
      </c>
      <c r="E1473" t="s">
        <v>4072</v>
      </c>
      <c r="F1473">
        <v>6</v>
      </c>
      <c r="G1473">
        <v>1260</v>
      </c>
      <c r="H1473">
        <f t="shared" si="22"/>
        <v>1260</v>
      </c>
      <c r="I1473">
        <f>COUNTIF(Отзывы!C:C,B1473)</f>
        <v>0</v>
      </c>
    </row>
    <row r="1474" spans="1:9" x14ac:dyDescent="0.25">
      <c r="A1474" t="s">
        <v>1478</v>
      </c>
      <c r="B1474">
        <v>16220</v>
      </c>
      <c r="C1474" s="3">
        <v>90</v>
      </c>
      <c r="D1474" t="s">
        <v>2039</v>
      </c>
      <c r="E1474" t="s">
        <v>4073</v>
      </c>
      <c r="F1474">
        <v>7</v>
      </c>
      <c r="G1474">
        <v>5400</v>
      </c>
      <c r="H1474">
        <f t="shared" ref="H1474:H1501" si="23">$C1474*60</f>
        <v>5400</v>
      </c>
      <c r="I1474">
        <f>COUNTIF(Отзывы!C:C,B1474)</f>
        <v>0</v>
      </c>
    </row>
    <row r="1475" spans="1:9" x14ac:dyDescent="0.25">
      <c r="A1475" t="s">
        <v>1479</v>
      </c>
      <c r="B1475">
        <v>410777</v>
      </c>
      <c r="C1475" s="3">
        <v>30</v>
      </c>
      <c r="D1475" t="s">
        <v>1609</v>
      </c>
      <c r="E1475" t="s">
        <v>4074</v>
      </c>
      <c r="F1475">
        <v>9</v>
      </c>
      <c r="G1475">
        <v>1800</v>
      </c>
      <c r="H1475">
        <f t="shared" si="23"/>
        <v>1800</v>
      </c>
      <c r="I1475">
        <f>COUNTIF(Отзывы!C:C,B1475)</f>
        <v>0</v>
      </c>
    </row>
    <row r="1476" spans="1:9" x14ac:dyDescent="0.25">
      <c r="A1476" t="s">
        <v>1480</v>
      </c>
      <c r="B1476">
        <v>405050</v>
      </c>
      <c r="C1476" s="3">
        <v>195</v>
      </c>
      <c r="D1476" t="s">
        <v>2182</v>
      </c>
      <c r="E1476" t="s">
        <v>4075</v>
      </c>
      <c r="F1476">
        <v>14</v>
      </c>
      <c r="G1476">
        <v>11700</v>
      </c>
      <c r="H1476">
        <f t="shared" si="23"/>
        <v>11700</v>
      </c>
      <c r="I1476">
        <f>COUNTIF(Отзывы!C:C,B1476)</f>
        <v>0</v>
      </c>
    </row>
    <row r="1477" spans="1:9" x14ac:dyDescent="0.25">
      <c r="A1477" t="s">
        <v>1481</v>
      </c>
      <c r="B1477">
        <v>159226</v>
      </c>
      <c r="C1477" s="3">
        <v>35</v>
      </c>
      <c r="D1477" t="s">
        <v>2612</v>
      </c>
      <c r="E1477" t="s">
        <v>4076</v>
      </c>
      <c r="G1477">
        <v>2100</v>
      </c>
      <c r="H1477">
        <f t="shared" si="23"/>
        <v>2100</v>
      </c>
      <c r="I1477">
        <f>COUNTIF(Отзывы!C:C,B1477)</f>
        <v>1</v>
      </c>
    </row>
    <row r="1478" spans="1:9" x14ac:dyDescent="0.25">
      <c r="A1478" t="s">
        <v>1482</v>
      </c>
      <c r="B1478">
        <v>287282</v>
      </c>
      <c r="C1478" s="3">
        <v>12</v>
      </c>
      <c r="D1478" t="s">
        <v>2613</v>
      </c>
      <c r="E1478" t="s">
        <v>4077</v>
      </c>
      <c r="F1478">
        <v>6</v>
      </c>
      <c r="G1478">
        <v>720</v>
      </c>
      <c r="H1478">
        <f t="shared" si="23"/>
        <v>720</v>
      </c>
      <c r="I1478">
        <f>COUNTIF(Отзывы!C:C,B1478)</f>
        <v>0</v>
      </c>
    </row>
    <row r="1479" spans="1:9" x14ac:dyDescent="0.25">
      <c r="A1479" t="s">
        <v>1483</v>
      </c>
      <c r="B1479">
        <v>32910</v>
      </c>
      <c r="C1479" s="3">
        <v>60</v>
      </c>
      <c r="D1479" t="s">
        <v>2152</v>
      </c>
      <c r="F1479">
        <v>14</v>
      </c>
      <c r="G1479">
        <v>3600</v>
      </c>
      <c r="H1479">
        <f t="shared" si="23"/>
        <v>3600</v>
      </c>
      <c r="I1479">
        <f>COUNTIF(Отзывы!C:C,B1479)</f>
        <v>0</v>
      </c>
    </row>
    <row r="1480" spans="1:9" x14ac:dyDescent="0.25">
      <c r="A1480" t="s">
        <v>1484</v>
      </c>
      <c r="B1480">
        <v>353855</v>
      </c>
      <c r="C1480" s="3">
        <v>25</v>
      </c>
      <c r="D1480" t="s">
        <v>2614</v>
      </c>
      <c r="E1480" t="s">
        <v>4078</v>
      </c>
      <c r="F1480">
        <v>2</v>
      </c>
      <c r="G1480">
        <v>1500</v>
      </c>
      <c r="H1480">
        <f t="shared" si="23"/>
        <v>1500</v>
      </c>
      <c r="I1480">
        <f>COUNTIF(Отзывы!C:C,B1480)</f>
        <v>0</v>
      </c>
    </row>
    <row r="1481" spans="1:9" x14ac:dyDescent="0.25">
      <c r="A1481" t="s">
        <v>1485</v>
      </c>
      <c r="B1481">
        <v>112526</v>
      </c>
      <c r="C1481" s="3">
        <v>65</v>
      </c>
      <c r="D1481" t="s">
        <v>2615</v>
      </c>
      <c r="E1481" t="s">
        <v>4079</v>
      </c>
      <c r="F1481">
        <v>9</v>
      </c>
      <c r="G1481">
        <v>3900</v>
      </c>
      <c r="H1481">
        <f t="shared" si="23"/>
        <v>3900</v>
      </c>
      <c r="I1481">
        <f>COUNTIF(Отзывы!C:C,B1481)</f>
        <v>1</v>
      </c>
    </row>
    <row r="1482" spans="1:9" x14ac:dyDescent="0.25">
      <c r="A1482" t="s">
        <v>1486</v>
      </c>
      <c r="B1482">
        <v>304246</v>
      </c>
      <c r="C1482" s="3">
        <v>30</v>
      </c>
      <c r="D1482" t="s">
        <v>2165</v>
      </c>
      <c r="E1482" t="s">
        <v>4080</v>
      </c>
      <c r="F1482">
        <v>6</v>
      </c>
      <c r="G1482">
        <v>1800</v>
      </c>
      <c r="H1482">
        <f t="shared" si="23"/>
        <v>1800</v>
      </c>
      <c r="I1482">
        <f>COUNTIF(Отзывы!C:C,B1482)</f>
        <v>0</v>
      </c>
    </row>
    <row r="1483" spans="1:9" x14ac:dyDescent="0.25">
      <c r="A1483" t="s">
        <v>1487</v>
      </c>
      <c r="B1483">
        <v>355590</v>
      </c>
      <c r="C1483" s="3">
        <v>65</v>
      </c>
      <c r="D1483" t="s">
        <v>2616</v>
      </c>
      <c r="E1483" t="s">
        <v>4081</v>
      </c>
      <c r="G1483">
        <v>3900</v>
      </c>
      <c r="H1483">
        <f t="shared" si="23"/>
        <v>3900</v>
      </c>
      <c r="I1483">
        <f>COUNTIF(Отзывы!C:C,B1483)</f>
        <v>0</v>
      </c>
    </row>
    <row r="1484" spans="1:9" x14ac:dyDescent="0.25">
      <c r="A1484" t="s">
        <v>1488</v>
      </c>
      <c r="B1484">
        <v>459824</v>
      </c>
      <c r="C1484" s="3">
        <v>35</v>
      </c>
      <c r="D1484" t="s">
        <v>2617</v>
      </c>
      <c r="E1484" t="s">
        <v>4082</v>
      </c>
      <c r="G1484">
        <v>2100</v>
      </c>
      <c r="H1484">
        <f t="shared" si="23"/>
        <v>2100</v>
      </c>
      <c r="I1484">
        <f>COUNTIF(Отзывы!C:C,B1484)</f>
        <v>0</v>
      </c>
    </row>
    <row r="1485" spans="1:9" x14ac:dyDescent="0.25">
      <c r="A1485" t="s">
        <v>1489</v>
      </c>
      <c r="B1485">
        <v>190097</v>
      </c>
      <c r="C1485" s="3">
        <v>10</v>
      </c>
      <c r="D1485" t="s">
        <v>2618</v>
      </c>
      <c r="E1485" t="s">
        <v>4083</v>
      </c>
      <c r="F1485">
        <v>6</v>
      </c>
      <c r="G1485">
        <v>600</v>
      </c>
      <c r="H1485">
        <f t="shared" si="23"/>
        <v>600</v>
      </c>
      <c r="I1485">
        <f>COUNTIF(Отзывы!C:C,B1485)</f>
        <v>0</v>
      </c>
    </row>
    <row r="1486" spans="1:9" x14ac:dyDescent="0.25">
      <c r="A1486" t="s">
        <v>1490</v>
      </c>
      <c r="B1486">
        <v>392181</v>
      </c>
      <c r="C1486" s="3">
        <v>180</v>
      </c>
      <c r="D1486" t="s">
        <v>2619</v>
      </c>
      <c r="E1486" t="s">
        <v>4084</v>
      </c>
      <c r="F1486">
        <v>13</v>
      </c>
      <c r="G1486">
        <v>10800</v>
      </c>
      <c r="H1486">
        <f t="shared" si="23"/>
        <v>10800</v>
      </c>
      <c r="I1486">
        <f>COUNTIF(Отзывы!C:C,B1486)</f>
        <v>0</v>
      </c>
    </row>
    <row r="1487" spans="1:9" x14ac:dyDescent="0.25">
      <c r="A1487" t="s">
        <v>1491</v>
      </c>
      <c r="B1487">
        <v>142043</v>
      </c>
      <c r="C1487" s="3">
        <v>80</v>
      </c>
      <c r="D1487" t="s">
        <v>1686</v>
      </c>
      <c r="E1487" t="s">
        <v>4085</v>
      </c>
      <c r="F1487">
        <v>8</v>
      </c>
      <c r="G1487">
        <v>4800</v>
      </c>
      <c r="H1487">
        <f t="shared" si="23"/>
        <v>4800</v>
      </c>
      <c r="I1487">
        <f>COUNTIF(Отзывы!C:C,B1487)</f>
        <v>0</v>
      </c>
    </row>
    <row r="1488" spans="1:9" x14ac:dyDescent="0.25">
      <c r="A1488" t="s">
        <v>1492</v>
      </c>
      <c r="B1488">
        <v>278694</v>
      </c>
      <c r="C1488" s="3">
        <v>15</v>
      </c>
      <c r="D1488" t="s">
        <v>2055</v>
      </c>
      <c r="E1488" t="s">
        <v>4086</v>
      </c>
      <c r="F1488">
        <v>9</v>
      </c>
      <c r="G1488">
        <v>900</v>
      </c>
      <c r="H1488">
        <f t="shared" si="23"/>
        <v>900</v>
      </c>
      <c r="I1488">
        <f>COUNTIF(Отзывы!C:C,B1488)</f>
        <v>0</v>
      </c>
    </row>
    <row r="1489" spans="1:9" x14ac:dyDescent="0.25">
      <c r="A1489" t="s">
        <v>1493</v>
      </c>
      <c r="B1489">
        <v>65459</v>
      </c>
      <c r="C1489" s="3">
        <v>80</v>
      </c>
      <c r="D1489" t="s">
        <v>2620</v>
      </c>
      <c r="E1489" t="s">
        <v>4087</v>
      </c>
      <c r="G1489">
        <v>4800</v>
      </c>
      <c r="H1489">
        <f t="shared" si="23"/>
        <v>4800</v>
      </c>
      <c r="I1489">
        <f>COUNTIF(Отзывы!C:C,B1489)</f>
        <v>1</v>
      </c>
    </row>
    <row r="1490" spans="1:9" x14ac:dyDescent="0.25">
      <c r="A1490" t="s">
        <v>1494</v>
      </c>
      <c r="B1490">
        <v>50988</v>
      </c>
      <c r="C1490" s="4">
        <v>5</v>
      </c>
      <c r="D1490" t="s">
        <v>2621</v>
      </c>
      <c r="E1490" t="s">
        <v>4088</v>
      </c>
      <c r="F1490">
        <v>9</v>
      </c>
      <c r="G1490">
        <v>300</v>
      </c>
      <c r="H1490">
        <f t="shared" si="23"/>
        <v>300</v>
      </c>
      <c r="I1490">
        <f>COUNTIF(Отзывы!C:C,B1490)</f>
        <v>0</v>
      </c>
    </row>
    <row r="1491" spans="1:9" x14ac:dyDescent="0.25">
      <c r="A1491" t="s">
        <v>1495</v>
      </c>
      <c r="B1491">
        <v>134020</v>
      </c>
      <c r="C1491" s="3">
        <v>150</v>
      </c>
      <c r="D1491" t="s">
        <v>2622</v>
      </c>
      <c r="E1491" t="s">
        <v>4089</v>
      </c>
      <c r="F1491">
        <v>7</v>
      </c>
      <c r="G1491">
        <v>9000</v>
      </c>
      <c r="H1491">
        <f t="shared" si="23"/>
        <v>9000</v>
      </c>
      <c r="I1491">
        <f>COUNTIF(Отзывы!C:C,B1491)</f>
        <v>0</v>
      </c>
    </row>
    <row r="1492" spans="1:9" x14ac:dyDescent="0.25">
      <c r="A1492" t="s">
        <v>1496</v>
      </c>
      <c r="B1492">
        <v>12830</v>
      </c>
      <c r="C1492" s="3">
        <v>120</v>
      </c>
      <c r="D1492" t="s">
        <v>2623</v>
      </c>
      <c r="E1492" t="s">
        <v>4090</v>
      </c>
      <c r="F1492">
        <v>5</v>
      </c>
      <c r="G1492">
        <v>7200</v>
      </c>
      <c r="H1492">
        <f t="shared" si="23"/>
        <v>7200</v>
      </c>
      <c r="I1492">
        <f>COUNTIF(Отзывы!C:C,B1492)</f>
        <v>0</v>
      </c>
    </row>
    <row r="1493" spans="1:9" x14ac:dyDescent="0.25">
      <c r="A1493" t="s">
        <v>1497</v>
      </c>
      <c r="B1493">
        <v>29601</v>
      </c>
      <c r="C1493" s="3">
        <v>270</v>
      </c>
      <c r="D1493" t="s">
        <v>2229</v>
      </c>
      <c r="E1493" t="s">
        <v>4091</v>
      </c>
      <c r="G1493">
        <v>16200</v>
      </c>
      <c r="H1493">
        <f t="shared" si="23"/>
        <v>16200</v>
      </c>
      <c r="I1493">
        <f>COUNTIF(Отзывы!C:C,B1493)</f>
        <v>0</v>
      </c>
    </row>
    <row r="1494" spans="1:9" x14ac:dyDescent="0.25">
      <c r="A1494" t="s">
        <v>1498</v>
      </c>
      <c r="B1494">
        <v>304373</v>
      </c>
      <c r="C1494" s="4">
        <v>8</v>
      </c>
      <c r="D1494" t="s">
        <v>2503</v>
      </c>
      <c r="E1494" t="s">
        <v>4092</v>
      </c>
      <c r="F1494">
        <v>5</v>
      </c>
      <c r="G1494">
        <v>480</v>
      </c>
      <c r="H1494">
        <f t="shared" si="23"/>
        <v>480</v>
      </c>
      <c r="I1494">
        <f>COUNTIF(Отзывы!C:C,B1494)</f>
        <v>0</v>
      </c>
    </row>
    <row r="1495" spans="1:9" x14ac:dyDescent="0.25">
      <c r="A1495" t="s">
        <v>1499</v>
      </c>
      <c r="B1495">
        <v>370915</v>
      </c>
      <c r="C1495" s="4">
        <v>5</v>
      </c>
      <c r="D1495" t="s">
        <v>1521</v>
      </c>
      <c r="E1495" t="s">
        <v>4093</v>
      </c>
      <c r="F1495">
        <v>4</v>
      </c>
      <c r="G1495">
        <v>300</v>
      </c>
      <c r="H1495">
        <f t="shared" si="23"/>
        <v>300</v>
      </c>
      <c r="I1495">
        <f>COUNTIF(Отзывы!C:C,B1495)</f>
        <v>0</v>
      </c>
    </row>
    <row r="1496" spans="1:9" x14ac:dyDescent="0.25">
      <c r="A1496" t="s">
        <v>1500</v>
      </c>
      <c r="B1496">
        <v>354009</v>
      </c>
      <c r="C1496" s="3">
        <v>75</v>
      </c>
      <c r="D1496" t="s">
        <v>2358</v>
      </c>
      <c r="E1496" t="s">
        <v>4094</v>
      </c>
      <c r="F1496">
        <v>14</v>
      </c>
      <c r="G1496">
        <v>4500</v>
      </c>
      <c r="H1496">
        <f t="shared" si="23"/>
        <v>4500</v>
      </c>
      <c r="I1496">
        <f>COUNTIF(Отзывы!C:C,B1496)</f>
        <v>0</v>
      </c>
    </row>
    <row r="1497" spans="1:9" x14ac:dyDescent="0.25">
      <c r="A1497" t="s">
        <v>1501</v>
      </c>
      <c r="B1497">
        <v>199010</v>
      </c>
      <c r="C1497" s="3">
        <v>50</v>
      </c>
      <c r="D1497" t="s">
        <v>2396</v>
      </c>
      <c r="E1497" t="s">
        <v>4095</v>
      </c>
      <c r="G1497">
        <v>3000</v>
      </c>
      <c r="H1497">
        <f t="shared" si="23"/>
        <v>3000</v>
      </c>
      <c r="I1497">
        <f>COUNTIF(Отзывы!C:C,B1497)</f>
        <v>0</v>
      </c>
    </row>
    <row r="1498" spans="1:9" x14ac:dyDescent="0.25">
      <c r="A1498" t="s">
        <v>1502</v>
      </c>
      <c r="B1498">
        <v>134260</v>
      </c>
      <c r="C1498" s="3">
        <v>20</v>
      </c>
      <c r="D1498" t="s">
        <v>2224</v>
      </c>
      <c r="E1498" t="s">
        <v>4096</v>
      </c>
      <c r="F1498">
        <v>12</v>
      </c>
      <c r="G1498">
        <v>1200</v>
      </c>
      <c r="H1498">
        <f t="shared" si="23"/>
        <v>1200</v>
      </c>
      <c r="I1498">
        <f>COUNTIF(Отзывы!C:C,B1498)</f>
        <v>0</v>
      </c>
    </row>
    <row r="1499" spans="1:9" x14ac:dyDescent="0.25">
      <c r="A1499" t="s">
        <v>1503</v>
      </c>
      <c r="B1499">
        <v>222935</v>
      </c>
      <c r="C1499" s="4">
        <v>8</v>
      </c>
      <c r="D1499" t="s">
        <v>2624</v>
      </c>
      <c r="E1499" t="s">
        <v>4097</v>
      </c>
      <c r="G1499">
        <v>480</v>
      </c>
      <c r="H1499">
        <f t="shared" si="23"/>
        <v>480</v>
      </c>
      <c r="I1499">
        <f>COUNTIF(Отзывы!C:C,B1499)</f>
        <v>1</v>
      </c>
    </row>
    <row r="1500" spans="1:9" x14ac:dyDescent="0.25">
      <c r="A1500" t="s">
        <v>1504</v>
      </c>
      <c r="B1500">
        <v>483902</v>
      </c>
      <c r="C1500" s="3">
        <v>40</v>
      </c>
      <c r="D1500" t="s">
        <v>2625</v>
      </c>
      <c r="E1500" t="s">
        <v>4098</v>
      </c>
      <c r="G1500">
        <v>2400</v>
      </c>
      <c r="H1500">
        <f t="shared" si="23"/>
        <v>2400</v>
      </c>
      <c r="I1500">
        <f>COUNTIF(Отзывы!C:C,B1500)</f>
        <v>0</v>
      </c>
    </row>
    <row r="1501" spans="1:9" x14ac:dyDescent="0.25">
      <c r="A1501" t="s">
        <v>1505</v>
      </c>
      <c r="B1501">
        <v>219041</v>
      </c>
      <c r="C1501" s="3">
        <v>100</v>
      </c>
      <c r="D1501" t="s">
        <v>1538</v>
      </c>
      <c r="E1501" t="s">
        <v>4099</v>
      </c>
      <c r="F1501">
        <v>7</v>
      </c>
      <c r="G1501">
        <v>6000</v>
      </c>
      <c r="H1501">
        <f t="shared" si="23"/>
        <v>6000</v>
      </c>
      <c r="I1501">
        <f>COUNTIF(Отзывы!C:C,B1501)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35"/>
  <sheetViews>
    <sheetView workbookViewId="0"/>
  </sheetViews>
  <sheetFormatPr defaultRowHeight="15" x14ac:dyDescent="0.25"/>
  <sheetData>
    <row r="1" spans="1:6" x14ac:dyDescent="0.25">
      <c r="B1" s="1" t="s">
        <v>4100</v>
      </c>
      <c r="C1" s="1" t="s">
        <v>4101</v>
      </c>
      <c r="D1" s="1" t="s">
        <v>4102</v>
      </c>
      <c r="E1" s="1" t="s">
        <v>4103</v>
      </c>
      <c r="F1" s="1" t="s">
        <v>4104</v>
      </c>
    </row>
    <row r="2" spans="1:6" x14ac:dyDescent="0.25">
      <c r="A2" s="1">
        <v>468029</v>
      </c>
      <c r="B2">
        <v>54678</v>
      </c>
      <c r="C2">
        <v>28741</v>
      </c>
      <c r="D2" t="s">
        <v>1826</v>
      </c>
      <c r="E2">
        <v>5</v>
      </c>
      <c r="F2" t="s">
        <v>6750</v>
      </c>
    </row>
    <row r="3" spans="1:6" x14ac:dyDescent="0.25">
      <c r="A3" s="1">
        <v>939913</v>
      </c>
      <c r="B3" s="3">
        <v>215821</v>
      </c>
      <c r="C3" s="3">
        <v>47195</v>
      </c>
      <c r="D3" s="3" t="s">
        <v>1902</v>
      </c>
      <c r="E3" s="3">
        <v>5</v>
      </c>
      <c r="F3" s="3" t="s">
        <v>6751</v>
      </c>
    </row>
    <row r="4" spans="1:6" x14ac:dyDescent="0.25">
      <c r="A4" s="1">
        <v>269935</v>
      </c>
      <c r="B4" s="3">
        <v>564101</v>
      </c>
      <c r="C4" s="3">
        <v>32880</v>
      </c>
      <c r="D4" s="3" t="s">
        <v>4105</v>
      </c>
      <c r="E4" s="3">
        <v>5</v>
      </c>
      <c r="F4" s="3" t="s">
        <v>6752</v>
      </c>
    </row>
    <row r="5" spans="1:6" x14ac:dyDescent="0.25">
      <c r="A5" s="1">
        <v>787647</v>
      </c>
      <c r="B5" s="3">
        <v>546985</v>
      </c>
      <c r="C5" s="3">
        <v>98626</v>
      </c>
      <c r="D5" s="3" t="s">
        <v>4106</v>
      </c>
      <c r="E5" s="3">
        <v>5</v>
      </c>
      <c r="F5" s="3" t="s">
        <v>6753</v>
      </c>
    </row>
    <row r="6" spans="1:6" x14ac:dyDescent="0.25">
      <c r="A6" s="1">
        <v>540747</v>
      </c>
      <c r="B6" s="3">
        <v>169969</v>
      </c>
      <c r="C6" s="3">
        <v>185025</v>
      </c>
      <c r="D6" s="3" t="s">
        <v>4107</v>
      </c>
      <c r="E6" s="3">
        <v>5</v>
      </c>
      <c r="F6" s="3" t="s">
        <v>6754</v>
      </c>
    </row>
    <row r="7" spans="1:6" x14ac:dyDescent="0.25">
      <c r="A7" s="1">
        <v>630746</v>
      </c>
      <c r="B7" s="3">
        <v>87024</v>
      </c>
      <c r="C7" s="3">
        <v>360133</v>
      </c>
      <c r="D7" s="3" t="s">
        <v>4108</v>
      </c>
      <c r="E7" s="3">
        <v>5</v>
      </c>
      <c r="F7" s="3" t="s">
        <v>6755</v>
      </c>
    </row>
    <row r="8" spans="1:6" x14ac:dyDescent="0.25">
      <c r="A8" s="1">
        <v>888082</v>
      </c>
      <c r="B8" s="3">
        <v>325318</v>
      </c>
      <c r="C8" s="3">
        <v>78151</v>
      </c>
      <c r="D8" s="3" t="s">
        <v>2217</v>
      </c>
      <c r="E8" s="3">
        <v>5</v>
      </c>
      <c r="F8" s="3" t="s">
        <v>6756</v>
      </c>
    </row>
    <row r="9" spans="1:6" x14ac:dyDescent="0.25">
      <c r="A9" s="1">
        <v>788464</v>
      </c>
      <c r="B9" s="3">
        <v>320843</v>
      </c>
      <c r="C9" s="3">
        <v>125487</v>
      </c>
      <c r="D9" s="3" t="s">
        <v>4109</v>
      </c>
      <c r="E9" s="3">
        <v>5</v>
      </c>
      <c r="F9" s="3" t="s">
        <v>6757</v>
      </c>
    </row>
    <row r="10" spans="1:6" x14ac:dyDescent="0.25">
      <c r="A10" s="1">
        <v>355067</v>
      </c>
      <c r="B10">
        <v>324677</v>
      </c>
      <c r="C10">
        <v>37968</v>
      </c>
      <c r="D10" t="s">
        <v>4110</v>
      </c>
      <c r="E10">
        <v>4</v>
      </c>
      <c r="F10" t="s">
        <v>6758</v>
      </c>
    </row>
    <row r="11" spans="1:6" x14ac:dyDescent="0.25">
      <c r="A11" s="1">
        <v>1013792</v>
      </c>
      <c r="B11">
        <v>226863</v>
      </c>
      <c r="C11">
        <v>435580</v>
      </c>
      <c r="D11" t="s">
        <v>4111</v>
      </c>
      <c r="E11">
        <v>5</v>
      </c>
      <c r="F11" t="s">
        <v>6759</v>
      </c>
    </row>
    <row r="12" spans="1:6" x14ac:dyDescent="0.25">
      <c r="A12" s="1">
        <v>613803</v>
      </c>
      <c r="B12">
        <v>461724</v>
      </c>
      <c r="C12">
        <v>227225</v>
      </c>
      <c r="D12" t="s">
        <v>2252</v>
      </c>
      <c r="E12">
        <v>3</v>
      </c>
      <c r="F12" t="s">
        <v>6760</v>
      </c>
    </row>
    <row r="13" spans="1:6" x14ac:dyDescent="0.25">
      <c r="A13" s="1">
        <v>1024388</v>
      </c>
      <c r="B13" s="3">
        <v>2291078</v>
      </c>
      <c r="C13" s="3">
        <v>111777</v>
      </c>
      <c r="D13" s="3" t="s">
        <v>4112</v>
      </c>
      <c r="E13" s="3">
        <v>5</v>
      </c>
      <c r="F13" s="3" t="s">
        <v>6761</v>
      </c>
    </row>
    <row r="14" spans="1:6" x14ac:dyDescent="0.25">
      <c r="A14" s="1">
        <v>362933</v>
      </c>
      <c r="B14" s="3">
        <v>22788</v>
      </c>
      <c r="C14" s="3">
        <v>68063</v>
      </c>
      <c r="D14" s="3" t="s">
        <v>4113</v>
      </c>
      <c r="E14" s="3">
        <v>5</v>
      </c>
      <c r="F14" s="3" t="s">
        <v>6762</v>
      </c>
    </row>
    <row r="15" spans="1:6" x14ac:dyDescent="0.25">
      <c r="A15" s="1">
        <v>589431</v>
      </c>
      <c r="B15" s="3">
        <v>2000255300</v>
      </c>
      <c r="C15" s="3">
        <v>286157</v>
      </c>
      <c r="D15" s="3" t="s">
        <v>4114</v>
      </c>
      <c r="E15" s="3">
        <v>0</v>
      </c>
      <c r="F15" s="3" t="s">
        <v>6763</v>
      </c>
    </row>
    <row r="16" spans="1:6" x14ac:dyDescent="0.25">
      <c r="A16" s="1">
        <v>834812</v>
      </c>
      <c r="B16">
        <v>60231</v>
      </c>
      <c r="C16">
        <v>32973</v>
      </c>
      <c r="D16" t="s">
        <v>4115</v>
      </c>
      <c r="E16">
        <v>5</v>
      </c>
      <c r="F16" t="s">
        <v>6764</v>
      </c>
    </row>
    <row r="17" spans="1:6" x14ac:dyDescent="0.25">
      <c r="A17" s="1">
        <v>937711</v>
      </c>
      <c r="B17" s="3">
        <v>271643</v>
      </c>
      <c r="C17" s="3">
        <v>42369</v>
      </c>
      <c r="D17" s="3" t="s">
        <v>4116</v>
      </c>
      <c r="E17" s="3">
        <v>5</v>
      </c>
      <c r="F17" s="3" t="s">
        <v>6765</v>
      </c>
    </row>
    <row r="18" spans="1:6" x14ac:dyDescent="0.25">
      <c r="A18" s="1">
        <v>664839</v>
      </c>
      <c r="B18">
        <v>386585</v>
      </c>
      <c r="C18">
        <v>356975</v>
      </c>
      <c r="D18" t="s">
        <v>4117</v>
      </c>
      <c r="E18">
        <v>4</v>
      </c>
      <c r="F18" t="s">
        <v>6766</v>
      </c>
    </row>
    <row r="19" spans="1:6" x14ac:dyDescent="0.25">
      <c r="A19" s="1">
        <v>216200</v>
      </c>
      <c r="B19" s="3">
        <v>56463</v>
      </c>
      <c r="C19" s="3">
        <v>85042</v>
      </c>
      <c r="D19" s="3" t="s">
        <v>4118</v>
      </c>
      <c r="E19" s="3">
        <v>5</v>
      </c>
      <c r="F19" s="3" t="s">
        <v>6767</v>
      </c>
    </row>
    <row r="20" spans="1:6" x14ac:dyDescent="0.25">
      <c r="A20" s="1">
        <v>404972</v>
      </c>
      <c r="B20" s="3">
        <v>465829</v>
      </c>
      <c r="C20" s="3">
        <v>194908</v>
      </c>
      <c r="D20" s="3" t="s">
        <v>1586</v>
      </c>
      <c r="E20" s="3">
        <v>5</v>
      </c>
      <c r="F20" s="3" t="s">
        <v>6768</v>
      </c>
    </row>
    <row r="21" spans="1:6" x14ac:dyDescent="0.25">
      <c r="A21" s="1">
        <v>883464</v>
      </c>
      <c r="B21">
        <v>62562</v>
      </c>
      <c r="C21">
        <v>283083</v>
      </c>
      <c r="D21" t="s">
        <v>2428</v>
      </c>
      <c r="E21">
        <v>4</v>
      </c>
      <c r="F21" t="s">
        <v>6769</v>
      </c>
    </row>
    <row r="22" spans="1:6" x14ac:dyDescent="0.25">
      <c r="A22" s="1">
        <v>741695</v>
      </c>
      <c r="B22" s="3">
        <v>936601</v>
      </c>
      <c r="C22" s="3">
        <v>342520</v>
      </c>
      <c r="D22" s="3" t="s">
        <v>4119</v>
      </c>
      <c r="E22" s="3">
        <v>5</v>
      </c>
      <c r="F22" s="3" t="s">
        <v>6770</v>
      </c>
    </row>
    <row r="23" spans="1:6" x14ac:dyDescent="0.25">
      <c r="A23" s="1">
        <v>1034964</v>
      </c>
      <c r="B23" s="3">
        <v>293410</v>
      </c>
      <c r="C23" s="3">
        <v>310512</v>
      </c>
      <c r="D23" s="3" t="s">
        <v>2547</v>
      </c>
      <c r="E23" s="3">
        <v>5</v>
      </c>
      <c r="F23" s="3" t="s">
        <v>6771</v>
      </c>
    </row>
    <row r="24" spans="1:6" x14ac:dyDescent="0.25">
      <c r="A24" s="1">
        <v>979771</v>
      </c>
      <c r="B24" s="3">
        <v>6357</v>
      </c>
      <c r="C24" s="3">
        <v>92363</v>
      </c>
      <c r="D24" s="3" t="s">
        <v>4120</v>
      </c>
      <c r="E24" s="3">
        <v>5</v>
      </c>
      <c r="F24" s="3" t="s">
        <v>6772</v>
      </c>
    </row>
    <row r="25" spans="1:6" x14ac:dyDescent="0.25">
      <c r="A25" s="1">
        <v>599759</v>
      </c>
      <c r="B25" s="3">
        <v>39835</v>
      </c>
      <c r="C25" s="3">
        <v>64574</v>
      </c>
      <c r="D25" s="3" t="s">
        <v>4121</v>
      </c>
      <c r="E25" s="3">
        <v>5</v>
      </c>
      <c r="F25" s="3" t="s">
        <v>6773</v>
      </c>
    </row>
    <row r="26" spans="1:6" x14ac:dyDescent="0.25">
      <c r="A26" s="1">
        <v>1131187</v>
      </c>
      <c r="B26">
        <v>169430</v>
      </c>
      <c r="C26">
        <v>433203</v>
      </c>
      <c r="D26" t="s">
        <v>4122</v>
      </c>
      <c r="E26">
        <v>4</v>
      </c>
      <c r="F26" t="s">
        <v>6774</v>
      </c>
    </row>
    <row r="27" spans="1:6" x14ac:dyDescent="0.25">
      <c r="A27" s="1">
        <v>1075435</v>
      </c>
      <c r="B27" s="3">
        <v>201581</v>
      </c>
      <c r="C27" s="3">
        <v>221536</v>
      </c>
      <c r="D27" s="3" t="s">
        <v>4123</v>
      </c>
      <c r="E27" s="3">
        <v>5</v>
      </c>
      <c r="F27" s="3" t="s">
        <v>6775</v>
      </c>
    </row>
    <row r="28" spans="1:6" x14ac:dyDescent="0.25">
      <c r="A28" s="1">
        <v>170795</v>
      </c>
      <c r="B28" s="3">
        <v>49879</v>
      </c>
      <c r="C28" s="3">
        <v>108920</v>
      </c>
      <c r="D28" s="3" t="s">
        <v>4124</v>
      </c>
      <c r="E28" s="3">
        <v>5</v>
      </c>
      <c r="F28" s="3" t="s">
        <v>6776</v>
      </c>
    </row>
    <row r="29" spans="1:6" x14ac:dyDescent="0.25">
      <c r="A29" s="1">
        <v>409168</v>
      </c>
      <c r="B29" s="3">
        <v>356505</v>
      </c>
      <c r="C29" s="3">
        <v>410172</v>
      </c>
      <c r="D29" s="3" t="s">
        <v>4125</v>
      </c>
      <c r="E29" s="3">
        <v>5</v>
      </c>
      <c r="F29" s="3" t="s">
        <v>6777</v>
      </c>
    </row>
    <row r="30" spans="1:6" x14ac:dyDescent="0.25">
      <c r="A30" s="1">
        <v>614220</v>
      </c>
      <c r="B30">
        <v>22015</v>
      </c>
      <c r="C30">
        <v>95006</v>
      </c>
      <c r="D30" t="s">
        <v>2596</v>
      </c>
      <c r="E30">
        <v>4</v>
      </c>
      <c r="F30" t="s">
        <v>6778</v>
      </c>
    </row>
    <row r="31" spans="1:6" x14ac:dyDescent="0.25">
      <c r="A31" s="1">
        <v>427232</v>
      </c>
      <c r="B31">
        <v>442988</v>
      </c>
      <c r="C31">
        <v>197390</v>
      </c>
      <c r="D31" t="s">
        <v>2062</v>
      </c>
      <c r="E31">
        <v>4</v>
      </c>
      <c r="F31" t="s">
        <v>6779</v>
      </c>
    </row>
    <row r="32" spans="1:6" x14ac:dyDescent="0.25">
      <c r="A32" s="1">
        <v>1021857</v>
      </c>
      <c r="B32" s="3">
        <v>329638</v>
      </c>
      <c r="C32" s="3">
        <v>25290</v>
      </c>
      <c r="D32" s="3" t="s">
        <v>2019</v>
      </c>
      <c r="E32" s="3">
        <v>5</v>
      </c>
      <c r="F32" s="3" t="s">
        <v>6780</v>
      </c>
    </row>
    <row r="33" spans="1:6" x14ac:dyDescent="0.25">
      <c r="A33" s="1">
        <v>881711</v>
      </c>
      <c r="B33" s="3">
        <v>1925885</v>
      </c>
      <c r="C33" s="3">
        <v>504956</v>
      </c>
      <c r="D33" s="3" t="s">
        <v>4126</v>
      </c>
      <c r="E33" s="3">
        <v>5</v>
      </c>
      <c r="F33" s="3" t="s">
        <v>6781</v>
      </c>
    </row>
    <row r="34" spans="1:6" x14ac:dyDescent="0.25">
      <c r="A34" s="1">
        <v>527141</v>
      </c>
      <c r="B34" s="3">
        <v>439797</v>
      </c>
      <c r="C34" s="3">
        <v>178936</v>
      </c>
      <c r="D34" s="3" t="s">
        <v>1947</v>
      </c>
      <c r="E34" s="3">
        <v>5</v>
      </c>
      <c r="F34" s="3" t="s">
        <v>6782</v>
      </c>
    </row>
    <row r="35" spans="1:6" x14ac:dyDescent="0.25">
      <c r="A35" s="1">
        <v>682837</v>
      </c>
      <c r="B35" s="3">
        <v>56125</v>
      </c>
      <c r="C35" s="3">
        <v>21084</v>
      </c>
      <c r="D35" s="3" t="s">
        <v>4127</v>
      </c>
      <c r="E35" s="3">
        <v>5</v>
      </c>
      <c r="F35" s="3" t="s">
        <v>6783</v>
      </c>
    </row>
    <row r="36" spans="1:6" x14ac:dyDescent="0.25">
      <c r="A36" s="1">
        <v>705069</v>
      </c>
      <c r="B36" s="3">
        <v>707247</v>
      </c>
      <c r="C36" s="3">
        <v>147444</v>
      </c>
      <c r="D36" s="3" t="s">
        <v>4128</v>
      </c>
      <c r="E36" s="3">
        <v>5</v>
      </c>
      <c r="F36" s="3" t="s">
        <v>6784</v>
      </c>
    </row>
    <row r="37" spans="1:6" x14ac:dyDescent="0.25">
      <c r="A37" s="1">
        <v>90753</v>
      </c>
      <c r="B37" s="3">
        <v>33186</v>
      </c>
      <c r="C37" s="3">
        <v>460666</v>
      </c>
      <c r="D37" s="3" t="s">
        <v>1774</v>
      </c>
      <c r="E37" s="3">
        <v>0</v>
      </c>
      <c r="F37" s="3" t="s">
        <v>6785</v>
      </c>
    </row>
    <row r="38" spans="1:6" x14ac:dyDescent="0.25">
      <c r="A38" s="1">
        <v>266353</v>
      </c>
      <c r="B38" s="3">
        <v>2002032029</v>
      </c>
      <c r="C38" s="3">
        <v>107786</v>
      </c>
      <c r="D38" s="3" t="s">
        <v>4129</v>
      </c>
      <c r="E38" s="3">
        <v>5</v>
      </c>
      <c r="F38" s="3" t="s">
        <v>6786</v>
      </c>
    </row>
    <row r="39" spans="1:6" x14ac:dyDescent="0.25">
      <c r="A39" s="1">
        <v>298810</v>
      </c>
      <c r="B39" s="3">
        <v>107651</v>
      </c>
      <c r="C39" s="3">
        <v>27100</v>
      </c>
      <c r="D39" s="3" t="s">
        <v>4130</v>
      </c>
      <c r="E39" s="3">
        <v>5</v>
      </c>
      <c r="F39" s="3" t="s">
        <v>6787</v>
      </c>
    </row>
    <row r="40" spans="1:6" x14ac:dyDescent="0.25">
      <c r="A40" s="1">
        <v>746716</v>
      </c>
      <c r="B40" s="3">
        <v>80353</v>
      </c>
      <c r="C40" s="3">
        <v>131088</v>
      </c>
      <c r="D40" s="3" t="s">
        <v>4131</v>
      </c>
      <c r="E40" s="3">
        <v>5</v>
      </c>
      <c r="F40" s="3" t="s">
        <v>6788</v>
      </c>
    </row>
    <row r="41" spans="1:6" x14ac:dyDescent="0.25">
      <c r="A41" s="1">
        <v>1033181</v>
      </c>
      <c r="B41" s="3">
        <v>231710</v>
      </c>
      <c r="C41" s="3">
        <v>48401</v>
      </c>
      <c r="D41" s="3" t="s">
        <v>2397</v>
      </c>
      <c r="E41" s="3">
        <v>5</v>
      </c>
      <c r="F41" s="3" t="s">
        <v>6789</v>
      </c>
    </row>
    <row r="42" spans="1:6" x14ac:dyDescent="0.25">
      <c r="A42" s="1">
        <v>638246</v>
      </c>
      <c r="B42">
        <v>733028</v>
      </c>
      <c r="C42">
        <v>143977</v>
      </c>
      <c r="D42" t="s">
        <v>2528</v>
      </c>
      <c r="E42">
        <v>4</v>
      </c>
      <c r="F42" t="s">
        <v>6790</v>
      </c>
    </row>
    <row r="43" spans="1:6" x14ac:dyDescent="0.25">
      <c r="A43" s="1">
        <v>597487</v>
      </c>
      <c r="B43" s="3">
        <v>323186</v>
      </c>
      <c r="C43" s="3">
        <v>12957</v>
      </c>
      <c r="D43" s="3" t="s">
        <v>4132</v>
      </c>
      <c r="E43" s="3">
        <v>5</v>
      </c>
      <c r="F43" s="3" t="s">
        <v>6791</v>
      </c>
    </row>
    <row r="44" spans="1:6" x14ac:dyDescent="0.25">
      <c r="A44" s="1">
        <v>405416</v>
      </c>
      <c r="B44" s="3">
        <v>508474</v>
      </c>
      <c r="C44" s="3">
        <v>110077</v>
      </c>
      <c r="D44" s="3" t="s">
        <v>4133</v>
      </c>
      <c r="E44" s="3">
        <v>5</v>
      </c>
      <c r="F44" s="3" t="s">
        <v>6792</v>
      </c>
    </row>
    <row r="45" spans="1:6" x14ac:dyDescent="0.25">
      <c r="A45" s="1">
        <v>290954</v>
      </c>
      <c r="B45" s="3">
        <v>2000387260</v>
      </c>
      <c r="C45" s="3">
        <v>238159</v>
      </c>
      <c r="D45" s="3" t="s">
        <v>4134</v>
      </c>
      <c r="E45" s="3">
        <v>5</v>
      </c>
      <c r="F45" s="3" t="s">
        <v>6793</v>
      </c>
    </row>
    <row r="46" spans="1:6" x14ac:dyDescent="0.25">
      <c r="A46" s="1">
        <v>938328</v>
      </c>
      <c r="B46" s="3">
        <v>1333179</v>
      </c>
      <c r="C46" s="3">
        <v>82102</v>
      </c>
      <c r="D46" s="3" t="s">
        <v>4135</v>
      </c>
      <c r="E46" s="3">
        <v>5</v>
      </c>
      <c r="F46" s="3" t="s">
        <v>6794</v>
      </c>
    </row>
    <row r="47" spans="1:6" x14ac:dyDescent="0.25">
      <c r="A47" s="1">
        <v>984378</v>
      </c>
      <c r="B47" s="3">
        <v>268955</v>
      </c>
      <c r="C47" s="3">
        <v>9272</v>
      </c>
      <c r="D47" s="3" t="s">
        <v>4136</v>
      </c>
      <c r="E47" s="3">
        <v>5</v>
      </c>
      <c r="F47" s="3" t="s">
        <v>6795</v>
      </c>
    </row>
    <row r="48" spans="1:6" x14ac:dyDescent="0.25">
      <c r="A48" s="1">
        <v>421945</v>
      </c>
      <c r="B48" s="3">
        <v>204024</v>
      </c>
      <c r="C48" s="3">
        <v>244204</v>
      </c>
      <c r="D48" s="3" t="s">
        <v>4137</v>
      </c>
      <c r="E48" s="3">
        <v>5</v>
      </c>
      <c r="F48" s="3" t="s">
        <v>6796</v>
      </c>
    </row>
    <row r="49" spans="1:6" x14ac:dyDescent="0.25">
      <c r="A49" s="1">
        <v>366402</v>
      </c>
      <c r="B49" s="3">
        <v>324390</v>
      </c>
      <c r="C49" s="3">
        <v>347055</v>
      </c>
      <c r="D49" s="3" t="s">
        <v>4138</v>
      </c>
      <c r="E49" s="3">
        <v>5</v>
      </c>
      <c r="F49" s="3" t="s">
        <v>6797</v>
      </c>
    </row>
    <row r="50" spans="1:6" x14ac:dyDescent="0.25">
      <c r="A50" s="1">
        <v>509950</v>
      </c>
      <c r="B50" s="3">
        <v>122878</v>
      </c>
      <c r="C50" s="3">
        <v>89207</v>
      </c>
      <c r="D50" s="3" t="s">
        <v>4139</v>
      </c>
      <c r="E50" s="3">
        <v>5</v>
      </c>
      <c r="F50" s="3" t="s">
        <v>6798</v>
      </c>
    </row>
    <row r="51" spans="1:6" x14ac:dyDescent="0.25">
      <c r="A51" s="1">
        <v>667783</v>
      </c>
      <c r="B51" s="3">
        <v>1800229915</v>
      </c>
      <c r="C51" s="3">
        <v>916</v>
      </c>
      <c r="D51" s="3" t="s">
        <v>4140</v>
      </c>
      <c r="E51" s="3">
        <v>5</v>
      </c>
      <c r="F51" s="3" t="s">
        <v>6799</v>
      </c>
    </row>
    <row r="52" spans="1:6" x14ac:dyDescent="0.25">
      <c r="A52" s="1">
        <v>254675</v>
      </c>
      <c r="B52" s="3">
        <v>542159</v>
      </c>
      <c r="C52" s="3">
        <v>453096</v>
      </c>
      <c r="D52" s="3" t="s">
        <v>4141</v>
      </c>
      <c r="E52" s="3">
        <v>5</v>
      </c>
      <c r="F52" s="3" t="s">
        <v>6800</v>
      </c>
    </row>
    <row r="53" spans="1:6" x14ac:dyDescent="0.25">
      <c r="A53" s="1">
        <v>428307</v>
      </c>
      <c r="B53" s="3">
        <v>89831</v>
      </c>
      <c r="C53" s="3">
        <v>109575</v>
      </c>
      <c r="D53" s="3" t="s">
        <v>4142</v>
      </c>
      <c r="E53" s="3">
        <v>5</v>
      </c>
      <c r="F53" s="3" t="s">
        <v>6801</v>
      </c>
    </row>
    <row r="54" spans="1:6" x14ac:dyDescent="0.25">
      <c r="A54" s="1">
        <v>341454</v>
      </c>
      <c r="B54" s="3">
        <v>130819</v>
      </c>
      <c r="C54" s="3">
        <v>221713</v>
      </c>
      <c r="D54" s="3" t="s">
        <v>2277</v>
      </c>
      <c r="E54" s="3">
        <v>5</v>
      </c>
      <c r="F54" s="3" t="s">
        <v>6802</v>
      </c>
    </row>
    <row r="55" spans="1:6" x14ac:dyDescent="0.25">
      <c r="A55" s="1">
        <v>1005975</v>
      </c>
      <c r="B55" s="3">
        <v>512309</v>
      </c>
      <c r="C55" s="3">
        <v>316190</v>
      </c>
      <c r="D55" s="3" t="s">
        <v>4143</v>
      </c>
      <c r="E55" s="3">
        <v>5</v>
      </c>
      <c r="F55" s="3" t="s">
        <v>6803</v>
      </c>
    </row>
    <row r="56" spans="1:6" x14ac:dyDescent="0.25">
      <c r="A56" s="1">
        <v>836550</v>
      </c>
      <c r="B56" s="3">
        <v>225688</v>
      </c>
      <c r="C56" s="3">
        <v>534196</v>
      </c>
      <c r="D56" s="3" t="s">
        <v>4144</v>
      </c>
      <c r="E56" s="3">
        <v>0</v>
      </c>
      <c r="F56" s="3" t="s">
        <v>6804</v>
      </c>
    </row>
    <row r="57" spans="1:6" x14ac:dyDescent="0.25">
      <c r="A57" s="1">
        <v>660529</v>
      </c>
      <c r="B57" s="3">
        <v>639645</v>
      </c>
      <c r="C57" s="3">
        <v>214051</v>
      </c>
      <c r="D57" s="3" t="s">
        <v>4145</v>
      </c>
      <c r="E57" s="3">
        <v>5</v>
      </c>
      <c r="F57" s="3" t="s">
        <v>6805</v>
      </c>
    </row>
    <row r="58" spans="1:6" x14ac:dyDescent="0.25">
      <c r="A58" s="1">
        <v>617350</v>
      </c>
      <c r="B58" s="3">
        <v>361931</v>
      </c>
      <c r="C58" s="3">
        <v>413351</v>
      </c>
      <c r="D58" s="3" t="s">
        <v>2051</v>
      </c>
      <c r="E58" s="3">
        <v>5</v>
      </c>
      <c r="F58" s="3" t="s">
        <v>6806</v>
      </c>
    </row>
    <row r="59" spans="1:6" x14ac:dyDescent="0.25">
      <c r="A59" s="1">
        <v>21031</v>
      </c>
      <c r="B59" s="3">
        <v>2001116107</v>
      </c>
      <c r="C59" s="3">
        <v>29318</v>
      </c>
      <c r="D59" s="3" t="s">
        <v>4146</v>
      </c>
      <c r="E59" s="3">
        <v>5</v>
      </c>
      <c r="F59" s="3" t="s">
        <v>6807</v>
      </c>
    </row>
    <row r="60" spans="1:6" x14ac:dyDescent="0.25">
      <c r="A60" s="1">
        <v>170400</v>
      </c>
      <c r="B60">
        <v>1803354105</v>
      </c>
      <c r="C60">
        <v>100796</v>
      </c>
      <c r="D60" t="s">
        <v>4147</v>
      </c>
      <c r="E60">
        <v>4</v>
      </c>
      <c r="F60" t="s">
        <v>6808</v>
      </c>
    </row>
    <row r="61" spans="1:6" x14ac:dyDescent="0.25">
      <c r="A61" s="1">
        <v>800140</v>
      </c>
      <c r="B61">
        <v>331557</v>
      </c>
      <c r="C61">
        <v>27864</v>
      </c>
      <c r="D61" t="s">
        <v>4148</v>
      </c>
      <c r="E61">
        <v>3</v>
      </c>
      <c r="F61" t="s">
        <v>6809</v>
      </c>
    </row>
    <row r="62" spans="1:6" x14ac:dyDescent="0.25">
      <c r="A62" s="1">
        <v>459683</v>
      </c>
      <c r="B62" s="3">
        <v>101011</v>
      </c>
      <c r="C62" s="3">
        <v>177543</v>
      </c>
      <c r="D62" s="3" t="s">
        <v>4149</v>
      </c>
      <c r="E62" s="3">
        <v>0</v>
      </c>
      <c r="F62" s="3" t="s">
        <v>6810</v>
      </c>
    </row>
    <row r="63" spans="1:6" x14ac:dyDescent="0.25">
      <c r="A63" s="1">
        <v>549362</v>
      </c>
      <c r="B63">
        <v>596405</v>
      </c>
      <c r="C63">
        <v>184399</v>
      </c>
      <c r="D63" t="s">
        <v>4150</v>
      </c>
      <c r="E63">
        <v>4</v>
      </c>
      <c r="F63" t="s">
        <v>6811</v>
      </c>
    </row>
    <row r="64" spans="1:6" x14ac:dyDescent="0.25">
      <c r="A64" s="1">
        <v>101318</v>
      </c>
      <c r="B64" s="3">
        <v>150462</v>
      </c>
      <c r="C64" s="3">
        <v>43901</v>
      </c>
      <c r="D64" s="3" t="s">
        <v>4151</v>
      </c>
      <c r="E64" s="3">
        <v>5</v>
      </c>
      <c r="F64" s="3" t="s">
        <v>6812</v>
      </c>
    </row>
    <row r="65" spans="1:6" x14ac:dyDescent="0.25">
      <c r="A65" s="1">
        <v>766165</v>
      </c>
      <c r="B65" s="3">
        <v>231507</v>
      </c>
      <c r="C65" s="3">
        <v>31041</v>
      </c>
      <c r="D65" s="3" t="s">
        <v>4152</v>
      </c>
      <c r="E65" s="3">
        <v>5</v>
      </c>
      <c r="F65" s="3" t="s">
        <v>6813</v>
      </c>
    </row>
    <row r="66" spans="1:6" x14ac:dyDescent="0.25">
      <c r="A66" s="1">
        <v>130158</v>
      </c>
      <c r="B66">
        <v>386849</v>
      </c>
      <c r="C66">
        <v>30141</v>
      </c>
      <c r="D66" t="s">
        <v>4153</v>
      </c>
      <c r="E66">
        <v>4</v>
      </c>
      <c r="F66" t="s">
        <v>6814</v>
      </c>
    </row>
    <row r="67" spans="1:6" x14ac:dyDescent="0.25">
      <c r="A67" s="1">
        <v>590828</v>
      </c>
      <c r="B67" s="3">
        <v>37449</v>
      </c>
      <c r="C67" s="3">
        <v>487741</v>
      </c>
      <c r="D67" s="3" t="s">
        <v>4154</v>
      </c>
      <c r="E67" s="3">
        <v>5</v>
      </c>
      <c r="F67" s="3" t="s">
        <v>6815</v>
      </c>
    </row>
    <row r="68" spans="1:6" x14ac:dyDescent="0.25">
      <c r="A68" s="1">
        <v>111954</v>
      </c>
      <c r="B68">
        <v>395981</v>
      </c>
      <c r="C68">
        <v>81347</v>
      </c>
      <c r="D68" t="s">
        <v>4155</v>
      </c>
      <c r="E68">
        <v>3</v>
      </c>
      <c r="F68" t="s">
        <v>6816</v>
      </c>
    </row>
    <row r="69" spans="1:6" x14ac:dyDescent="0.25">
      <c r="A69" s="1">
        <v>433021</v>
      </c>
      <c r="B69" s="3">
        <v>140132</v>
      </c>
      <c r="C69" s="3">
        <v>495275</v>
      </c>
      <c r="D69" s="3" t="s">
        <v>4156</v>
      </c>
      <c r="E69" s="3">
        <v>5</v>
      </c>
      <c r="F69" s="3" t="s">
        <v>6817</v>
      </c>
    </row>
    <row r="70" spans="1:6" x14ac:dyDescent="0.25">
      <c r="A70" s="1">
        <v>377504</v>
      </c>
      <c r="B70" s="3">
        <v>13483</v>
      </c>
      <c r="C70" s="3">
        <v>66258</v>
      </c>
      <c r="D70" s="3" t="s">
        <v>4157</v>
      </c>
      <c r="E70" s="3">
        <v>5</v>
      </c>
      <c r="F70" s="3" t="s">
        <v>6818</v>
      </c>
    </row>
    <row r="71" spans="1:6" x14ac:dyDescent="0.25">
      <c r="A71" s="1">
        <v>422871</v>
      </c>
      <c r="B71" s="3">
        <v>379033</v>
      </c>
      <c r="C71" s="3">
        <v>413122</v>
      </c>
      <c r="D71" s="3" t="s">
        <v>4158</v>
      </c>
      <c r="E71" s="3">
        <v>5</v>
      </c>
      <c r="F71" s="3" t="s">
        <v>6819</v>
      </c>
    </row>
    <row r="72" spans="1:6" x14ac:dyDescent="0.25">
      <c r="A72" s="1">
        <v>754326</v>
      </c>
      <c r="B72" s="3">
        <v>174096</v>
      </c>
      <c r="C72" s="3">
        <v>431496</v>
      </c>
      <c r="D72" s="3" t="s">
        <v>4159</v>
      </c>
      <c r="E72" s="3">
        <v>5</v>
      </c>
      <c r="F72" s="3" t="s">
        <v>6820</v>
      </c>
    </row>
    <row r="73" spans="1:6" x14ac:dyDescent="0.25">
      <c r="A73" s="1">
        <v>441463</v>
      </c>
      <c r="B73">
        <v>425105</v>
      </c>
      <c r="C73">
        <v>135437</v>
      </c>
      <c r="D73" t="s">
        <v>4160</v>
      </c>
      <c r="E73">
        <v>4</v>
      </c>
      <c r="F73" t="s">
        <v>6821</v>
      </c>
    </row>
    <row r="74" spans="1:6" x14ac:dyDescent="0.25">
      <c r="A74" s="1">
        <v>642761</v>
      </c>
      <c r="B74" s="3">
        <v>311792</v>
      </c>
      <c r="C74" s="3">
        <v>35988</v>
      </c>
      <c r="D74" s="3" t="s">
        <v>4161</v>
      </c>
      <c r="E74" s="3">
        <v>0</v>
      </c>
      <c r="F74" s="3" t="s">
        <v>6822</v>
      </c>
    </row>
    <row r="75" spans="1:6" x14ac:dyDescent="0.25">
      <c r="A75" s="1">
        <v>349145</v>
      </c>
      <c r="B75" s="3">
        <v>2001526188</v>
      </c>
      <c r="C75" s="3">
        <v>50719</v>
      </c>
      <c r="D75" s="3" t="s">
        <v>4162</v>
      </c>
      <c r="E75" s="3">
        <v>5</v>
      </c>
      <c r="F75" s="3" t="s">
        <v>6823</v>
      </c>
    </row>
    <row r="76" spans="1:6" x14ac:dyDescent="0.25">
      <c r="A76" s="1">
        <v>341626</v>
      </c>
      <c r="B76" s="3">
        <v>213139</v>
      </c>
      <c r="C76" s="3">
        <v>286782</v>
      </c>
      <c r="D76" s="3" t="s">
        <v>4163</v>
      </c>
      <c r="E76" s="3">
        <v>5</v>
      </c>
      <c r="F76" s="3" t="s">
        <v>6824</v>
      </c>
    </row>
    <row r="77" spans="1:6" x14ac:dyDescent="0.25">
      <c r="A77" s="1">
        <v>453407</v>
      </c>
      <c r="B77" s="3">
        <v>21752</v>
      </c>
      <c r="C77" s="3">
        <v>9121</v>
      </c>
      <c r="D77" s="3" t="s">
        <v>4164</v>
      </c>
      <c r="E77" s="3">
        <v>5</v>
      </c>
      <c r="F77" s="3" t="s">
        <v>6825</v>
      </c>
    </row>
    <row r="78" spans="1:6" x14ac:dyDescent="0.25">
      <c r="A78" s="1">
        <v>837576</v>
      </c>
      <c r="B78" s="3">
        <v>128320</v>
      </c>
      <c r="C78" s="3">
        <v>110683</v>
      </c>
      <c r="D78" s="3" t="s">
        <v>4165</v>
      </c>
      <c r="E78" s="3">
        <v>5</v>
      </c>
      <c r="F78" s="3" t="s">
        <v>6826</v>
      </c>
    </row>
    <row r="79" spans="1:6" x14ac:dyDescent="0.25">
      <c r="A79" s="1">
        <v>347548</v>
      </c>
      <c r="B79">
        <v>47559</v>
      </c>
      <c r="C79">
        <v>129094</v>
      </c>
      <c r="D79" t="s">
        <v>4166</v>
      </c>
      <c r="E79">
        <v>4</v>
      </c>
      <c r="F79" t="s">
        <v>6827</v>
      </c>
    </row>
    <row r="80" spans="1:6" x14ac:dyDescent="0.25">
      <c r="A80" s="1">
        <v>1007482</v>
      </c>
      <c r="B80" s="3">
        <v>234638</v>
      </c>
      <c r="C80" s="3">
        <v>110865</v>
      </c>
      <c r="D80" s="3" t="s">
        <v>4167</v>
      </c>
      <c r="E80" s="3">
        <v>5</v>
      </c>
      <c r="F80" s="3" t="s">
        <v>6828</v>
      </c>
    </row>
    <row r="81" spans="1:6" x14ac:dyDescent="0.25">
      <c r="A81" s="1">
        <v>788472</v>
      </c>
      <c r="B81" s="3">
        <v>181104</v>
      </c>
      <c r="C81" s="3">
        <v>125487</v>
      </c>
      <c r="D81" s="3" t="s">
        <v>4168</v>
      </c>
      <c r="E81" s="3">
        <v>5</v>
      </c>
      <c r="F81" s="3" t="s">
        <v>6829</v>
      </c>
    </row>
    <row r="82" spans="1:6" x14ac:dyDescent="0.25">
      <c r="A82" s="1">
        <v>709672</v>
      </c>
      <c r="B82" s="3">
        <v>1800295283</v>
      </c>
      <c r="C82" s="3">
        <v>168884</v>
      </c>
      <c r="D82" s="3" t="s">
        <v>4169</v>
      </c>
      <c r="E82" s="3">
        <v>5</v>
      </c>
      <c r="F82" s="3" t="s">
        <v>6830</v>
      </c>
    </row>
    <row r="83" spans="1:6" x14ac:dyDescent="0.25">
      <c r="A83" s="1">
        <v>356748</v>
      </c>
      <c r="B83" s="3">
        <v>49304</v>
      </c>
      <c r="C83" s="3">
        <v>42603</v>
      </c>
      <c r="D83" s="3" t="s">
        <v>4170</v>
      </c>
      <c r="E83" s="3">
        <v>5</v>
      </c>
      <c r="F83" s="3" t="s">
        <v>6831</v>
      </c>
    </row>
    <row r="84" spans="1:6" x14ac:dyDescent="0.25">
      <c r="A84" s="1">
        <v>400040</v>
      </c>
      <c r="B84" s="3">
        <v>177435</v>
      </c>
      <c r="C84" s="3">
        <v>107760</v>
      </c>
      <c r="D84" s="3" t="s">
        <v>4171</v>
      </c>
      <c r="E84" s="3">
        <v>5</v>
      </c>
      <c r="F84" s="3" t="s">
        <v>6832</v>
      </c>
    </row>
    <row r="85" spans="1:6" x14ac:dyDescent="0.25">
      <c r="A85" s="1">
        <v>467926</v>
      </c>
      <c r="B85">
        <v>2001817109</v>
      </c>
      <c r="C85">
        <v>119152</v>
      </c>
      <c r="D85" t="s">
        <v>4172</v>
      </c>
      <c r="E85">
        <v>4</v>
      </c>
      <c r="F85" t="s">
        <v>6833</v>
      </c>
    </row>
    <row r="86" spans="1:6" x14ac:dyDescent="0.25">
      <c r="A86" s="1">
        <v>212661</v>
      </c>
      <c r="B86">
        <v>47723</v>
      </c>
      <c r="C86">
        <v>199579</v>
      </c>
      <c r="D86" t="s">
        <v>4173</v>
      </c>
      <c r="E86">
        <v>4</v>
      </c>
      <c r="F86" t="s">
        <v>6834</v>
      </c>
    </row>
    <row r="87" spans="1:6" x14ac:dyDescent="0.25">
      <c r="A87" s="1">
        <v>747671</v>
      </c>
      <c r="B87" s="3">
        <v>415204</v>
      </c>
      <c r="C87" s="3">
        <v>49200</v>
      </c>
      <c r="D87" s="3" t="s">
        <v>2449</v>
      </c>
      <c r="E87" s="3">
        <v>5</v>
      </c>
      <c r="F87" s="3" t="s">
        <v>6835</v>
      </c>
    </row>
    <row r="88" spans="1:6" x14ac:dyDescent="0.25">
      <c r="A88" s="1">
        <v>813371</v>
      </c>
      <c r="B88" s="3">
        <v>157167</v>
      </c>
      <c r="C88" s="3">
        <v>10837</v>
      </c>
      <c r="D88" s="3" t="s">
        <v>4174</v>
      </c>
      <c r="E88" s="3">
        <v>5</v>
      </c>
      <c r="F88" s="3" t="s">
        <v>6836</v>
      </c>
    </row>
    <row r="89" spans="1:6" x14ac:dyDescent="0.25">
      <c r="A89" s="1">
        <v>575938</v>
      </c>
      <c r="B89" s="3">
        <v>1133190</v>
      </c>
      <c r="C89" s="3">
        <v>15242</v>
      </c>
      <c r="D89" s="3" t="s">
        <v>4175</v>
      </c>
      <c r="E89" s="3">
        <v>5</v>
      </c>
      <c r="F89" s="3" t="s">
        <v>6837</v>
      </c>
    </row>
    <row r="90" spans="1:6" x14ac:dyDescent="0.25">
      <c r="A90" s="1">
        <v>420155</v>
      </c>
      <c r="B90" s="3">
        <v>2002116261</v>
      </c>
      <c r="C90" s="3">
        <v>336374</v>
      </c>
      <c r="D90" s="3" t="s">
        <v>4176</v>
      </c>
      <c r="E90" s="3">
        <v>0</v>
      </c>
      <c r="F90" s="3" t="s">
        <v>6838</v>
      </c>
    </row>
    <row r="91" spans="1:6" x14ac:dyDescent="0.25">
      <c r="A91" s="1">
        <v>1121188</v>
      </c>
      <c r="B91" s="3">
        <v>143318</v>
      </c>
      <c r="C91" s="3">
        <v>374302</v>
      </c>
      <c r="D91" s="3" t="s">
        <v>4177</v>
      </c>
      <c r="E91" s="3">
        <v>5</v>
      </c>
      <c r="F91" s="3" t="s">
        <v>6839</v>
      </c>
    </row>
    <row r="92" spans="1:6" x14ac:dyDescent="0.25">
      <c r="A92" s="1">
        <v>537038</v>
      </c>
      <c r="B92" s="3">
        <v>512461</v>
      </c>
      <c r="C92" s="3">
        <v>113203</v>
      </c>
      <c r="D92" s="3" t="s">
        <v>4178</v>
      </c>
      <c r="E92" s="3">
        <v>5</v>
      </c>
      <c r="F92" s="3" t="s">
        <v>6840</v>
      </c>
    </row>
    <row r="93" spans="1:6" x14ac:dyDescent="0.25">
      <c r="A93" s="1">
        <v>97674</v>
      </c>
      <c r="B93" s="3">
        <v>2002233621</v>
      </c>
      <c r="C93" s="3">
        <v>250325</v>
      </c>
      <c r="D93" s="3" t="s">
        <v>4179</v>
      </c>
      <c r="E93" s="3">
        <v>5</v>
      </c>
      <c r="F93" s="3" t="s">
        <v>6841</v>
      </c>
    </row>
    <row r="94" spans="1:6" x14ac:dyDescent="0.25">
      <c r="A94" s="1">
        <v>489907</v>
      </c>
      <c r="B94" s="3">
        <v>53932</v>
      </c>
      <c r="C94" s="3">
        <v>202413</v>
      </c>
      <c r="D94" s="3" t="s">
        <v>4180</v>
      </c>
      <c r="E94" s="3">
        <v>0</v>
      </c>
      <c r="F94" s="3" t="s">
        <v>6842</v>
      </c>
    </row>
    <row r="95" spans="1:6" x14ac:dyDescent="0.25">
      <c r="A95" s="1">
        <v>290934</v>
      </c>
      <c r="B95" s="3">
        <v>272100</v>
      </c>
      <c r="C95" s="3">
        <v>238159</v>
      </c>
      <c r="D95" s="3" t="s">
        <v>4181</v>
      </c>
      <c r="E95" s="3">
        <v>5</v>
      </c>
      <c r="F95" s="3" t="s">
        <v>6843</v>
      </c>
    </row>
    <row r="96" spans="1:6" x14ac:dyDescent="0.25">
      <c r="A96" s="1">
        <v>815080</v>
      </c>
      <c r="B96">
        <v>589801</v>
      </c>
      <c r="C96">
        <v>36952</v>
      </c>
      <c r="D96" t="s">
        <v>4182</v>
      </c>
      <c r="E96">
        <v>4</v>
      </c>
      <c r="F96" t="s">
        <v>6844</v>
      </c>
    </row>
    <row r="97" spans="1:6" x14ac:dyDescent="0.25">
      <c r="A97" s="1">
        <v>386580</v>
      </c>
      <c r="B97" s="3">
        <v>1243847</v>
      </c>
      <c r="C97" s="3">
        <v>229687</v>
      </c>
      <c r="D97" s="3" t="s">
        <v>4183</v>
      </c>
      <c r="E97" s="3">
        <v>0</v>
      </c>
      <c r="F97" s="3" t="s">
        <v>6845</v>
      </c>
    </row>
    <row r="98" spans="1:6" x14ac:dyDescent="0.25">
      <c r="A98" s="1">
        <v>899065</v>
      </c>
      <c r="B98" s="3">
        <v>166642</v>
      </c>
      <c r="C98" s="3">
        <v>454080</v>
      </c>
      <c r="D98" s="3" t="s">
        <v>4184</v>
      </c>
      <c r="E98" s="3">
        <v>5</v>
      </c>
      <c r="F98" s="3" t="s">
        <v>6846</v>
      </c>
    </row>
    <row r="99" spans="1:6" x14ac:dyDescent="0.25">
      <c r="A99" s="1">
        <v>825517</v>
      </c>
      <c r="B99">
        <v>1784923</v>
      </c>
      <c r="C99">
        <v>13128</v>
      </c>
      <c r="D99" t="s">
        <v>2408</v>
      </c>
      <c r="E99">
        <v>4</v>
      </c>
      <c r="F99" t="s">
        <v>6847</v>
      </c>
    </row>
    <row r="100" spans="1:6" x14ac:dyDescent="0.25">
      <c r="A100" s="1">
        <v>1007317</v>
      </c>
      <c r="B100" s="3">
        <v>636267</v>
      </c>
      <c r="C100" s="3">
        <v>247470</v>
      </c>
      <c r="D100" s="3" t="s">
        <v>4185</v>
      </c>
      <c r="E100" s="3">
        <v>5</v>
      </c>
      <c r="F100" s="3" t="s">
        <v>6848</v>
      </c>
    </row>
    <row r="101" spans="1:6" x14ac:dyDescent="0.25">
      <c r="A101" s="1">
        <v>270812</v>
      </c>
      <c r="B101">
        <v>55729</v>
      </c>
      <c r="C101">
        <v>209952</v>
      </c>
      <c r="D101" t="s">
        <v>4186</v>
      </c>
      <c r="E101">
        <v>3</v>
      </c>
      <c r="F101" t="s">
        <v>6849</v>
      </c>
    </row>
    <row r="102" spans="1:6" x14ac:dyDescent="0.25">
      <c r="A102" s="1">
        <v>306728</v>
      </c>
      <c r="B102">
        <v>347246</v>
      </c>
      <c r="C102">
        <v>216724</v>
      </c>
      <c r="D102" t="s">
        <v>1752</v>
      </c>
      <c r="E102">
        <v>3</v>
      </c>
      <c r="F102" t="s">
        <v>6850</v>
      </c>
    </row>
    <row r="103" spans="1:6" x14ac:dyDescent="0.25">
      <c r="A103" s="1">
        <v>224675</v>
      </c>
      <c r="B103" s="3">
        <v>383346</v>
      </c>
      <c r="C103" s="3">
        <v>333393</v>
      </c>
      <c r="D103" s="3" t="s">
        <v>4187</v>
      </c>
      <c r="E103" s="3">
        <v>5</v>
      </c>
      <c r="F103" s="3" t="s">
        <v>6851</v>
      </c>
    </row>
    <row r="104" spans="1:6" x14ac:dyDescent="0.25">
      <c r="A104" s="1">
        <v>1076746</v>
      </c>
      <c r="B104">
        <v>513623</v>
      </c>
      <c r="C104">
        <v>80398</v>
      </c>
      <c r="D104" t="s">
        <v>4188</v>
      </c>
      <c r="E104">
        <v>3</v>
      </c>
      <c r="F104" t="s">
        <v>6852</v>
      </c>
    </row>
    <row r="105" spans="1:6" x14ac:dyDescent="0.25">
      <c r="A105" s="1">
        <v>66053</v>
      </c>
      <c r="B105" s="3">
        <v>179133</v>
      </c>
      <c r="C105" s="3">
        <v>27344</v>
      </c>
      <c r="D105" s="3" t="s">
        <v>4189</v>
      </c>
      <c r="E105" s="3">
        <v>5</v>
      </c>
      <c r="F105" s="3" t="s">
        <v>6853</v>
      </c>
    </row>
    <row r="106" spans="1:6" x14ac:dyDescent="0.25">
      <c r="A106" s="1">
        <v>1127011</v>
      </c>
      <c r="B106">
        <v>2001732305</v>
      </c>
      <c r="C106">
        <v>244245</v>
      </c>
      <c r="D106" t="s">
        <v>4190</v>
      </c>
      <c r="E106">
        <v>4</v>
      </c>
      <c r="F106" t="s">
        <v>6854</v>
      </c>
    </row>
    <row r="107" spans="1:6" x14ac:dyDescent="0.25">
      <c r="A107" s="1">
        <v>803037</v>
      </c>
      <c r="B107" s="3">
        <v>112818</v>
      </c>
      <c r="C107" s="3">
        <v>246597</v>
      </c>
      <c r="D107" s="3" t="s">
        <v>2296</v>
      </c>
      <c r="E107" s="3">
        <v>0</v>
      </c>
      <c r="F107" s="3" t="s">
        <v>6855</v>
      </c>
    </row>
    <row r="108" spans="1:6" x14ac:dyDescent="0.25">
      <c r="A108" s="1">
        <v>372231</v>
      </c>
      <c r="B108" s="3">
        <v>296809</v>
      </c>
      <c r="C108" s="3">
        <v>423260</v>
      </c>
      <c r="D108" s="3" t="s">
        <v>4191</v>
      </c>
      <c r="E108" s="3">
        <v>5</v>
      </c>
      <c r="F108" s="3" t="s">
        <v>6856</v>
      </c>
    </row>
    <row r="109" spans="1:6" x14ac:dyDescent="0.25">
      <c r="A109" s="1">
        <v>795433</v>
      </c>
      <c r="B109" s="3">
        <v>364211</v>
      </c>
      <c r="C109" s="3">
        <v>476092</v>
      </c>
      <c r="D109" s="3" t="s">
        <v>4192</v>
      </c>
      <c r="E109" s="3">
        <v>5</v>
      </c>
      <c r="F109" s="3" t="s">
        <v>6857</v>
      </c>
    </row>
    <row r="110" spans="1:6" x14ac:dyDescent="0.25">
      <c r="A110" s="1">
        <v>1005130</v>
      </c>
      <c r="B110" s="3">
        <v>64625</v>
      </c>
      <c r="C110" s="3">
        <v>157538</v>
      </c>
      <c r="D110" s="3" t="s">
        <v>4193</v>
      </c>
      <c r="E110" s="3">
        <v>5</v>
      </c>
      <c r="F110" s="3" t="s">
        <v>6858</v>
      </c>
    </row>
    <row r="111" spans="1:6" x14ac:dyDescent="0.25">
      <c r="A111" s="1">
        <v>705080</v>
      </c>
      <c r="B111" s="3">
        <v>1311080</v>
      </c>
      <c r="C111" s="3">
        <v>147444</v>
      </c>
      <c r="D111" s="3" t="s">
        <v>4194</v>
      </c>
      <c r="E111" s="3">
        <v>5</v>
      </c>
      <c r="F111" s="3" t="s">
        <v>6859</v>
      </c>
    </row>
    <row r="112" spans="1:6" x14ac:dyDescent="0.25">
      <c r="A112" s="1">
        <v>79910</v>
      </c>
      <c r="B112" s="3">
        <v>73836</v>
      </c>
      <c r="C112" s="3">
        <v>68317</v>
      </c>
      <c r="D112" s="3" t="s">
        <v>4195</v>
      </c>
      <c r="E112" s="3">
        <v>5</v>
      </c>
      <c r="F112" s="3" t="s">
        <v>6860</v>
      </c>
    </row>
    <row r="113" spans="1:6" x14ac:dyDescent="0.25">
      <c r="A113" s="1">
        <v>245278</v>
      </c>
      <c r="B113" s="3">
        <v>452355</v>
      </c>
      <c r="C113" s="3">
        <v>410491</v>
      </c>
      <c r="D113" s="3" t="s">
        <v>1667</v>
      </c>
      <c r="E113" s="3">
        <v>5</v>
      </c>
      <c r="F113" s="3" t="s">
        <v>6861</v>
      </c>
    </row>
    <row r="114" spans="1:6" x14ac:dyDescent="0.25">
      <c r="A114" s="1">
        <v>430054</v>
      </c>
      <c r="B114" s="3">
        <v>209747</v>
      </c>
      <c r="C114" s="3">
        <v>18400</v>
      </c>
      <c r="D114" s="3" t="s">
        <v>1870</v>
      </c>
      <c r="E114" s="3">
        <v>5</v>
      </c>
      <c r="F114" s="3" t="s">
        <v>6862</v>
      </c>
    </row>
    <row r="115" spans="1:6" x14ac:dyDescent="0.25">
      <c r="A115" s="1">
        <v>988851</v>
      </c>
      <c r="B115" s="3">
        <v>124190</v>
      </c>
      <c r="C115" s="3">
        <v>88106</v>
      </c>
      <c r="D115" s="3" t="s">
        <v>4196</v>
      </c>
      <c r="E115" s="3">
        <v>5</v>
      </c>
      <c r="F115" s="3" t="s">
        <v>6863</v>
      </c>
    </row>
    <row r="116" spans="1:6" x14ac:dyDescent="0.25">
      <c r="A116" s="1">
        <v>585587</v>
      </c>
      <c r="B116" s="3">
        <v>369715</v>
      </c>
      <c r="C116" s="3">
        <v>86286</v>
      </c>
      <c r="D116" s="3" t="s">
        <v>4197</v>
      </c>
      <c r="E116" s="3">
        <v>5</v>
      </c>
      <c r="F116" s="3" t="s">
        <v>6864</v>
      </c>
    </row>
    <row r="117" spans="1:6" x14ac:dyDescent="0.25">
      <c r="A117" s="1">
        <v>1039241</v>
      </c>
      <c r="B117">
        <v>320994</v>
      </c>
      <c r="C117">
        <v>244261</v>
      </c>
      <c r="D117" t="s">
        <v>4198</v>
      </c>
      <c r="E117">
        <v>3</v>
      </c>
      <c r="F117" t="s">
        <v>6865</v>
      </c>
    </row>
    <row r="118" spans="1:6" x14ac:dyDescent="0.25">
      <c r="A118" s="1">
        <v>136970</v>
      </c>
      <c r="B118" s="3">
        <v>22015</v>
      </c>
      <c r="C118" s="3">
        <v>75254</v>
      </c>
      <c r="D118" s="3" t="s">
        <v>2514</v>
      </c>
      <c r="E118" s="3">
        <v>5</v>
      </c>
      <c r="F118" s="3" t="s">
        <v>6866</v>
      </c>
    </row>
    <row r="119" spans="1:6" x14ac:dyDescent="0.25">
      <c r="A119" s="1">
        <v>38580</v>
      </c>
      <c r="B119" s="3">
        <v>811784</v>
      </c>
      <c r="C119" s="3">
        <v>160379</v>
      </c>
      <c r="D119" s="3" t="s">
        <v>4199</v>
      </c>
      <c r="E119" s="3">
        <v>5</v>
      </c>
      <c r="F119" s="3" t="s">
        <v>6867</v>
      </c>
    </row>
    <row r="120" spans="1:6" x14ac:dyDescent="0.25">
      <c r="A120" s="1">
        <v>262547</v>
      </c>
      <c r="B120" s="3">
        <v>2000174622</v>
      </c>
      <c r="C120" s="3">
        <v>496614</v>
      </c>
      <c r="D120" s="3" t="s">
        <v>4200</v>
      </c>
      <c r="E120" s="3">
        <v>5</v>
      </c>
      <c r="F120" s="3" t="s">
        <v>6868</v>
      </c>
    </row>
    <row r="121" spans="1:6" x14ac:dyDescent="0.25">
      <c r="A121" s="1">
        <v>69237</v>
      </c>
      <c r="B121" s="3">
        <v>371495</v>
      </c>
      <c r="C121" s="3">
        <v>23163</v>
      </c>
      <c r="D121" s="3" t="s">
        <v>4201</v>
      </c>
      <c r="E121" s="3">
        <v>5</v>
      </c>
      <c r="F121" s="3" t="s">
        <v>6869</v>
      </c>
    </row>
    <row r="122" spans="1:6" x14ac:dyDescent="0.25">
      <c r="A122" s="1">
        <v>629030</v>
      </c>
      <c r="B122" s="3">
        <v>38405</v>
      </c>
      <c r="C122" s="3">
        <v>26941</v>
      </c>
      <c r="D122" s="3" t="s">
        <v>2403</v>
      </c>
      <c r="E122" s="3">
        <v>5</v>
      </c>
      <c r="F122" s="3" t="s">
        <v>6870</v>
      </c>
    </row>
    <row r="123" spans="1:6" x14ac:dyDescent="0.25">
      <c r="A123" s="1">
        <v>261716</v>
      </c>
      <c r="B123">
        <v>22015</v>
      </c>
      <c r="C123">
        <v>230435</v>
      </c>
      <c r="D123" t="s">
        <v>4202</v>
      </c>
      <c r="E123">
        <v>4</v>
      </c>
      <c r="F123" t="s">
        <v>6871</v>
      </c>
    </row>
    <row r="124" spans="1:6" x14ac:dyDescent="0.25">
      <c r="A124" s="1">
        <v>536682</v>
      </c>
      <c r="B124" s="3">
        <v>599450</v>
      </c>
      <c r="C124" s="3">
        <v>505729</v>
      </c>
      <c r="D124" s="3" t="s">
        <v>4203</v>
      </c>
      <c r="E124" s="3">
        <v>5</v>
      </c>
      <c r="F124" s="3" t="s">
        <v>6872</v>
      </c>
    </row>
    <row r="125" spans="1:6" x14ac:dyDescent="0.25">
      <c r="A125" s="1">
        <v>326393</v>
      </c>
      <c r="B125">
        <v>266403</v>
      </c>
      <c r="C125">
        <v>14912</v>
      </c>
      <c r="D125" t="s">
        <v>4204</v>
      </c>
      <c r="E125">
        <v>2</v>
      </c>
      <c r="F125" t="s">
        <v>6873</v>
      </c>
    </row>
    <row r="126" spans="1:6" x14ac:dyDescent="0.25">
      <c r="A126" s="1">
        <v>999923</v>
      </c>
      <c r="B126" s="3">
        <v>1603963</v>
      </c>
      <c r="C126" s="3">
        <v>51501</v>
      </c>
      <c r="D126" s="3" t="s">
        <v>4205</v>
      </c>
      <c r="E126" s="3">
        <v>5</v>
      </c>
      <c r="F126" s="3" t="s">
        <v>6874</v>
      </c>
    </row>
    <row r="127" spans="1:6" x14ac:dyDescent="0.25">
      <c r="A127" s="1">
        <v>1091725</v>
      </c>
      <c r="B127" s="3">
        <v>1701315</v>
      </c>
      <c r="C127" s="3">
        <v>126072</v>
      </c>
      <c r="D127" s="3" t="s">
        <v>4206</v>
      </c>
      <c r="E127" s="3">
        <v>5</v>
      </c>
      <c r="F127" s="3" t="s">
        <v>6875</v>
      </c>
    </row>
    <row r="128" spans="1:6" x14ac:dyDescent="0.25">
      <c r="A128" s="1">
        <v>663138</v>
      </c>
      <c r="B128" s="3">
        <v>298757</v>
      </c>
      <c r="C128" s="3">
        <v>230483</v>
      </c>
      <c r="D128" s="3" t="s">
        <v>4207</v>
      </c>
      <c r="E128" s="3">
        <v>5</v>
      </c>
      <c r="F128" s="3" t="s">
        <v>6876</v>
      </c>
    </row>
    <row r="129" spans="1:6" x14ac:dyDescent="0.25">
      <c r="A129" s="1">
        <v>136708</v>
      </c>
      <c r="B129" s="3">
        <v>230319</v>
      </c>
      <c r="C129" s="3">
        <v>44888</v>
      </c>
      <c r="D129" s="3" t="s">
        <v>4208</v>
      </c>
      <c r="E129" s="3">
        <v>5</v>
      </c>
      <c r="F129" s="3" t="s">
        <v>6877</v>
      </c>
    </row>
    <row r="130" spans="1:6" x14ac:dyDescent="0.25">
      <c r="A130" s="1">
        <v>253874</v>
      </c>
      <c r="B130" s="3">
        <v>268058</v>
      </c>
      <c r="C130" s="3">
        <v>228689</v>
      </c>
      <c r="D130" s="3" t="s">
        <v>4209</v>
      </c>
      <c r="E130" s="3">
        <v>5</v>
      </c>
      <c r="F130" s="3" t="s">
        <v>6878</v>
      </c>
    </row>
    <row r="131" spans="1:6" x14ac:dyDescent="0.25">
      <c r="A131" s="1">
        <v>37468</v>
      </c>
      <c r="B131" s="3">
        <v>243474</v>
      </c>
      <c r="C131" s="3">
        <v>36873</v>
      </c>
      <c r="D131" s="3" t="s">
        <v>4210</v>
      </c>
      <c r="E131" s="3">
        <v>5</v>
      </c>
      <c r="F131" s="3" t="s">
        <v>6879</v>
      </c>
    </row>
    <row r="132" spans="1:6" x14ac:dyDescent="0.25">
      <c r="A132" s="1">
        <v>218640</v>
      </c>
      <c r="B132" s="3">
        <v>118363</v>
      </c>
      <c r="C132" s="3">
        <v>15345</v>
      </c>
      <c r="D132" s="3" t="s">
        <v>4211</v>
      </c>
      <c r="E132" s="3">
        <v>5</v>
      </c>
      <c r="F132" s="3" t="s">
        <v>6880</v>
      </c>
    </row>
    <row r="133" spans="1:6" x14ac:dyDescent="0.25">
      <c r="A133" s="1">
        <v>528257</v>
      </c>
      <c r="B133">
        <v>47559</v>
      </c>
      <c r="C133">
        <v>171097</v>
      </c>
      <c r="D133" t="s">
        <v>1616</v>
      </c>
      <c r="E133">
        <v>4</v>
      </c>
      <c r="F133" t="s">
        <v>6881</v>
      </c>
    </row>
    <row r="134" spans="1:6" x14ac:dyDescent="0.25">
      <c r="A134" s="1">
        <v>845488</v>
      </c>
      <c r="B134" s="3">
        <v>804851</v>
      </c>
      <c r="C134" s="3">
        <v>29857</v>
      </c>
      <c r="D134" s="3" t="s">
        <v>2046</v>
      </c>
      <c r="E134" s="3">
        <v>5</v>
      </c>
      <c r="F134" s="3" t="s">
        <v>6882</v>
      </c>
    </row>
    <row r="135" spans="1:6" x14ac:dyDescent="0.25">
      <c r="A135" s="1">
        <v>421387</v>
      </c>
      <c r="B135" s="3">
        <v>2450790</v>
      </c>
      <c r="C135" s="3">
        <v>219189</v>
      </c>
      <c r="D135" s="3" t="s">
        <v>4212</v>
      </c>
      <c r="E135" s="3">
        <v>5</v>
      </c>
      <c r="F135" s="3" t="s">
        <v>6883</v>
      </c>
    </row>
    <row r="136" spans="1:6" x14ac:dyDescent="0.25">
      <c r="A136" s="1">
        <v>611803</v>
      </c>
      <c r="B136" s="3">
        <v>215319</v>
      </c>
      <c r="C136" s="3">
        <v>203414</v>
      </c>
      <c r="D136" s="3" t="s">
        <v>4213</v>
      </c>
      <c r="E136" s="3">
        <v>5</v>
      </c>
      <c r="F136" s="3" t="s">
        <v>6884</v>
      </c>
    </row>
    <row r="137" spans="1:6" x14ac:dyDescent="0.25">
      <c r="A137" s="1">
        <v>541482</v>
      </c>
      <c r="B137" s="3">
        <v>252816</v>
      </c>
      <c r="C137" s="3">
        <v>16575</v>
      </c>
      <c r="D137" s="3" t="s">
        <v>1897</v>
      </c>
      <c r="E137" s="3">
        <v>5</v>
      </c>
      <c r="F137" s="3" t="s">
        <v>6885</v>
      </c>
    </row>
    <row r="138" spans="1:6" x14ac:dyDescent="0.25">
      <c r="A138" s="1">
        <v>985033</v>
      </c>
      <c r="B138" s="3">
        <v>68460</v>
      </c>
      <c r="C138" s="3">
        <v>103243</v>
      </c>
      <c r="D138" s="3" t="s">
        <v>1928</v>
      </c>
      <c r="E138" s="3">
        <v>5</v>
      </c>
      <c r="F138" s="3" t="s">
        <v>6886</v>
      </c>
    </row>
    <row r="139" spans="1:6" x14ac:dyDescent="0.25">
      <c r="A139" s="1">
        <v>670065</v>
      </c>
      <c r="B139">
        <v>37080</v>
      </c>
      <c r="C139">
        <v>33440</v>
      </c>
      <c r="D139" t="s">
        <v>4214</v>
      </c>
      <c r="E139">
        <v>4</v>
      </c>
      <c r="F139" t="s">
        <v>6887</v>
      </c>
    </row>
    <row r="140" spans="1:6" x14ac:dyDescent="0.25">
      <c r="A140" s="1">
        <v>315354</v>
      </c>
      <c r="B140" s="3">
        <v>99987</v>
      </c>
      <c r="C140" s="3">
        <v>20948</v>
      </c>
      <c r="D140" s="3" t="s">
        <v>4215</v>
      </c>
      <c r="E140" s="3">
        <v>5</v>
      </c>
      <c r="F140" s="3" t="s">
        <v>6888</v>
      </c>
    </row>
    <row r="141" spans="1:6" x14ac:dyDescent="0.25">
      <c r="A141" s="1">
        <v>104829</v>
      </c>
      <c r="B141" s="3">
        <v>780538</v>
      </c>
      <c r="C141" s="3">
        <v>25332</v>
      </c>
      <c r="D141" s="3" t="s">
        <v>2378</v>
      </c>
      <c r="E141" s="3">
        <v>5</v>
      </c>
      <c r="F141" s="3" t="s">
        <v>6889</v>
      </c>
    </row>
    <row r="142" spans="1:6" x14ac:dyDescent="0.25">
      <c r="A142" s="1">
        <v>269917</v>
      </c>
      <c r="B142">
        <v>359220</v>
      </c>
      <c r="C142">
        <v>32880</v>
      </c>
      <c r="D142" t="s">
        <v>4216</v>
      </c>
      <c r="E142">
        <v>4</v>
      </c>
      <c r="F142" t="s">
        <v>6890</v>
      </c>
    </row>
    <row r="143" spans="1:6" x14ac:dyDescent="0.25">
      <c r="A143" s="1">
        <v>546487</v>
      </c>
      <c r="B143" s="3">
        <v>96177</v>
      </c>
      <c r="C143" s="3">
        <v>100227</v>
      </c>
      <c r="D143" s="3" t="s">
        <v>4217</v>
      </c>
      <c r="E143" s="3">
        <v>5</v>
      </c>
      <c r="F143" s="3" t="s">
        <v>6891</v>
      </c>
    </row>
    <row r="144" spans="1:6" x14ac:dyDescent="0.25">
      <c r="A144" s="1">
        <v>402938</v>
      </c>
      <c r="B144">
        <v>222433</v>
      </c>
      <c r="C144">
        <v>38607</v>
      </c>
      <c r="D144" t="s">
        <v>4218</v>
      </c>
      <c r="E144">
        <v>4</v>
      </c>
      <c r="F144" t="s">
        <v>6892</v>
      </c>
    </row>
    <row r="145" spans="1:6" x14ac:dyDescent="0.25">
      <c r="A145" s="1">
        <v>349085</v>
      </c>
      <c r="B145" s="3">
        <v>2001060845</v>
      </c>
      <c r="C145" s="3">
        <v>50719</v>
      </c>
      <c r="D145" s="3" t="s">
        <v>4219</v>
      </c>
      <c r="E145" s="3">
        <v>5</v>
      </c>
      <c r="F145" s="3" t="s">
        <v>6893</v>
      </c>
    </row>
    <row r="146" spans="1:6" x14ac:dyDescent="0.25">
      <c r="A146" s="1">
        <v>493126</v>
      </c>
      <c r="B146" s="3">
        <v>274985</v>
      </c>
      <c r="C146" s="3">
        <v>52089</v>
      </c>
      <c r="D146" s="3" t="s">
        <v>4220</v>
      </c>
      <c r="E146" s="3">
        <v>5</v>
      </c>
      <c r="F146" s="3" t="s">
        <v>6894</v>
      </c>
    </row>
    <row r="147" spans="1:6" x14ac:dyDescent="0.25">
      <c r="A147" s="1">
        <v>367543</v>
      </c>
      <c r="B147">
        <v>293410</v>
      </c>
      <c r="C147">
        <v>252520</v>
      </c>
      <c r="D147" t="s">
        <v>4221</v>
      </c>
      <c r="E147">
        <v>4</v>
      </c>
      <c r="F147" t="s">
        <v>6895</v>
      </c>
    </row>
    <row r="148" spans="1:6" x14ac:dyDescent="0.25">
      <c r="A148" s="1">
        <v>792452</v>
      </c>
      <c r="B148">
        <v>674022</v>
      </c>
      <c r="C148">
        <v>254255</v>
      </c>
      <c r="D148" t="s">
        <v>4185</v>
      </c>
      <c r="E148">
        <v>4</v>
      </c>
      <c r="F148" t="s">
        <v>6896</v>
      </c>
    </row>
    <row r="149" spans="1:6" x14ac:dyDescent="0.25">
      <c r="A149" s="1">
        <v>449820</v>
      </c>
      <c r="B149" s="3">
        <v>424680</v>
      </c>
      <c r="C149" s="3">
        <v>324968</v>
      </c>
      <c r="D149" s="3" t="s">
        <v>4222</v>
      </c>
      <c r="E149" s="3">
        <v>5</v>
      </c>
      <c r="F149" s="3" t="s">
        <v>6897</v>
      </c>
    </row>
    <row r="150" spans="1:6" x14ac:dyDescent="0.25">
      <c r="A150" s="1">
        <v>948115</v>
      </c>
      <c r="B150" s="3">
        <v>351811</v>
      </c>
      <c r="C150" s="3">
        <v>127761</v>
      </c>
      <c r="D150" s="3" t="s">
        <v>4223</v>
      </c>
      <c r="E150" s="3">
        <v>5</v>
      </c>
      <c r="F150" s="3" t="s">
        <v>6898</v>
      </c>
    </row>
    <row r="151" spans="1:6" x14ac:dyDescent="0.25">
      <c r="A151" s="1">
        <v>348999</v>
      </c>
      <c r="B151" s="3">
        <v>298981</v>
      </c>
      <c r="C151" s="3">
        <v>50719</v>
      </c>
      <c r="D151" s="3" t="s">
        <v>4224</v>
      </c>
      <c r="E151" s="3">
        <v>5</v>
      </c>
      <c r="F151" s="3" t="s">
        <v>6899</v>
      </c>
    </row>
    <row r="152" spans="1:6" x14ac:dyDescent="0.25">
      <c r="A152" s="1">
        <v>970962</v>
      </c>
      <c r="B152" s="3">
        <v>182010</v>
      </c>
      <c r="C152" s="3">
        <v>135347</v>
      </c>
      <c r="D152" s="3" t="s">
        <v>2195</v>
      </c>
      <c r="E152" s="3">
        <v>5</v>
      </c>
      <c r="F152" s="3" t="s">
        <v>6900</v>
      </c>
    </row>
    <row r="153" spans="1:6" x14ac:dyDescent="0.25">
      <c r="A153" s="1">
        <v>950797</v>
      </c>
      <c r="B153" s="3">
        <v>276248</v>
      </c>
      <c r="C153" s="3">
        <v>245507</v>
      </c>
      <c r="D153" s="3" t="s">
        <v>4225</v>
      </c>
      <c r="E153" s="3">
        <v>5</v>
      </c>
      <c r="F153" s="3" t="s">
        <v>6901</v>
      </c>
    </row>
    <row r="154" spans="1:6" x14ac:dyDescent="0.25">
      <c r="A154" s="1">
        <v>672656</v>
      </c>
      <c r="B154" s="3">
        <v>201614</v>
      </c>
      <c r="C154" s="3">
        <v>122887</v>
      </c>
      <c r="D154" s="3" t="s">
        <v>4226</v>
      </c>
      <c r="E154" s="3">
        <v>5</v>
      </c>
      <c r="F154" s="3" t="s">
        <v>6902</v>
      </c>
    </row>
    <row r="155" spans="1:6" x14ac:dyDescent="0.25">
      <c r="A155" s="1">
        <v>142432</v>
      </c>
      <c r="B155">
        <v>1604396</v>
      </c>
      <c r="C155">
        <v>378978</v>
      </c>
      <c r="D155" t="s">
        <v>4227</v>
      </c>
      <c r="E155">
        <v>4</v>
      </c>
      <c r="F155" t="s">
        <v>6903</v>
      </c>
    </row>
    <row r="156" spans="1:6" x14ac:dyDescent="0.25">
      <c r="A156" s="1">
        <v>747694</v>
      </c>
      <c r="B156" s="3">
        <v>430291</v>
      </c>
      <c r="C156" s="3">
        <v>49200</v>
      </c>
      <c r="D156" s="3" t="s">
        <v>1803</v>
      </c>
      <c r="E156" s="3">
        <v>5</v>
      </c>
      <c r="F156" s="3" t="s">
        <v>6904</v>
      </c>
    </row>
    <row r="157" spans="1:6" x14ac:dyDescent="0.25">
      <c r="A157" s="1">
        <v>208619</v>
      </c>
      <c r="B157" s="3">
        <v>6357</v>
      </c>
      <c r="C157" s="3">
        <v>31096</v>
      </c>
      <c r="D157" s="3" t="s">
        <v>4228</v>
      </c>
      <c r="E157" s="3">
        <v>5</v>
      </c>
      <c r="F157" s="3" t="s">
        <v>6905</v>
      </c>
    </row>
    <row r="158" spans="1:6" x14ac:dyDescent="0.25">
      <c r="A158" s="1">
        <v>238851</v>
      </c>
      <c r="B158" s="3">
        <v>64683</v>
      </c>
      <c r="C158" s="3">
        <v>93114</v>
      </c>
      <c r="D158" s="3" t="s">
        <v>4229</v>
      </c>
      <c r="E158" s="3">
        <v>5</v>
      </c>
      <c r="F158" s="3" t="s">
        <v>6906</v>
      </c>
    </row>
    <row r="159" spans="1:6" x14ac:dyDescent="0.25">
      <c r="A159" s="1">
        <v>235666</v>
      </c>
      <c r="B159" s="3">
        <v>853222</v>
      </c>
      <c r="C159" s="3">
        <v>45005</v>
      </c>
      <c r="D159" s="3" t="s">
        <v>4230</v>
      </c>
      <c r="E159" s="3">
        <v>5</v>
      </c>
      <c r="F159" s="3" t="s">
        <v>6907</v>
      </c>
    </row>
    <row r="160" spans="1:6" x14ac:dyDescent="0.25">
      <c r="A160" s="1">
        <v>984198</v>
      </c>
      <c r="B160" s="3">
        <v>11295</v>
      </c>
      <c r="C160" s="3">
        <v>9272</v>
      </c>
      <c r="D160" s="3" t="s">
        <v>4231</v>
      </c>
      <c r="E160" s="3">
        <v>5</v>
      </c>
      <c r="F160" s="3" t="s">
        <v>6908</v>
      </c>
    </row>
    <row r="161" spans="1:6" x14ac:dyDescent="0.25">
      <c r="A161" s="1">
        <v>798979</v>
      </c>
      <c r="B161" s="3">
        <v>1929522</v>
      </c>
      <c r="C161" s="3">
        <v>194685</v>
      </c>
      <c r="D161" s="3" t="s">
        <v>4232</v>
      </c>
      <c r="E161" s="3">
        <v>5</v>
      </c>
      <c r="F161" s="3" t="s">
        <v>6909</v>
      </c>
    </row>
    <row r="162" spans="1:6" x14ac:dyDescent="0.25">
      <c r="A162" s="1">
        <v>16310</v>
      </c>
      <c r="B162" s="3">
        <v>8629</v>
      </c>
      <c r="C162" s="3">
        <v>64435</v>
      </c>
      <c r="D162" s="3" t="s">
        <v>4233</v>
      </c>
      <c r="E162" s="3">
        <v>5</v>
      </c>
      <c r="F162" s="3" t="s">
        <v>6910</v>
      </c>
    </row>
    <row r="163" spans="1:6" x14ac:dyDescent="0.25">
      <c r="A163" s="1">
        <v>961489</v>
      </c>
      <c r="B163" s="3">
        <v>754935</v>
      </c>
      <c r="C163" s="3">
        <v>118477</v>
      </c>
      <c r="D163" s="3" t="s">
        <v>4234</v>
      </c>
      <c r="E163" s="3">
        <v>0</v>
      </c>
      <c r="F163" s="3" t="s">
        <v>6911</v>
      </c>
    </row>
    <row r="164" spans="1:6" x14ac:dyDescent="0.25">
      <c r="A164" s="1">
        <v>429119</v>
      </c>
      <c r="B164" s="3">
        <v>1144628</v>
      </c>
      <c r="C164" s="3">
        <v>287350</v>
      </c>
      <c r="D164" s="3" t="s">
        <v>4235</v>
      </c>
      <c r="E164" s="3">
        <v>5</v>
      </c>
      <c r="F164" s="3" t="s">
        <v>6912</v>
      </c>
    </row>
    <row r="165" spans="1:6" x14ac:dyDescent="0.25">
      <c r="A165" s="1">
        <v>1104277</v>
      </c>
      <c r="B165" s="3">
        <v>58104</v>
      </c>
      <c r="C165" s="3">
        <v>199925</v>
      </c>
      <c r="D165" s="3" t="s">
        <v>4236</v>
      </c>
      <c r="E165" s="3">
        <v>5</v>
      </c>
      <c r="F165" s="3" t="s">
        <v>6913</v>
      </c>
    </row>
    <row r="166" spans="1:6" x14ac:dyDescent="0.25">
      <c r="A166" s="1">
        <v>614834</v>
      </c>
      <c r="B166">
        <v>331582</v>
      </c>
      <c r="C166">
        <v>112339</v>
      </c>
      <c r="D166" t="s">
        <v>4237</v>
      </c>
      <c r="E166">
        <v>4</v>
      </c>
      <c r="F166" t="s">
        <v>6914</v>
      </c>
    </row>
    <row r="167" spans="1:6" x14ac:dyDescent="0.25">
      <c r="A167" s="1">
        <v>1130146</v>
      </c>
      <c r="B167" s="3">
        <v>2001025885</v>
      </c>
      <c r="C167" s="3">
        <v>137575</v>
      </c>
      <c r="D167" s="3" t="s">
        <v>4238</v>
      </c>
      <c r="E167" s="3">
        <v>5</v>
      </c>
      <c r="F167" s="3" t="s">
        <v>6915</v>
      </c>
    </row>
    <row r="168" spans="1:6" x14ac:dyDescent="0.25">
      <c r="A168" s="1">
        <v>1050028</v>
      </c>
      <c r="B168">
        <v>83541</v>
      </c>
      <c r="C168">
        <v>53878</v>
      </c>
      <c r="D168" t="s">
        <v>4239</v>
      </c>
      <c r="E168">
        <v>4</v>
      </c>
      <c r="F168" t="s">
        <v>6916</v>
      </c>
    </row>
    <row r="169" spans="1:6" x14ac:dyDescent="0.25">
      <c r="A169" s="1">
        <v>163207</v>
      </c>
      <c r="B169" s="3">
        <v>283390</v>
      </c>
      <c r="C169" s="3">
        <v>174011</v>
      </c>
      <c r="D169" s="3" t="s">
        <v>4240</v>
      </c>
      <c r="E169" s="3">
        <v>5</v>
      </c>
      <c r="F169" s="3" t="s">
        <v>6917</v>
      </c>
    </row>
    <row r="170" spans="1:6" x14ac:dyDescent="0.25">
      <c r="A170" s="1">
        <v>744118</v>
      </c>
      <c r="B170" s="3">
        <v>44172</v>
      </c>
      <c r="C170" s="3">
        <v>48635</v>
      </c>
      <c r="D170" s="3" t="s">
        <v>4239</v>
      </c>
      <c r="E170" s="3">
        <v>5</v>
      </c>
      <c r="F170" s="3" t="s">
        <v>6918</v>
      </c>
    </row>
    <row r="171" spans="1:6" x14ac:dyDescent="0.25">
      <c r="A171" s="1">
        <v>48137</v>
      </c>
      <c r="B171" s="3">
        <v>36127</v>
      </c>
      <c r="C171" s="3">
        <v>56616</v>
      </c>
      <c r="D171" s="3" t="s">
        <v>1953</v>
      </c>
      <c r="E171" s="3">
        <v>5</v>
      </c>
      <c r="F171" s="3" t="s">
        <v>6919</v>
      </c>
    </row>
    <row r="172" spans="1:6" x14ac:dyDescent="0.25">
      <c r="A172" s="1">
        <v>794667</v>
      </c>
      <c r="B172" s="3">
        <v>204024</v>
      </c>
      <c r="C172" s="3">
        <v>415095</v>
      </c>
      <c r="D172" s="3" t="s">
        <v>4241</v>
      </c>
      <c r="E172" s="3">
        <v>5</v>
      </c>
      <c r="F172" s="3" t="s">
        <v>6920</v>
      </c>
    </row>
    <row r="173" spans="1:6" x14ac:dyDescent="0.25">
      <c r="A173" s="1">
        <v>554499</v>
      </c>
      <c r="B173" s="3">
        <v>124249</v>
      </c>
      <c r="C173" s="3">
        <v>546</v>
      </c>
      <c r="D173" s="3" t="s">
        <v>2624</v>
      </c>
      <c r="E173" s="3">
        <v>5</v>
      </c>
      <c r="F173" s="3" t="s">
        <v>6921</v>
      </c>
    </row>
    <row r="174" spans="1:6" x14ac:dyDescent="0.25">
      <c r="A174" s="1">
        <v>42300</v>
      </c>
      <c r="B174" s="3">
        <v>810302</v>
      </c>
      <c r="C174" s="3">
        <v>16696</v>
      </c>
      <c r="D174" s="3" t="s">
        <v>4242</v>
      </c>
      <c r="E174" s="3">
        <v>5</v>
      </c>
      <c r="F174" s="3" t="s">
        <v>6922</v>
      </c>
    </row>
    <row r="175" spans="1:6" x14ac:dyDescent="0.25">
      <c r="A175" s="1">
        <v>875263</v>
      </c>
      <c r="B175" s="3">
        <v>561087</v>
      </c>
      <c r="C175" s="3">
        <v>136134</v>
      </c>
      <c r="D175" s="3" t="s">
        <v>4243</v>
      </c>
      <c r="E175" s="3">
        <v>5</v>
      </c>
      <c r="F175" s="3" t="s">
        <v>6923</v>
      </c>
    </row>
    <row r="176" spans="1:6" x14ac:dyDescent="0.25">
      <c r="A176" s="1">
        <v>70541</v>
      </c>
      <c r="B176">
        <v>34875</v>
      </c>
      <c r="C176">
        <v>17566</v>
      </c>
      <c r="D176" t="s">
        <v>4244</v>
      </c>
      <c r="E176">
        <v>4</v>
      </c>
      <c r="F176" t="s">
        <v>6924</v>
      </c>
    </row>
    <row r="177" spans="1:6" x14ac:dyDescent="0.25">
      <c r="A177" s="1">
        <v>467509</v>
      </c>
      <c r="B177">
        <v>40114</v>
      </c>
      <c r="C177">
        <v>39468</v>
      </c>
      <c r="D177" t="s">
        <v>2396</v>
      </c>
      <c r="E177">
        <v>4</v>
      </c>
      <c r="F177" t="s">
        <v>6925</v>
      </c>
    </row>
    <row r="178" spans="1:6" x14ac:dyDescent="0.25">
      <c r="A178" s="1">
        <v>799639</v>
      </c>
      <c r="B178">
        <v>39835</v>
      </c>
      <c r="C178">
        <v>116426</v>
      </c>
      <c r="D178" t="s">
        <v>2257</v>
      </c>
      <c r="E178">
        <v>4</v>
      </c>
      <c r="F178" t="s">
        <v>6926</v>
      </c>
    </row>
    <row r="179" spans="1:6" x14ac:dyDescent="0.25">
      <c r="A179" s="1">
        <v>997764</v>
      </c>
      <c r="B179" s="3">
        <v>463435</v>
      </c>
      <c r="C179" s="3">
        <v>368608</v>
      </c>
      <c r="D179" s="3" t="s">
        <v>4245</v>
      </c>
      <c r="E179" s="3">
        <v>5</v>
      </c>
      <c r="F179" s="3" t="s">
        <v>6927</v>
      </c>
    </row>
    <row r="180" spans="1:6" x14ac:dyDescent="0.25">
      <c r="A180" s="1">
        <v>786259</v>
      </c>
      <c r="B180">
        <v>322453</v>
      </c>
      <c r="C180">
        <v>169855</v>
      </c>
      <c r="D180" t="s">
        <v>4246</v>
      </c>
      <c r="E180">
        <v>4</v>
      </c>
      <c r="F180" t="s">
        <v>6928</v>
      </c>
    </row>
    <row r="181" spans="1:6" x14ac:dyDescent="0.25">
      <c r="A181" s="1">
        <v>507503</v>
      </c>
      <c r="B181" s="3">
        <v>125349</v>
      </c>
      <c r="C181" s="3">
        <v>147014</v>
      </c>
      <c r="D181" s="3" t="s">
        <v>4247</v>
      </c>
      <c r="E181" s="3">
        <v>5</v>
      </c>
      <c r="F181" s="3" t="s">
        <v>6929</v>
      </c>
    </row>
    <row r="182" spans="1:6" x14ac:dyDescent="0.25">
      <c r="A182" s="1">
        <v>782482</v>
      </c>
      <c r="B182" s="3">
        <v>37449</v>
      </c>
      <c r="C182" s="3">
        <v>58935</v>
      </c>
      <c r="D182" s="3" t="s">
        <v>4248</v>
      </c>
      <c r="E182" s="3">
        <v>5</v>
      </c>
      <c r="F182" s="3" t="s">
        <v>6930</v>
      </c>
    </row>
    <row r="183" spans="1:6" x14ac:dyDescent="0.25">
      <c r="A183" s="1">
        <v>111660</v>
      </c>
      <c r="B183" s="3">
        <v>1206102</v>
      </c>
      <c r="C183" s="3">
        <v>494527</v>
      </c>
      <c r="D183" s="3" t="s">
        <v>4249</v>
      </c>
      <c r="E183" s="3">
        <v>5</v>
      </c>
      <c r="F183" s="3" t="s">
        <v>6931</v>
      </c>
    </row>
    <row r="184" spans="1:6" x14ac:dyDescent="0.25">
      <c r="A184" s="1">
        <v>910022</v>
      </c>
      <c r="B184" s="3">
        <v>68715</v>
      </c>
      <c r="C184" s="3">
        <v>69382</v>
      </c>
      <c r="D184" s="3" t="s">
        <v>2100</v>
      </c>
      <c r="E184" s="3">
        <v>5</v>
      </c>
      <c r="F184" s="3" t="s">
        <v>6932</v>
      </c>
    </row>
    <row r="185" spans="1:6" x14ac:dyDescent="0.25">
      <c r="A185" s="1">
        <v>108817</v>
      </c>
      <c r="B185" s="3">
        <v>1495488</v>
      </c>
      <c r="C185" s="3">
        <v>167508</v>
      </c>
      <c r="D185" s="3" t="s">
        <v>4250</v>
      </c>
      <c r="E185" s="3">
        <v>5</v>
      </c>
      <c r="F185" s="3" t="s">
        <v>6933</v>
      </c>
    </row>
    <row r="186" spans="1:6" x14ac:dyDescent="0.25">
      <c r="A186" s="1">
        <v>438898</v>
      </c>
      <c r="B186" s="3">
        <v>135470</v>
      </c>
      <c r="C186" s="3">
        <v>76470</v>
      </c>
      <c r="D186" s="3" t="s">
        <v>4251</v>
      </c>
      <c r="E186" s="3">
        <v>5</v>
      </c>
      <c r="F186" s="3" t="s">
        <v>6934</v>
      </c>
    </row>
    <row r="187" spans="1:6" x14ac:dyDescent="0.25">
      <c r="A187" s="1">
        <v>1024366</v>
      </c>
      <c r="B187" s="3">
        <v>55536</v>
      </c>
      <c r="C187" s="3">
        <v>111777</v>
      </c>
      <c r="D187" s="3" t="s">
        <v>4252</v>
      </c>
      <c r="E187" s="3">
        <v>5</v>
      </c>
      <c r="F187" s="3" t="s">
        <v>6935</v>
      </c>
    </row>
    <row r="188" spans="1:6" x14ac:dyDescent="0.25">
      <c r="A188" s="1">
        <v>587768</v>
      </c>
      <c r="B188" s="3">
        <v>248023</v>
      </c>
      <c r="C188" s="3">
        <v>73062</v>
      </c>
      <c r="D188" s="3" t="s">
        <v>4253</v>
      </c>
      <c r="E188" s="3">
        <v>5</v>
      </c>
      <c r="F188" s="3" t="s">
        <v>6936</v>
      </c>
    </row>
    <row r="189" spans="1:6" x14ac:dyDescent="0.25">
      <c r="A189" s="1">
        <v>417798</v>
      </c>
      <c r="B189">
        <v>201581</v>
      </c>
      <c r="C189">
        <v>325218</v>
      </c>
      <c r="D189" t="s">
        <v>2221</v>
      </c>
      <c r="E189">
        <v>5</v>
      </c>
      <c r="F189" t="s">
        <v>6937</v>
      </c>
    </row>
    <row r="190" spans="1:6" x14ac:dyDescent="0.25">
      <c r="A190" s="1">
        <v>885333</v>
      </c>
      <c r="B190">
        <v>500860</v>
      </c>
      <c r="C190">
        <v>30748</v>
      </c>
      <c r="D190" t="s">
        <v>4254</v>
      </c>
      <c r="E190">
        <v>1</v>
      </c>
      <c r="F190" t="s">
        <v>6938</v>
      </c>
    </row>
    <row r="191" spans="1:6" x14ac:dyDescent="0.25">
      <c r="A191" s="1">
        <v>409964</v>
      </c>
      <c r="B191" s="3">
        <v>1195537</v>
      </c>
      <c r="C191" s="3">
        <v>223430</v>
      </c>
      <c r="D191" s="3" t="s">
        <v>2542</v>
      </c>
      <c r="E191" s="3">
        <v>5</v>
      </c>
      <c r="F191" s="3" t="s">
        <v>6939</v>
      </c>
    </row>
    <row r="192" spans="1:6" x14ac:dyDescent="0.25">
      <c r="A192" s="1">
        <v>158627</v>
      </c>
      <c r="B192" s="3">
        <v>115108</v>
      </c>
      <c r="C192" s="3">
        <v>8701</v>
      </c>
      <c r="D192" s="3" t="s">
        <v>1950</v>
      </c>
      <c r="E192" s="3">
        <v>5</v>
      </c>
      <c r="F192" s="3" t="s">
        <v>6940</v>
      </c>
    </row>
    <row r="193" spans="1:6" x14ac:dyDescent="0.25">
      <c r="A193" s="1">
        <v>350456</v>
      </c>
      <c r="B193" s="3">
        <v>128473</v>
      </c>
      <c r="C193" s="3">
        <v>380491</v>
      </c>
      <c r="D193" s="3" t="s">
        <v>4255</v>
      </c>
      <c r="E193" s="3">
        <v>5</v>
      </c>
      <c r="F193" s="3" t="s">
        <v>6941</v>
      </c>
    </row>
    <row r="194" spans="1:6" x14ac:dyDescent="0.25">
      <c r="A194" s="1">
        <v>559330</v>
      </c>
      <c r="B194">
        <v>1657616</v>
      </c>
      <c r="C194">
        <v>149593</v>
      </c>
      <c r="D194" t="s">
        <v>4256</v>
      </c>
      <c r="E194">
        <v>5</v>
      </c>
      <c r="F194" t="s">
        <v>6942</v>
      </c>
    </row>
    <row r="195" spans="1:6" x14ac:dyDescent="0.25">
      <c r="A195" s="1">
        <v>1119092</v>
      </c>
      <c r="B195" s="3">
        <v>107135</v>
      </c>
      <c r="C195" s="3">
        <v>39137</v>
      </c>
      <c r="D195" s="3" t="s">
        <v>2281</v>
      </c>
      <c r="E195" s="3">
        <v>5</v>
      </c>
      <c r="F195" s="3" t="s">
        <v>6943</v>
      </c>
    </row>
    <row r="196" spans="1:6" x14ac:dyDescent="0.25">
      <c r="A196" s="1">
        <v>39056</v>
      </c>
      <c r="B196" s="3">
        <v>1073874</v>
      </c>
      <c r="C196" s="3">
        <v>220875</v>
      </c>
      <c r="D196" s="3" t="s">
        <v>4257</v>
      </c>
      <c r="E196" s="3">
        <v>5</v>
      </c>
      <c r="F196" s="3" t="s">
        <v>6944</v>
      </c>
    </row>
    <row r="197" spans="1:6" x14ac:dyDescent="0.25">
      <c r="A197" s="1">
        <v>547284</v>
      </c>
      <c r="B197" s="3">
        <v>587756</v>
      </c>
      <c r="C197" s="3">
        <v>121214</v>
      </c>
      <c r="D197" s="3" t="s">
        <v>4258</v>
      </c>
      <c r="E197" s="3">
        <v>5</v>
      </c>
      <c r="F197" s="3" t="s">
        <v>6945</v>
      </c>
    </row>
    <row r="198" spans="1:6" x14ac:dyDescent="0.25">
      <c r="A198" s="1">
        <v>721934</v>
      </c>
      <c r="B198" s="3">
        <v>500860</v>
      </c>
      <c r="C198" s="3">
        <v>94532</v>
      </c>
      <c r="D198" s="3" t="s">
        <v>4259</v>
      </c>
      <c r="E198" s="3">
        <v>5</v>
      </c>
      <c r="F198" s="3" t="s">
        <v>6946</v>
      </c>
    </row>
    <row r="199" spans="1:6" x14ac:dyDescent="0.25">
      <c r="A199" s="1">
        <v>734735</v>
      </c>
      <c r="B199" s="3">
        <v>2263022</v>
      </c>
      <c r="C199" s="3">
        <v>275573</v>
      </c>
      <c r="D199" s="3" t="s">
        <v>4260</v>
      </c>
      <c r="E199" s="3">
        <v>0</v>
      </c>
      <c r="F199" s="3" t="s">
        <v>6947</v>
      </c>
    </row>
    <row r="200" spans="1:6" x14ac:dyDescent="0.25">
      <c r="A200" s="1">
        <v>809698</v>
      </c>
      <c r="B200" s="3">
        <v>107583</v>
      </c>
      <c r="C200" s="3">
        <v>47167</v>
      </c>
      <c r="D200" s="3" t="s">
        <v>4261</v>
      </c>
      <c r="E200" s="3">
        <v>5</v>
      </c>
      <c r="F200" s="3" t="s">
        <v>6948</v>
      </c>
    </row>
    <row r="201" spans="1:6" x14ac:dyDescent="0.25">
      <c r="A201" s="1">
        <v>124455</v>
      </c>
      <c r="B201">
        <v>212609</v>
      </c>
      <c r="C201">
        <v>268791</v>
      </c>
      <c r="D201" t="s">
        <v>4149</v>
      </c>
      <c r="E201">
        <v>4</v>
      </c>
      <c r="F201" t="s">
        <v>6949</v>
      </c>
    </row>
    <row r="202" spans="1:6" x14ac:dyDescent="0.25">
      <c r="A202" s="1">
        <v>494998</v>
      </c>
      <c r="B202" s="3">
        <v>103849</v>
      </c>
      <c r="C202" s="3">
        <v>114052</v>
      </c>
      <c r="D202" s="3" t="s">
        <v>1713</v>
      </c>
      <c r="E202" s="3">
        <v>5</v>
      </c>
      <c r="F202" s="3" t="s">
        <v>6950</v>
      </c>
    </row>
    <row r="203" spans="1:6" x14ac:dyDescent="0.25">
      <c r="A203" s="1">
        <v>704434</v>
      </c>
      <c r="B203" s="3">
        <v>161349</v>
      </c>
      <c r="C203" s="3">
        <v>135850</v>
      </c>
      <c r="D203" s="3" t="s">
        <v>1519</v>
      </c>
      <c r="E203" s="3">
        <v>5</v>
      </c>
      <c r="F203" s="3" t="s">
        <v>6951</v>
      </c>
    </row>
    <row r="204" spans="1:6" x14ac:dyDescent="0.25">
      <c r="A204" s="1">
        <v>1065793</v>
      </c>
      <c r="B204">
        <v>27060</v>
      </c>
      <c r="C204">
        <v>13707</v>
      </c>
      <c r="D204" t="s">
        <v>1599</v>
      </c>
      <c r="E204">
        <v>2</v>
      </c>
      <c r="F204" t="s">
        <v>6952</v>
      </c>
    </row>
    <row r="205" spans="1:6" x14ac:dyDescent="0.25">
      <c r="A205" s="1">
        <v>66945</v>
      </c>
      <c r="B205" s="3">
        <v>73836</v>
      </c>
      <c r="C205" s="3">
        <v>104703</v>
      </c>
      <c r="D205" s="3" t="s">
        <v>4262</v>
      </c>
      <c r="E205" s="3">
        <v>5</v>
      </c>
      <c r="F205" s="3" t="s">
        <v>6953</v>
      </c>
    </row>
    <row r="206" spans="1:6" x14ac:dyDescent="0.25">
      <c r="A206" s="1">
        <v>1004576</v>
      </c>
      <c r="B206" s="3">
        <v>1875199</v>
      </c>
      <c r="C206" s="3">
        <v>61610</v>
      </c>
      <c r="D206" s="3" t="s">
        <v>4263</v>
      </c>
      <c r="E206" s="3">
        <v>5</v>
      </c>
      <c r="F206" s="3" t="s">
        <v>6954</v>
      </c>
    </row>
    <row r="207" spans="1:6" x14ac:dyDescent="0.25">
      <c r="A207" s="1">
        <v>467895</v>
      </c>
      <c r="B207" s="3">
        <v>657334</v>
      </c>
      <c r="C207" s="3">
        <v>119152</v>
      </c>
      <c r="D207" s="3" t="s">
        <v>4264</v>
      </c>
      <c r="E207" s="3">
        <v>5</v>
      </c>
      <c r="F207" s="3" t="s">
        <v>6955</v>
      </c>
    </row>
    <row r="208" spans="1:6" x14ac:dyDescent="0.25">
      <c r="A208" s="1">
        <v>809980</v>
      </c>
      <c r="B208" s="3">
        <v>97901</v>
      </c>
      <c r="C208" s="3">
        <v>334914</v>
      </c>
      <c r="D208" s="3" t="s">
        <v>4265</v>
      </c>
      <c r="E208" s="3">
        <v>5</v>
      </c>
      <c r="F208" s="3" t="s">
        <v>6956</v>
      </c>
    </row>
    <row r="209" spans="1:6" x14ac:dyDescent="0.25">
      <c r="A209" s="1">
        <v>850639</v>
      </c>
      <c r="B209">
        <v>415212</v>
      </c>
      <c r="C209">
        <v>203386</v>
      </c>
      <c r="D209" t="s">
        <v>4128</v>
      </c>
      <c r="E209">
        <v>2</v>
      </c>
      <c r="F209" t="s">
        <v>6957</v>
      </c>
    </row>
    <row r="210" spans="1:6" x14ac:dyDescent="0.25">
      <c r="A210" s="1">
        <v>894693</v>
      </c>
      <c r="B210" s="3">
        <v>168037</v>
      </c>
      <c r="C210" s="3">
        <v>133494</v>
      </c>
      <c r="D210" s="3" t="s">
        <v>4266</v>
      </c>
      <c r="E210" s="3">
        <v>5</v>
      </c>
      <c r="F210" s="3" t="s">
        <v>6958</v>
      </c>
    </row>
    <row r="211" spans="1:6" x14ac:dyDescent="0.25">
      <c r="A211" s="1">
        <v>21802</v>
      </c>
      <c r="B211" s="3">
        <v>2665107</v>
      </c>
      <c r="C211" s="3">
        <v>494359</v>
      </c>
      <c r="D211" s="3" t="s">
        <v>4267</v>
      </c>
      <c r="E211" s="3">
        <v>5</v>
      </c>
      <c r="F211" s="3" t="s">
        <v>6959</v>
      </c>
    </row>
    <row r="212" spans="1:6" x14ac:dyDescent="0.25">
      <c r="A212" s="1">
        <v>121393</v>
      </c>
      <c r="B212">
        <v>400708</v>
      </c>
      <c r="C212">
        <v>138708</v>
      </c>
      <c r="D212" t="s">
        <v>4268</v>
      </c>
      <c r="E212">
        <v>4</v>
      </c>
      <c r="F212" t="s">
        <v>6960</v>
      </c>
    </row>
    <row r="213" spans="1:6" x14ac:dyDescent="0.25">
      <c r="A213" s="1">
        <v>727896</v>
      </c>
      <c r="B213" s="3">
        <v>169430</v>
      </c>
      <c r="C213" s="3">
        <v>357815</v>
      </c>
      <c r="D213" s="3" t="s">
        <v>4269</v>
      </c>
      <c r="E213" s="3">
        <v>5</v>
      </c>
      <c r="F213" s="3" t="s">
        <v>6961</v>
      </c>
    </row>
    <row r="214" spans="1:6" x14ac:dyDescent="0.25">
      <c r="A214" s="1">
        <v>573620</v>
      </c>
      <c r="B214">
        <v>437776</v>
      </c>
      <c r="C214">
        <v>133722</v>
      </c>
      <c r="D214" t="s">
        <v>4270</v>
      </c>
      <c r="E214">
        <v>3</v>
      </c>
      <c r="F214" t="s">
        <v>6962</v>
      </c>
    </row>
    <row r="215" spans="1:6" x14ac:dyDescent="0.25">
      <c r="A215" s="1">
        <v>82284</v>
      </c>
      <c r="B215" s="3">
        <v>134624</v>
      </c>
      <c r="C215" s="3">
        <v>23340</v>
      </c>
      <c r="D215" s="3" t="s">
        <v>4271</v>
      </c>
      <c r="E215" s="3">
        <v>5</v>
      </c>
      <c r="F215" s="3" t="s">
        <v>6963</v>
      </c>
    </row>
    <row r="216" spans="1:6" x14ac:dyDescent="0.25">
      <c r="A216" s="1">
        <v>144249</v>
      </c>
      <c r="B216" s="3">
        <v>157425</v>
      </c>
      <c r="C216" s="3">
        <v>50951</v>
      </c>
      <c r="D216" s="3" t="s">
        <v>4272</v>
      </c>
      <c r="E216" s="3">
        <v>5</v>
      </c>
      <c r="F216" s="3" t="s">
        <v>6964</v>
      </c>
    </row>
    <row r="217" spans="1:6" x14ac:dyDescent="0.25">
      <c r="A217" s="1">
        <v>604533</v>
      </c>
      <c r="B217" s="3">
        <v>179133</v>
      </c>
      <c r="C217" s="3">
        <v>128495</v>
      </c>
      <c r="D217" s="3" t="s">
        <v>4273</v>
      </c>
      <c r="E217" s="3">
        <v>5</v>
      </c>
      <c r="F217" s="3" t="s">
        <v>6965</v>
      </c>
    </row>
    <row r="218" spans="1:6" x14ac:dyDescent="0.25">
      <c r="A218" s="1">
        <v>961987</v>
      </c>
      <c r="B218" s="3">
        <v>553303</v>
      </c>
      <c r="C218" s="3">
        <v>49337</v>
      </c>
      <c r="D218" s="3" t="s">
        <v>1947</v>
      </c>
      <c r="E218" s="3">
        <v>5</v>
      </c>
      <c r="F218" s="3" t="s">
        <v>6966</v>
      </c>
    </row>
    <row r="219" spans="1:6" x14ac:dyDescent="0.25">
      <c r="A219" s="1">
        <v>855191</v>
      </c>
      <c r="B219">
        <v>157425</v>
      </c>
      <c r="C219">
        <v>123716</v>
      </c>
      <c r="D219" t="s">
        <v>1510</v>
      </c>
      <c r="E219">
        <v>4</v>
      </c>
      <c r="F219" t="s">
        <v>6967</v>
      </c>
    </row>
    <row r="220" spans="1:6" x14ac:dyDescent="0.25">
      <c r="A220" s="1">
        <v>923707</v>
      </c>
      <c r="B220">
        <v>52282</v>
      </c>
      <c r="C220">
        <v>254617</v>
      </c>
      <c r="D220" t="s">
        <v>4274</v>
      </c>
      <c r="E220">
        <v>4</v>
      </c>
      <c r="F220" t="s">
        <v>6968</v>
      </c>
    </row>
    <row r="221" spans="1:6" x14ac:dyDescent="0.25">
      <c r="A221" s="1">
        <v>318353</v>
      </c>
      <c r="B221">
        <v>317197</v>
      </c>
      <c r="C221">
        <v>40050</v>
      </c>
      <c r="D221" t="s">
        <v>4275</v>
      </c>
      <c r="E221">
        <v>4</v>
      </c>
      <c r="F221" t="s">
        <v>6969</v>
      </c>
    </row>
    <row r="222" spans="1:6" x14ac:dyDescent="0.25">
      <c r="A222" s="1">
        <v>196522</v>
      </c>
      <c r="B222">
        <v>684049</v>
      </c>
      <c r="C222">
        <v>11789</v>
      </c>
      <c r="D222" t="s">
        <v>4226</v>
      </c>
      <c r="E222">
        <v>4</v>
      </c>
      <c r="F222" t="s">
        <v>6970</v>
      </c>
    </row>
    <row r="223" spans="1:6" x14ac:dyDescent="0.25">
      <c r="A223" s="1">
        <v>996795</v>
      </c>
      <c r="B223" s="3">
        <v>2000202734</v>
      </c>
      <c r="C223" s="3">
        <v>374725</v>
      </c>
      <c r="D223" s="3" t="s">
        <v>4276</v>
      </c>
      <c r="E223" s="3">
        <v>5</v>
      </c>
      <c r="F223" s="3" t="s">
        <v>6971</v>
      </c>
    </row>
    <row r="224" spans="1:6" x14ac:dyDescent="0.25">
      <c r="A224" s="1">
        <v>377451</v>
      </c>
      <c r="B224" s="3">
        <v>303427</v>
      </c>
      <c r="C224" s="3">
        <v>252302</v>
      </c>
      <c r="D224" s="3" t="s">
        <v>4277</v>
      </c>
      <c r="E224" s="3">
        <v>5</v>
      </c>
      <c r="F224" s="3" t="s">
        <v>6972</v>
      </c>
    </row>
    <row r="225" spans="1:6" x14ac:dyDescent="0.25">
      <c r="A225" s="1">
        <v>421478</v>
      </c>
      <c r="B225" s="3">
        <v>13483</v>
      </c>
      <c r="C225" s="3">
        <v>93801</v>
      </c>
      <c r="D225" s="3" t="s">
        <v>4278</v>
      </c>
      <c r="E225" s="3">
        <v>5</v>
      </c>
      <c r="F225" s="3" t="s">
        <v>6973</v>
      </c>
    </row>
    <row r="226" spans="1:6" x14ac:dyDescent="0.25">
      <c r="A226" s="1">
        <v>656734</v>
      </c>
      <c r="B226" s="3">
        <v>778484</v>
      </c>
      <c r="C226" s="3">
        <v>27208</v>
      </c>
      <c r="D226" s="3" t="s">
        <v>4279</v>
      </c>
      <c r="E226" s="3">
        <v>0</v>
      </c>
      <c r="F226" s="3" t="s">
        <v>6974</v>
      </c>
    </row>
    <row r="227" spans="1:6" x14ac:dyDescent="0.25">
      <c r="A227" s="1">
        <v>501718</v>
      </c>
      <c r="B227" s="3">
        <v>67728</v>
      </c>
      <c r="C227" s="3">
        <v>472203</v>
      </c>
      <c r="D227" s="3" t="s">
        <v>4280</v>
      </c>
      <c r="E227" s="3">
        <v>5</v>
      </c>
      <c r="F227" s="3" t="s">
        <v>6975</v>
      </c>
    </row>
    <row r="228" spans="1:6" x14ac:dyDescent="0.25">
      <c r="A228" s="1">
        <v>248327</v>
      </c>
      <c r="B228" s="3">
        <v>53959</v>
      </c>
      <c r="C228" s="3">
        <v>129778</v>
      </c>
      <c r="D228" s="3" t="s">
        <v>4281</v>
      </c>
      <c r="E228" s="3">
        <v>5</v>
      </c>
      <c r="F228" s="3" t="s">
        <v>6976</v>
      </c>
    </row>
    <row r="229" spans="1:6" x14ac:dyDescent="0.25">
      <c r="A229" s="1">
        <v>213090</v>
      </c>
      <c r="B229" s="3">
        <v>80939</v>
      </c>
      <c r="C229" s="3">
        <v>35084</v>
      </c>
      <c r="D229" s="3" t="s">
        <v>1639</v>
      </c>
      <c r="E229" s="3">
        <v>5</v>
      </c>
      <c r="F229" s="3" t="s">
        <v>6977</v>
      </c>
    </row>
    <row r="230" spans="1:6" x14ac:dyDescent="0.25">
      <c r="A230" s="1">
        <v>654079</v>
      </c>
      <c r="B230">
        <v>124268</v>
      </c>
      <c r="C230">
        <v>2658</v>
      </c>
      <c r="D230" t="s">
        <v>4282</v>
      </c>
      <c r="E230">
        <v>3</v>
      </c>
      <c r="F230" t="s">
        <v>6978</v>
      </c>
    </row>
    <row r="231" spans="1:6" x14ac:dyDescent="0.25">
      <c r="A231" s="1">
        <v>818614</v>
      </c>
      <c r="B231" s="3">
        <v>137231</v>
      </c>
      <c r="C231" s="3">
        <v>57009</v>
      </c>
      <c r="D231" s="3" t="s">
        <v>1747</v>
      </c>
      <c r="E231" s="3">
        <v>5</v>
      </c>
      <c r="F231" s="3" t="s">
        <v>6979</v>
      </c>
    </row>
    <row r="232" spans="1:6" x14ac:dyDescent="0.25">
      <c r="A232" s="1">
        <v>232313</v>
      </c>
      <c r="B232" s="3">
        <v>169430</v>
      </c>
      <c r="C232" s="3">
        <v>200833</v>
      </c>
      <c r="D232" s="3" t="s">
        <v>4283</v>
      </c>
      <c r="E232" s="3">
        <v>5</v>
      </c>
      <c r="F232" s="3" t="s">
        <v>6980</v>
      </c>
    </row>
    <row r="233" spans="1:6" x14ac:dyDescent="0.25">
      <c r="A233" s="1">
        <v>922856</v>
      </c>
      <c r="B233" s="3">
        <v>204024</v>
      </c>
      <c r="C233" s="3">
        <v>374627</v>
      </c>
      <c r="D233" s="3" t="s">
        <v>4284</v>
      </c>
      <c r="E233" s="3">
        <v>5</v>
      </c>
      <c r="F233" s="3" t="s">
        <v>6981</v>
      </c>
    </row>
    <row r="234" spans="1:6" x14ac:dyDescent="0.25">
      <c r="A234" s="1">
        <v>30330</v>
      </c>
      <c r="B234" s="3">
        <v>141457</v>
      </c>
      <c r="C234" s="3">
        <v>130255</v>
      </c>
      <c r="D234" s="3" t="s">
        <v>4285</v>
      </c>
      <c r="E234" s="3">
        <v>0</v>
      </c>
      <c r="F234" s="3" t="s">
        <v>6982</v>
      </c>
    </row>
    <row r="235" spans="1:6" x14ac:dyDescent="0.25">
      <c r="A235" s="1">
        <v>635728</v>
      </c>
      <c r="B235" s="3">
        <v>578055</v>
      </c>
      <c r="C235" s="3">
        <v>56634</v>
      </c>
      <c r="D235" s="3" t="s">
        <v>1968</v>
      </c>
      <c r="E235" s="3">
        <v>5</v>
      </c>
      <c r="F235" s="3" t="s">
        <v>6983</v>
      </c>
    </row>
    <row r="236" spans="1:6" x14ac:dyDescent="0.25">
      <c r="A236" s="1">
        <v>608</v>
      </c>
      <c r="B236" s="3">
        <v>726381</v>
      </c>
      <c r="C236" s="3">
        <v>232036</v>
      </c>
      <c r="D236" s="3" t="s">
        <v>2053</v>
      </c>
      <c r="E236" s="3">
        <v>0</v>
      </c>
      <c r="F236" s="3" t="s">
        <v>6984</v>
      </c>
    </row>
    <row r="237" spans="1:6" x14ac:dyDescent="0.25">
      <c r="A237" s="1">
        <v>352084</v>
      </c>
      <c r="B237">
        <v>2000724854</v>
      </c>
      <c r="C237">
        <v>460750</v>
      </c>
      <c r="D237" t="s">
        <v>4286</v>
      </c>
      <c r="E237">
        <v>2</v>
      </c>
      <c r="F237" t="s">
        <v>6985</v>
      </c>
    </row>
    <row r="238" spans="1:6" x14ac:dyDescent="0.25">
      <c r="A238" s="1">
        <v>937594</v>
      </c>
      <c r="B238" s="3">
        <v>424680</v>
      </c>
      <c r="C238" s="3">
        <v>474504</v>
      </c>
      <c r="D238" s="3" t="s">
        <v>4287</v>
      </c>
      <c r="E238" s="3">
        <v>5</v>
      </c>
      <c r="F238" s="3" t="s">
        <v>6986</v>
      </c>
    </row>
    <row r="239" spans="1:6" x14ac:dyDescent="0.25">
      <c r="A239" s="1">
        <v>354967</v>
      </c>
      <c r="B239">
        <v>359166</v>
      </c>
      <c r="C239">
        <v>128810</v>
      </c>
      <c r="D239" t="s">
        <v>1704</v>
      </c>
      <c r="E239">
        <v>4</v>
      </c>
      <c r="F239" t="s">
        <v>6987</v>
      </c>
    </row>
    <row r="240" spans="1:6" x14ac:dyDescent="0.25">
      <c r="A240" s="1">
        <v>497817</v>
      </c>
      <c r="B240" s="3">
        <v>2426491</v>
      </c>
      <c r="C240" s="3">
        <v>133718</v>
      </c>
      <c r="D240" s="3" t="s">
        <v>4288</v>
      </c>
      <c r="E240" s="3">
        <v>5</v>
      </c>
      <c r="F240" s="3" t="s">
        <v>6988</v>
      </c>
    </row>
    <row r="241" spans="1:6" x14ac:dyDescent="0.25">
      <c r="A241" s="1">
        <v>184655</v>
      </c>
      <c r="B241">
        <v>727055</v>
      </c>
      <c r="C241">
        <v>206956</v>
      </c>
      <c r="D241" t="s">
        <v>4289</v>
      </c>
      <c r="E241">
        <v>4</v>
      </c>
      <c r="F241" t="s">
        <v>6989</v>
      </c>
    </row>
    <row r="242" spans="1:6" x14ac:dyDescent="0.25">
      <c r="A242" s="1">
        <v>985514</v>
      </c>
      <c r="B242" s="3">
        <v>92758</v>
      </c>
      <c r="C242" s="3">
        <v>393778</v>
      </c>
      <c r="D242" s="3" t="s">
        <v>4227</v>
      </c>
      <c r="E242" s="3">
        <v>5</v>
      </c>
      <c r="F242" s="3" t="s">
        <v>6990</v>
      </c>
    </row>
    <row r="243" spans="1:6" x14ac:dyDescent="0.25">
      <c r="A243" s="1">
        <v>608912</v>
      </c>
      <c r="B243" s="3">
        <v>207616</v>
      </c>
      <c r="C243" s="3">
        <v>59356</v>
      </c>
      <c r="D243" s="3" t="s">
        <v>4290</v>
      </c>
      <c r="E243" s="3">
        <v>5</v>
      </c>
      <c r="F243" s="3" t="s">
        <v>6991</v>
      </c>
    </row>
    <row r="244" spans="1:6" x14ac:dyDescent="0.25">
      <c r="A244" s="1">
        <v>730986</v>
      </c>
      <c r="B244" s="3">
        <v>1926335</v>
      </c>
      <c r="C244" s="3">
        <v>206594</v>
      </c>
      <c r="D244" s="3" t="s">
        <v>4291</v>
      </c>
      <c r="E244" s="3">
        <v>5</v>
      </c>
      <c r="F244" s="3" t="s">
        <v>6992</v>
      </c>
    </row>
    <row r="245" spans="1:6" x14ac:dyDescent="0.25">
      <c r="A245" s="1">
        <v>859831</v>
      </c>
      <c r="B245">
        <v>59077</v>
      </c>
      <c r="C245">
        <v>103953</v>
      </c>
      <c r="D245" t="s">
        <v>2537</v>
      </c>
      <c r="E245">
        <v>2</v>
      </c>
      <c r="F245" t="s">
        <v>6993</v>
      </c>
    </row>
    <row r="246" spans="1:6" x14ac:dyDescent="0.25">
      <c r="A246" s="1">
        <v>14187</v>
      </c>
      <c r="B246" s="3">
        <v>1513367</v>
      </c>
      <c r="C246" s="3">
        <v>17326</v>
      </c>
      <c r="D246" s="3" t="s">
        <v>4292</v>
      </c>
      <c r="E246" s="3">
        <v>5</v>
      </c>
      <c r="F246" s="3" t="s">
        <v>6994</v>
      </c>
    </row>
    <row r="247" spans="1:6" x14ac:dyDescent="0.25">
      <c r="A247" s="1">
        <v>568313</v>
      </c>
      <c r="B247" s="3">
        <v>251626</v>
      </c>
      <c r="C247" s="3">
        <v>111826</v>
      </c>
      <c r="D247" s="3" t="s">
        <v>2294</v>
      </c>
      <c r="E247" s="3">
        <v>5</v>
      </c>
      <c r="F247" s="3" t="s">
        <v>6995</v>
      </c>
    </row>
    <row r="248" spans="1:6" x14ac:dyDescent="0.25">
      <c r="A248" s="1">
        <v>247641</v>
      </c>
      <c r="B248" s="3">
        <v>138799</v>
      </c>
      <c r="C248" s="3">
        <v>215414</v>
      </c>
      <c r="D248" s="3" t="s">
        <v>1596</v>
      </c>
      <c r="E248" s="3">
        <v>5</v>
      </c>
      <c r="F248" s="3" t="s">
        <v>6996</v>
      </c>
    </row>
    <row r="249" spans="1:6" x14ac:dyDescent="0.25">
      <c r="A249" s="1">
        <v>1030073</v>
      </c>
      <c r="B249" s="3">
        <v>142464</v>
      </c>
      <c r="C249" s="3">
        <v>158718</v>
      </c>
      <c r="D249" s="3" t="s">
        <v>4293</v>
      </c>
      <c r="E249" s="3">
        <v>5</v>
      </c>
      <c r="F249" s="3" t="s">
        <v>6997</v>
      </c>
    </row>
    <row r="250" spans="1:6" x14ac:dyDescent="0.25">
      <c r="A250" s="1">
        <v>1129296</v>
      </c>
      <c r="B250" s="3">
        <v>2000689745</v>
      </c>
      <c r="C250" s="3">
        <v>267634</v>
      </c>
      <c r="D250" s="3" t="s">
        <v>4294</v>
      </c>
      <c r="E250" s="3">
        <v>5</v>
      </c>
      <c r="F250" s="3" t="s">
        <v>6998</v>
      </c>
    </row>
    <row r="251" spans="1:6" x14ac:dyDescent="0.25">
      <c r="A251" s="1">
        <v>636980</v>
      </c>
      <c r="B251" s="3">
        <v>86318</v>
      </c>
      <c r="C251" s="3">
        <v>101601</v>
      </c>
      <c r="D251" s="3" t="s">
        <v>4295</v>
      </c>
      <c r="E251" s="3">
        <v>0</v>
      </c>
      <c r="F251" s="3" t="s">
        <v>6999</v>
      </c>
    </row>
    <row r="252" spans="1:6" x14ac:dyDescent="0.25">
      <c r="A252" s="1">
        <v>82297</v>
      </c>
      <c r="B252">
        <v>12481</v>
      </c>
      <c r="C252">
        <v>59083</v>
      </c>
      <c r="D252" t="s">
        <v>4296</v>
      </c>
      <c r="E252">
        <v>5</v>
      </c>
      <c r="F252" t="s">
        <v>7000</v>
      </c>
    </row>
    <row r="253" spans="1:6" x14ac:dyDescent="0.25">
      <c r="A253" s="1">
        <v>765206</v>
      </c>
      <c r="B253" s="3">
        <v>1839953</v>
      </c>
      <c r="C253" s="3">
        <v>411897</v>
      </c>
      <c r="D253" s="3" t="s">
        <v>4297</v>
      </c>
      <c r="E253" s="3">
        <v>0</v>
      </c>
      <c r="F253" s="3" t="s">
        <v>7001</v>
      </c>
    </row>
    <row r="254" spans="1:6" x14ac:dyDescent="0.25">
      <c r="A254" s="1">
        <v>868831</v>
      </c>
      <c r="B254" s="3">
        <v>52282</v>
      </c>
      <c r="C254" s="3">
        <v>50066</v>
      </c>
      <c r="D254" s="3" t="s">
        <v>4298</v>
      </c>
      <c r="E254" s="3">
        <v>5</v>
      </c>
      <c r="F254" s="3" t="s">
        <v>7002</v>
      </c>
    </row>
    <row r="255" spans="1:6" x14ac:dyDescent="0.25">
      <c r="A255" s="1">
        <v>163932</v>
      </c>
      <c r="B255" s="3">
        <v>909910</v>
      </c>
      <c r="C255" s="3">
        <v>201000</v>
      </c>
      <c r="D255" s="3" t="s">
        <v>4299</v>
      </c>
      <c r="E255" s="3">
        <v>5</v>
      </c>
      <c r="F255" s="3" t="s">
        <v>7003</v>
      </c>
    </row>
    <row r="256" spans="1:6" x14ac:dyDescent="0.25">
      <c r="A256" s="1">
        <v>621003</v>
      </c>
      <c r="B256" s="3">
        <v>1468588</v>
      </c>
      <c r="C256" s="3">
        <v>74629</v>
      </c>
      <c r="D256" s="3" t="s">
        <v>1685</v>
      </c>
      <c r="E256" s="3">
        <v>5</v>
      </c>
      <c r="F256" s="3" t="s">
        <v>7004</v>
      </c>
    </row>
    <row r="257" spans="1:6" x14ac:dyDescent="0.25">
      <c r="A257" s="1">
        <v>1023309</v>
      </c>
      <c r="B257" s="3">
        <v>1336012</v>
      </c>
      <c r="C257" s="3">
        <v>11252</v>
      </c>
      <c r="D257" s="3" t="s">
        <v>4282</v>
      </c>
      <c r="E257" s="3">
        <v>5</v>
      </c>
      <c r="F257" s="3" t="s">
        <v>7005</v>
      </c>
    </row>
    <row r="258" spans="1:6" x14ac:dyDescent="0.25">
      <c r="A258" s="1">
        <v>298352</v>
      </c>
      <c r="B258" s="3">
        <v>170774</v>
      </c>
      <c r="C258" s="3">
        <v>99310</v>
      </c>
      <c r="D258" s="3" t="s">
        <v>2374</v>
      </c>
      <c r="E258" s="3">
        <v>5</v>
      </c>
      <c r="F258" s="3" t="s">
        <v>7006</v>
      </c>
    </row>
    <row r="259" spans="1:6" x14ac:dyDescent="0.25">
      <c r="A259" s="1">
        <v>897534</v>
      </c>
      <c r="B259">
        <v>232480</v>
      </c>
      <c r="C259">
        <v>437005</v>
      </c>
      <c r="D259" t="s">
        <v>4300</v>
      </c>
      <c r="E259">
        <v>4</v>
      </c>
      <c r="F259" t="s">
        <v>7007</v>
      </c>
    </row>
    <row r="260" spans="1:6" x14ac:dyDescent="0.25">
      <c r="A260" s="1">
        <v>1004840</v>
      </c>
      <c r="B260">
        <v>115658</v>
      </c>
      <c r="C260">
        <v>136862</v>
      </c>
      <c r="D260" t="s">
        <v>2446</v>
      </c>
      <c r="E260">
        <v>4</v>
      </c>
      <c r="F260" t="s">
        <v>7008</v>
      </c>
    </row>
    <row r="261" spans="1:6" x14ac:dyDescent="0.25">
      <c r="A261" s="1">
        <v>605677</v>
      </c>
      <c r="B261">
        <v>39835</v>
      </c>
      <c r="C261">
        <v>89629</v>
      </c>
      <c r="D261" t="s">
        <v>4301</v>
      </c>
      <c r="E261">
        <v>4</v>
      </c>
      <c r="F261" t="s">
        <v>7009</v>
      </c>
    </row>
    <row r="262" spans="1:6" x14ac:dyDescent="0.25">
      <c r="A262" s="1">
        <v>4936</v>
      </c>
      <c r="B262">
        <v>452940</v>
      </c>
      <c r="C262">
        <v>234424</v>
      </c>
      <c r="D262" t="s">
        <v>4302</v>
      </c>
      <c r="E262">
        <v>4</v>
      </c>
      <c r="F262" t="s">
        <v>7010</v>
      </c>
    </row>
    <row r="263" spans="1:6" x14ac:dyDescent="0.25">
      <c r="A263" s="1">
        <v>833510</v>
      </c>
      <c r="B263" s="3">
        <v>52427</v>
      </c>
      <c r="C263" s="3">
        <v>47085</v>
      </c>
      <c r="D263" s="3" t="s">
        <v>2585</v>
      </c>
      <c r="E263" s="3">
        <v>5</v>
      </c>
      <c r="F263" s="3" t="s">
        <v>7011</v>
      </c>
    </row>
    <row r="264" spans="1:6" x14ac:dyDescent="0.25">
      <c r="A264" s="1">
        <v>1075708</v>
      </c>
      <c r="B264" s="3">
        <v>134624</v>
      </c>
      <c r="C264" s="3">
        <v>236932</v>
      </c>
      <c r="D264" s="3" t="s">
        <v>2236</v>
      </c>
      <c r="E264" s="3">
        <v>5</v>
      </c>
      <c r="F264" s="3" t="s">
        <v>7012</v>
      </c>
    </row>
    <row r="265" spans="1:6" x14ac:dyDescent="0.25">
      <c r="A265" s="1">
        <v>987830</v>
      </c>
      <c r="B265" s="3">
        <v>41799</v>
      </c>
      <c r="C265" s="3">
        <v>43397</v>
      </c>
      <c r="D265" s="3" t="s">
        <v>4303</v>
      </c>
      <c r="E265" s="3">
        <v>5</v>
      </c>
      <c r="F265" s="3" t="s">
        <v>7013</v>
      </c>
    </row>
    <row r="266" spans="1:6" x14ac:dyDescent="0.25">
      <c r="A266" s="1">
        <v>529804</v>
      </c>
      <c r="B266" s="3">
        <v>2000199563</v>
      </c>
      <c r="C266" s="3">
        <v>107747</v>
      </c>
      <c r="D266" s="3" t="s">
        <v>4304</v>
      </c>
      <c r="E266" s="3">
        <v>5</v>
      </c>
      <c r="F266" s="3" t="s">
        <v>7014</v>
      </c>
    </row>
    <row r="267" spans="1:6" x14ac:dyDescent="0.25">
      <c r="A267" s="1">
        <v>961532</v>
      </c>
      <c r="B267" s="3">
        <v>542159</v>
      </c>
      <c r="C267" s="3">
        <v>388148</v>
      </c>
      <c r="D267" s="3" t="s">
        <v>4305</v>
      </c>
      <c r="E267" s="3">
        <v>5</v>
      </c>
      <c r="F267" s="3" t="s">
        <v>7015</v>
      </c>
    </row>
    <row r="268" spans="1:6" x14ac:dyDescent="0.25">
      <c r="A268" s="1">
        <v>951996</v>
      </c>
      <c r="B268">
        <v>576505</v>
      </c>
      <c r="C268">
        <v>8899</v>
      </c>
      <c r="D268" t="s">
        <v>4306</v>
      </c>
      <c r="E268">
        <v>4</v>
      </c>
      <c r="F268" t="s">
        <v>7016</v>
      </c>
    </row>
    <row r="269" spans="1:6" x14ac:dyDescent="0.25">
      <c r="A269" s="1">
        <v>306845</v>
      </c>
      <c r="B269" s="3">
        <v>2000963629</v>
      </c>
      <c r="C269" s="3">
        <v>120815</v>
      </c>
      <c r="D269" s="3" t="s">
        <v>4307</v>
      </c>
      <c r="E269" s="3">
        <v>5</v>
      </c>
      <c r="F269" s="3" t="s">
        <v>7017</v>
      </c>
    </row>
    <row r="270" spans="1:6" x14ac:dyDescent="0.25">
      <c r="A270" s="1">
        <v>790653</v>
      </c>
      <c r="B270">
        <v>706608</v>
      </c>
      <c r="C270">
        <v>97401</v>
      </c>
      <c r="D270" t="s">
        <v>4308</v>
      </c>
      <c r="E270">
        <v>4</v>
      </c>
      <c r="F270" t="s">
        <v>7018</v>
      </c>
    </row>
    <row r="271" spans="1:6" x14ac:dyDescent="0.25">
      <c r="A271" s="1">
        <v>870046</v>
      </c>
      <c r="B271" s="3">
        <v>1045835</v>
      </c>
      <c r="C271" s="3">
        <v>280706</v>
      </c>
      <c r="D271" s="3" t="s">
        <v>4309</v>
      </c>
      <c r="E271" s="3">
        <v>5</v>
      </c>
      <c r="F271" s="3" t="s">
        <v>7019</v>
      </c>
    </row>
    <row r="272" spans="1:6" x14ac:dyDescent="0.25">
      <c r="A272" s="1">
        <v>247953</v>
      </c>
      <c r="B272" s="3">
        <v>1197242</v>
      </c>
      <c r="C272" s="3">
        <v>215414</v>
      </c>
      <c r="D272" s="3" t="s">
        <v>4310</v>
      </c>
      <c r="E272" s="3">
        <v>5</v>
      </c>
      <c r="F272" s="3" t="s">
        <v>7020</v>
      </c>
    </row>
    <row r="273" spans="1:6" x14ac:dyDescent="0.25">
      <c r="A273" s="1">
        <v>499536</v>
      </c>
      <c r="B273" s="3">
        <v>1969896</v>
      </c>
      <c r="C273" s="3">
        <v>360136</v>
      </c>
      <c r="D273" s="3" t="s">
        <v>2085</v>
      </c>
      <c r="E273" s="3">
        <v>0</v>
      </c>
      <c r="F273" s="3" t="s">
        <v>7021</v>
      </c>
    </row>
    <row r="274" spans="1:6" x14ac:dyDescent="0.25">
      <c r="A274" s="1">
        <v>280103</v>
      </c>
      <c r="B274" s="3">
        <v>452355</v>
      </c>
      <c r="C274" s="3">
        <v>249826</v>
      </c>
      <c r="D274" s="3" t="s">
        <v>4311</v>
      </c>
      <c r="E274" s="3">
        <v>5</v>
      </c>
      <c r="F274" s="3" t="s">
        <v>7022</v>
      </c>
    </row>
    <row r="275" spans="1:6" x14ac:dyDescent="0.25">
      <c r="A275" s="1">
        <v>877635</v>
      </c>
      <c r="B275" s="3">
        <v>1991054</v>
      </c>
      <c r="C275" s="3">
        <v>188930</v>
      </c>
      <c r="D275" s="3" t="s">
        <v>4312</v>
      </c>
      <c r="E275" s="3">
        <v>0</v>
      </c>
      <c r="F275" s="3" t="s">
        <v>7023</v>
      </c>
    </row>
    <row r="276" spans="1:6" x14ac:dyDescent="0.25">
      <c r="A276" s="1">
        <v>671661</v>
      </c>
      <c r="B276" s="3">
        <v>57695</v>
      </c>
      <c r="C276" s="3">
        <v>101750</v>
      </c>
      <c r="D276" s="3" t="s">
        <v>4313</v>
      </c>
      <c r="E276" s="3">
        <v>5</v>
      </c>
      <c r="F276" s="3" t="s">
        <v>7024</v>
      </c>
    </row>
    <row r="277" spans="1:6" x14ac:dyDescent="0.25">
      <c r="A277" s="1">
        <v>1047821</v>
      </c>
      <c r="B277" s="3">
        <v>289066</v>
      </c>
      <c r="C277" s="3">
        <v>151645</v>
      </c>
      <c r="D277" s="3" t="s">
        <v>4314</v>
      </c>
      <c r="E277" s="3">
        <v>5</v>
      </c>
      <c r="F277" s="3" t="s">
        <v>7025</v>
      </c>
    </row>
    <row r="278" spans="1:6" x14ac:dyDescent="0.25">
      <c r="A278" s="1">
        <v>438619</v>
      </c>
      <c r="B278">
        <v>498271</v>
      </c>
      <c r="C278">
        <v>335436</v>
      </c>
      <c r="D278" t="s">
        <v>4315</v>
      </c>
      <c r="E278">
        <v>4</v>
      </c>
      <c r="F278" t="s">
        <v>7026</v>
      </c>
    </row>
    <row r="279" spans="1:6" x14ac:dyDescent="0.25">
      <c r="A279" s="1">
        <v>120241</v>
      </c>
      <c r="B279" s="3">
        <v>266635</v>
      </c>
      <c r="C279" s="3">
        <v>536212</v>
      </c>
      <c r="D279" s="3" t="s">
        <v>4316</v>
      </c>
      <c r="E279" s="3">
        <v>5</v>
      </c>
      <c r="F279" s="3" t="s">
        <v>7027</v>
      </c>
    </row>
    <row r="280" spans="1:6" x14ac:dyDescent="0.25">
      <c r="A280" s="1">
        <v>23842</v>
      </c>
      <c r="B280" s="3">
        <v>74187</v>
      </c>
      <c r="C280" s="3">
        <v>69588</v>
      </c>
      <c r="D280" s="3" t="s">
        <v>4317</v>
      </c>
      <c r="E280" s="3">
        <v>5</v>
      </c>
      <c r="F280" s="3" t="s">
        <v>7028</v>
      </c>
    </row>
    <row r="281" spans="1:6" x14ac:dyDescent="0.25">
      <c r="A281" s="1">
        <v>902308</v>
      </c>
      <c r="B281" s="3">
        <v>125388</v>
      </c>
      <c r="C281" s="3">
        <v>14031</v>
      </c>
      <c r="D281" s="3" t="s">
        <v>4318</v>
      </c>
      <c r="E281" s="3">
        <v>5</v>
      </c>
      <c r="F281" s="3" t="s">
        <v>7029</v>
      </c>
    </row>
    <row r="282" spans="1:6" x14ac:dyDescent="0.25">
      <c r="A282" s="1">
        <v>680344</v>
      </c>
      <c r="B282" s="3">
        <v>440324</v>
      </c>
      <c r="C282" s="3">
        <v>59898</v>
      </c>
      <c r="D282" s="3" t="s">
        <v>4319</v>
      </c>
      <c r="E282" s="3">
        <v>5</v>
      </c>
      <c r="F282" s="3" t="s">
        <v>7030</v>
      </c>
    </row>
    <row r="283" spans="1:6" x14ac:dyDescent="0.25">
      <c r="A283" s="1">
        <v>136151</v>
      </c>
      <c r="B283" s="3">
        <v>135566</v>
      </c>
      <c r="C283" s="3">
        <v>224006</v>
      </c>
      <c r="D283" s="3" t="s">
        <v>4320</v>
      </c>
      <c r="E283" s="3">
        <v>5</v>
      </c>
      <c r="F283" s="3" t="s">
        <v>7031</v>
      </c>
    </row>
    <row r="284" spans="1:6" x14ac:dyDescent="0.25">
      <c r="A284" s="1">
        <v>48905</v>
      </c>
      <c r="B284" s="3">
        <v>430471</v>
      </c>
      <c r="C284" s="3">
        <v>172115</v>
      </c>
      <c r="D284" s="3" t="s">
        <v>4321</v>
      </c>
      <c r="E284" s="3">
        <v>5</v>
      </c>
      <c r="F284" s="3" t="s">
        <v>7032</v>
      </c>
    </row>
    <row r="285" spans="1:6" x14ac:dyDescent="0.25">
      <c r="A285" s="1">
        <v>350238</v>
      </c>
      <c r="B285" s="3">
        <v>324390</v>
      </c>
      <c r="C285" s="3">
        <v>160925</v>
      </c>
      <c r="D285" s="3" t="s">
        <v>2225</v>
      </c>
      <c r="E285" s="3">
        <v>5</v>
      </c>
      <c r="F285" s="3" t="s">
        <v>7033</v>
      </c>
    </row>
    <row r="286" spans="1:6" x14ac:dyDescent="0.25">
      <c r="A286" s="1">
        <v>1123781</v>
      </c>
      <c r="B286" s="3">
        <v>191533</v>
      </c>
      <c r="C286" s="3">
        <v>57679</v>
      </c>
      <c r="D286" s="3" t="s">
        <v>4322</v>
      </c>
      <c r="E286" s="3">
        <v>5</v>
      </c>
      <c r="F286" s="3" t="s">
        <v>7034</v>
      </c>
    </row>
    <row r="287" spans="1:6" x14ac:dyDescent="0.25">
      <c r="A287" s="1">
        <v>845518</v>
      </c>
      <c r="B287">
        <v>2483943</v>
      </c>
      <c r="C287">
        <v>81319</v>
      </c>
      <c r="D287" t="s">
        <v>4323</v>
      </c>
      <c r="E287">
        <v>4</v>
      </c>
      <c r="F287" t="s">
        <v>7035</v>
      </c>
    </row>
    <row r="288" spans="1:6" x14ac:dyDescent="0.25">
      <c r="A288" s="1">
        <v>116318</v>
      </c>
      <c r="B288">
        <v>429710</v>
      </c>
      <c r="C288">
        <v>8757</v>
      </c>
      <c r="D288" t="s">
        <v>4324</v>
      </c>
      <c r="E288">
        <v>5</v>
      </c>
      <c r="F288" t="s">
        <v>7036</v>
      </c>
    </row>
    <row r="289" spans="1:6" x14ac:dyDescent="0.25">
      <c r="A289" s="1">
        <v>1019986</v>
      </c>
      <c r="B289" s="3">
        <v>1284499</v>
      </c>
      <c r="C289" s="3">
        <v>160318</v>
      </c>
      <c r="D289" s="3" t="s">
        <v>1920</v>
      </c>
      <c r="E289" s="3">
        <v>5</v>
      </c>
      <c r="F289" s="3" t="s">
        <v>7037</v>
      </c>
    </row>
    <row r="290" spans="1:6" x14ac:dyDescent="0.25">
      <c r="A290" s="1">
        <v>524674</v>
      </c>
      <c r="B290" s="3">
        <v>39636</v>
      </c>
      <c r="C290" s="3">
        <v>65460</v>
      </c>
      <c r="D290" s="3" t="s">
        <v>1756</v>
      </c>
      <c r="E290" s="3">
        <v>5</v>
      </c>
      <c r="F290" s="3" t="s">
        <v>7038</v>
      </c>
    </row>
    <row r="291" spans="1:6" x14ac:dyDescent="0.25">
      <c r="A291" s="1">
        <v>840931</v>
      </c>
      <c r="B291">
        <v>101732</v>
      </c>
      <c r="C291">
        <v>140969</v>
      </c>
      <c r="D291" t="s">
        <v>4325</v>
      </c>
      <c r="E291">
        <v>5</v>
      </c>
      <c r="F291" t="s">
        <v>7039</v>
      </c>
    </row>
    <row r="292" spans="1:6" x14ac:dyDescent="0.25">
      <c r="A292" s="1">
        <v>142954</v>
      </c>
      <c r="B292" s="3">
        <v>508497</v>
      </c>
      <c r="C292" s="3">
        <v>253575</v>
      </c>
      <c r="D292" s="3" t="s">
        <v>2291</v>
      </c>
      <c r="E292" s="3">
        <v>5</v>
      </c>
      <c r="F292" s="3" t="s">
        <v>7040</v>
      </c>
    </row>
    <row r="293" spans="1:6" x14ac:dyDescent="0.25">
      <c r="A293" s="1">
        <v>956399</v>
      </c>
      <c r="B293" s="3">
        <v>2001138626</v>
      </c>
      <c r="C293" s="3">
        <v>87683</v>
      </c>
      <c r="D293" s="3" t="s">
        <v>4326</v>
      </c>
      <c r="E293" s="3">
        <v>5</v>
      </c>
      <c r="F293" s="3" t="s">
        <v>7041</v>
      </c>
    </row>
    <row r="294" spans="1:6" x14ac:dyDescent="0.25">
      <c r="A294" s="1">
        <v>142599</v>
      </c>
      <c r="B294" s="3">
        <v>36944</v>
      </c>
      <c r="C294" s="3">
        <v>54768</v>
      </c>
      <c r="D294" s="3" t="s">
        <v>4327</v>
      </c>
      <c r="E294" s="3">
        <v>5</v>
      </c>
      <c r="F294" s="3" t="s">
        <v>7042</v>
      </c>
    </row>
    <row r="295" spans="1:6" x14ac:dyDescent="0.25">
      <c r="A295" s="1">
        <v>1123742</v>
      </c>
      <c r="B295" s="3">
        <v>869532</v>
      </c>
      <c r="C295" s="3">
        <v>57679</v>
      </c>
      <c r="D295" s="3" t="s">
        <v>4328</v>
      </c>
      <c r="E295" s="3">
        <v>5</v>
      </c>
      <c r="F295" s="3" t="s">
        <v>7043</v>
      </c>
    </row>
    <row r="296" spans="1:6" x14ac:dyDescent="0.25">
      <c r="A296" s="1">
        <v>442123</v>
      </c>
      <c r="B296">
        <v>125677</v>
      </c>
      <c r="C296">
        <v>242570</v>
      </c>
      <c r="D296" t="s">
        <v>4329</v>
      </c>
      <c r="E296">
        <v>4</v>
      </c>
      <c r="F296" t="s">
        <v>7044</v>
      </c>
    </row>
    <row r="297" spans="1:6" x14ac:dyDescent="0.25">
      <c r="A297" s="1">
        <v>990197</v>
      </c>
      <c r="B297" s="3">
        <v>102058</v>
      </c>
      <c r="C297" s="3">
        <v>115414</v>
      </c>
      <c r="D297" s="3" t="s">
        <v>4330</v>
      </c>
      <c r="E297" s="3">
        <v>5</v>
      </c>
      <c r="F297" s="3" t="s">
        <v>7045</v>
      </c>
    </row>
    <row r="298" spans="1:6" x14ac:dyDescent="0.25">
      <c r="A298" s="1">
        <v>662741</v>
      </c>
      <c r="B298" s="3">
        <v>310749</v>
      </c>
      <c r="C298" s="3">
        <v>2641</v>
      </c>
      <c r="D298" s="3" t="s">
        <v>2491</v>
      </c>
      <c r="E298" s="3">
        <v>5</v>
      </c>
      <c r="F298" s="3" t="s">
        <v>7046</v>
      </c>
    </row>
    <row r="299" spans="1:6" x14ac:dyDescent="0.25">
      <c r="A299" s="1">
        <v>677442</v>
      </c>
      <c r="B299" s="3">
        <v>298447</v>
      </c>
      <c r="C299" s="3">
        <v>123029</v>
      </c>
      <c r="D299" s="3" t="s">
        <v>4331</v>
      </c>
      <c r="E299" s="3">
        <v>5</v>
      </c>
      <c r="F299" s="3" t="s">
        <v>7047</v>
      </c>
    </row>
    <row r="300" spans="1:6" x14ac:dyDescent="0.25">
      <c r="A300" s="1">
        <v>284425</v>
      </c>
      <c r="B300" s="3">
        <v>105780</v>
      </c>
      <c r="C300" s="3">
        <v>132678</v>
      </c>
      <c r="D300" s="3" t="s">
        <v>1516</v>
      </c>
      <c r="E300" s="3">
        <v>5</v>
      </c>
      <c r="F300" s="3" t="s">
        <v>7048</v>
      </c>
    </row>
    <row r="301" spans="1:6" x14ac:dyDescent="0.25">
      <c r="A301" s="1">
        <v>616398</v>
      </c>
      <c r="B301" s="3">
        <v>783327</v>
      </c>
      <c r="C301" s="3">
        <v>146223</v>
      </c>
      <c r="D301" s="3" t="s">
        <v>4332</v>
      </c>
      <c r="E301" s="3">
        <v>5</v>
      </c>
      <c r="F301" s="3" t="s">
        <v>7049</v>
      </c>
    </row>
    <row r="302" spans="1:6" x14ac:dyDescent="0.25">
      <c r="A302" s="1">
        <v>212009</v>
      </c>
      <c r="B302" s="3">
        <v>80353</v>
      </c>
      <c r="C302" s="3">
        <v>170477</v>
      </c>
      <c r="D302" s="3" t="s">
        <v>4333</v>
      </c>
      <c r="E302" s="3">
        <v>5</v>
      </c>
      <c r="F302" s="3" t="s">
        <v>7050</v>
      </c>
    </row>
    <row r="303" spans="1:6" x14ac:dyDescent="0.25">
      <c r="A303" s="1">
        <v>81315</v>
      </c>
      <c r="B303" s="3">
        <v>192581</v>
      </c>
      <c r="C303" s="3">
        <v>322018</v>
      </c>
      <c r="D303" s="3" t="s">
        <v>4334</v>
      </c>
      <c r="E303" s="3">
        <v>5</v>
      </c>
      <c r="F303" s="3" t="s">
        <v>7051</v>
      </c>
    </row>
    <row r="304" spans="1:6" x14ac:dyDescent="0.25">
      <c r="A304" s="1">
        <v>424030</v>
      </c>
      <c r="B304" s="3">
        <v>446523</v>
      </c>
      <c r="C304" s="3">
        <v>304615</v>
      </c>
      <c r="D304" s="3" t="s">
        <v>4335</v>
      </c>
      <c r="E304" s="3">
        <v>5</v>
      </c>
      <c r="F304" s="3" t="s">
        <v>7052</v>
      </c>
    </row>
    <row r="305" spans="1:6" x14ac:dyDescent="0.25">
      <c r="A305" s="1">
        <v>21932</v>
      </c>
      <c r="B305" s="3">
        <v>256215</v>
      </c>
      <c r="C305" s="3">
        <v>270510</v>
      </c>
      <c r="D305" s="3" t="s">
        <v>4290</v>
      </c>
      <c r="E305" s="3">
        <v>5</v>
      </c>
      <c r="F305" s="3" t="s">
        <v>7053</v>
      </c>
    </row>
    <row r="306" spans="1:6" x14ac:dyDescent="0.25">
      <c r="A306" s="1">
        <v>48440</v>
      </c>
      <c r="B306" s="3">
        <v>491095</v>
      </c>
      <c r="C306" s="3">
        <v>96346</v>
      </c>
      <c r="D306" s="3" t="s">
        <v>2518</v>
      </c>
      <c r="E306" s="3">
        <v>5</v>
      </c>
      <c r="F306" s="3" t="s">
        <v>7054</v>
      </c>
    </row>
    <row r="307" spans="1:6" x14ac:dyDescent="0.25">
      <c r="A307" s="1">
        <v>231202</v>
      </c>
      <c r="B307" s="3">
        <v>128473</v>
      </c>
      <c r="C307" s="3">
        <v>201036</v>
      </c>
      <c r="D307" s="3" t="s">
        <v>4336</v>
      </c>
      <c r="E307" s="3">
        <v>5</v>
      </c>
      <c r="F307" s="3" t="s">
        <v>7055</v>
      </c>
    </row>
    <row r="308" spans="1:6" x14ac:dyDescent="0.25">
      <c r="A308" s="1">
        <v>837640</v>
      </c>
      <c r="B308" s="3">
        <v>124249</v>
      </c>
      <c r="C308" s="3">
        <v>48279</v>
      </c>
      <c r="D308" s="3" t="s">
        <v>4337</v>
      </c>
      <c r="E308" s="3">
        <v>5</v>
      </c>
      <c r="F308" s="3" t="s">
        <v>7056</v>
      </c>
    </row>
    <row r="309" spans="1:6" x14ac:dyDescent="0.25">
      <c r="A309" s="1">
        <v>76822</v>
      </c>
      <c r="B309" s="3">
        <v>2177426</v>
      </c>
      <c r="C309" s="3">
        <v>247491</v>
      </c>
      <c r="D309" s="3" t="s">
        <v>4338</v>
      </c>
      <c r="E309" s="3">
        <v>5</v>
      </c>
      <c r="F309" s="3" t="s">
        <v>7057</v>
      </c>
    </row>
    <row r="310" spans="1:6" x14ac:dyDescent="0.25">
      <c r="A310" s="1">
        <v>984329</v>
      </c>
      <c r="B310" s="3">
        <v>248550</v>
      </c>
      <c r="C310" s="3">
        <v>9272</v>
      </c>
      <c r="D310" s="3" t="s">
        <v>4339</v>
      </c>
      <c r="E310" s="3">
        <v>5</v>
      </c>
      <c r="F310" s="3" t="s">
        <v>7058</v>
      </c>
    </row>
    <row r="311" spans="1:6" x14ac:dyDescent="0.25">
      <c r="A311" s="1">
        <v>1104823</v>
      </c>
      <c r="B311" s="3">
        <v>106262</v>
      </c>
      <c r="C311" s="3">
        <v>21327</v>
      </c>
      <c r="D311" s="3" t="s">
        <v>4340</v>
      </c>
      <c r="E311" s="3">
        <v>5</v>
      </c>
      <c r="F311" s="3" t="s">
        <v>7059</v>
      </c>
    </row>
    <row r="312" spans="1:6" x14ac:dyDescent="0.25">
      <c r="A312" s="1">
        <v>10725</v>
      </c>
      <c r="B312" s="3">
        <v>1119406</v>
      </c>
      <c r="C312" s="3">
        <v>66077</v>
      </c>
      <c r="D312" s="3" t="s">
        <v>4341</v>
      </c>
      <c r="E312" s="3">
        <v>5</v>
      </c>
      <c r="F312" s="3" t="s">
        <v>7060</v>
      </c>
    </row>
    <row r="313" spans="1:6" x14ac:dyDescent="0.25">
      <c r="A313" s="1">
        <v>908892</v>
      </c>
      <c r="B313">
        <v>261354</v>
      </c>
      <c r="C313">
        <v>145627</v>
      </c>
      <c r="D313" t="s">
        <v>4342</v>
      </c>
      <c r="E313">
        <v>4</v>
      </c>
      <c r="F313" t="s">
        <v>7061</v>
      </c>
    </row>
    <row r="314" spans="1:6" x14ac:dyDescent="0.25">
      <c r="A314" s="1">
        <v>344509</v>
      </c>
      <c r="B314">
        <v>2191480</v>
      </c>
      <c r="C314">
        <v>222188</v>
      </c>
      <c r="D314" t="s">
        <v>4343</v>
      </c>
      <c r="E314">
        <v>5</v>
      </c>
      <c r="F314" t="s">
        <v>7062</v>
      </c>
    </row>
    <row r="315" spans="1:6" x14ac:dyDescent="0.25">
      <c r="A315" s="1">
        <v>750378</v>
      </c>
      <c r="B315" s="3">
        <v>537937</v>
      </c>
      <c r="C315" s="3">
        <v>241042</v>
      </c>
      <c r="D315" s="3" t="s">
        <v>2302</v>
      </c>
      <c r="E315" s="3">
        <v>5</v>
      </c>
      <c r="F315" s="3" t="s">
        <v>7063</v>
      </c>
    </row>
    <row r="316" spans="1:6" x14ac:dyDescent="0.25">
      <c r="A316" s="1">
        <v>346353</v>
      </c>
      <c r="B316" s="3">
        <v>104600</v>
      </c>
      <c r="C316" s="3">
        <v>132028</v>
      </c>
      <c r="D316" s="3" t="s">
        <v>4344</v>
      </c>
      <c r="E316" s="3">
        <v>5</v>
      </c>
      <c r="F316" s="3" t="s">
        <v>7064</v>
      </c>
    </row>
    <row r="317" spans="1:6" x14ac:dyDescent="0.25">
      <c r="A317" s="1">
        <v>574481</v>
      </c>
      <c r="B317">
        <v>39835</v>
      </c>
      <c r="C317">
        <v>50892</v>
      </c>
      <c r="D317" t="s">
        <v>4345</v>
      </c>
      <c r="E317">
        <v>3</v>
      </c>
      <c r="F317" t="s">
        <v>7065</v>
      </c>
    </row>
    <row r="318" spans="1:6" x14ac:dyDescent="0.25">
      <c r="A318" s="1">
        <v>1103550</v>
      </c>
      <c r="B318" s="3">
        <v>599450</v>
      </c>
      <c r="C318" s="3">
        <v>429772</v>
      </c>
      <c r="D318" s="3" t="s">
        <v>4346</v>
      </c>
      <c r="E318" s="3">
        <v>5</v>
      </c>
      <c r="F318" s="3" t="s">
        <v>7066</v>
      </c>
    </row>
    <row r="319" spans="1:6" x14ac:dyDescent="0.25">
      <c r="A319" s="1">
        <v>233422</v>
      </c>
      <c r="B319" s="3">
        <v>767215</v>
      </c>
      <c r="C319" s="3">
        <v>331060</v>
      </c>
      <c r="D319" s="3" t="s">
        <v>4347</v>
      </c>
      <c r="E319" s="3">
        <v>5</v>
      </c>
      <c r="F319" s="3" t="s">
        <v>7067</v>
      </c>
    </row>
    <row r="320" spans="1:6" x14ac:dyDescent="0.25">
      <c r="A320" s="1">
        <v>994215</v>
      </c>
      <c r="B320" s="3">
        <v>281628</v>
      </c>
      <c r="C320" s="3">
        <v>965</v>
      </c>
      <c r="D320" s="3" t="s">
        <v>4348</v>
      </c>
      <c r="E320" s="3">
        <v>5</v>
      </c>
      <c r="F320" s="3" t="s">
        <v>7068</v>
      </c>
    </row>
    <row r="321" spans="1:6" x14ac:dyDescent="0.25">
      <c r="A321" s="1">
        <v>523839</v>
      </c>
      <c r="B321">
        <v>113928</v>
      </c>
      <c r="C321">
        <v>161692</v>
      </c>
      <c r="D321" t="s">
        <v>4349</v>
      </c>
      <c r="E321">
        <v>4</v>
      </c>
      <c r="F321" t="s">
        <v>7069</v>
      </c>
    </row>
    <row r="322" spans="1:6" x14ac:dyDescent="0.25">
      <c r="A322" s="1">
        <v>708714</v>
      </c>
      <c r="B322" s="3">
        <v>136997</v>
      </c>
      <c r="C322" s="3">
        <v>132380</v>
      </c>
      <c r="D322" s="3" t="s">
        <v>4350</v>
      </c>
      <c r="E322" s="3">
        <v>5</v>
      </c>
      <c r="F322" s="3" t="s">
        <v>7070</v>
      </c>
    </row>
    <row r="323" spans="1:6" x14ac:dyDescent="0.25">
      <c r="A323" s="1">
        <v>741568</v>
      </c>
      <c r="B323" s="3">
        <v>211457</v>
      </c>
      <c r="C323" s="3">
        <v>132249</v>
      </c>
      <c r="D323" s="3" t="s">
        <v>4351</v>
      </c>
      <c r="E323" s="3">
        <v>5</v>
      </c>
      <c r="F323" s="3" t="s">
        <v>7071</v>
      </c>
    </row>
    <row r="324" spans="1:6" x14ac:dyDescent="0.25">
      <c r="A324" s="1">
        <v>774223</v>
      </c>
      <c r="B324" s="3">
        <v>1578254</v>
      </c>
      <c r="C324" s="3">
        <v>128956</v>
      </c>
      <c r="D324" s="3" t="s">
        <v>4352</v>
      </c>
      <c r="E324" s="3">
        <v>5</v>
      </c>
      <c r="F324" s="3" t="s">
        <v>7072</v>
      </c>
    </row>
    <row r="325" spans="1:6" x14ac:dyDescent="0.25">
      <c r="A325" s="1">
        <v>57478</v>
      </c>
      <c r="B325" s="3">
        <v>1599304</v>
      </c>
      <c r="C325" s="3">
        <v>55733</v>
      </c>
      <c r="D325" s="3" t="s">
        <v>4353</v>
      </c>
      <c r="E325" s="3">
        <v>5</v>
      </c>
      <c r="F325" s="3" t="s">
        <v>7073</v>
      </c>
    </row>
    <row r="326" spans="1:6" x14ac:dyDescent="0.25">
      <c r="A326" s="1">
        <v>829088</v>
      </c>
      <c r="B326" s="3">
        <v>20754</v>
      </c>
      <c r="C326" s="3">
        <v>146764</v>
      </c>
      <c r="D326" s="3" t="s">
        <v>2034</v>
      </c>
      <c r="E326" s="3">
        <v>5</v>
      </c>
      <c r="F326" s="3" t="s">
        <v>7074</v>
      </c>
    </row>
    <row r="327" spans="1:6" x14ac:dyDescent="0.25">
      <c r="A327" s="1">
        <v>1078633</v>
      </c>
      <c r="B327" s="3">
        <v>588074</v>
      </c>
      <c r="C327" s="3">
        <v>64651</v>
      </c>
      <c r="D327" s="3" t="s">
        <v>4208</v>
      </c>
      <c r="E327" s="3">
        <v>5</v>
      </c>
      <c r="F327" s="3" t="s">
        <v>7075</v>
      </c>
    </row>
    <row r="328" spans="1:6" x14ac:dyDescent="0.25">
      <c r="A328" s="1">
        <v>526632</v>
      </c>
      <c r="B328">
        <v>377161</v>
      </c>
      <c r="C328">
        <v>240160</v>
      </c>
      <c r="D328" t="s">
        <v>1961</v>
      </c>
      <c r="E328">
        <v>4</v>
      </c>
      <c r="F328" t="s">
        <v>7076</v>
      </c>
    </row>
    <row r="329" spans="1:6" x14ac:dyDescent="0.25">
      <c r="A329" s="1">
        <v>769084</v>
      </c>
      <c r="B329">
        <v>2430321</v>
      </c>
      <c r="C329">
        <v>333380</v>
      </c>
      <c r="D329" t="s">
        <v>4354</v>
      </c>
      <c r="E329">
        <v>4</v>
      </c>
      <c r="F329" t="s">
        <v>7077</v>
      </c>
    </row>
    <row r="330" spans="1:6" x14ac:dyDescent="0.25">
      <c r="A330" s="1">
        <v>736575</v>
      </c>
      <c r="B330" s="3">
        <v>2001425275</v>
      </c>
      <c r="C330" s="3">
        <v>47144</v>
      </c>
      <c r="D330" s="3" t="s">
        <v>4355</v>
      </c>
      <c r="E330" s="3">
        <v>5</v>
      </c>
      <c r="F330" s="3" t="s">
        <v>7078</v>
      </c>
    </row>
    <row r="331" spans="1:6" x14ac:dyDescent="0.25">
      <c r="A331" s="1">
        <v>489709</v>
      </c>
      <c r="B331" s="3">
        <v>2748284</v>
      </c>
      <c r="C331" s="3">
        <v>150898</v>
      </c>
      <c r="D331" s="3" t="s">
        <v>4356</v>
      </c>
      <c r="E331" s="3">
        <v>5</v>
      </c>
      <c r="F331" s="3" t="s">
        <v>7079</v>
      </c>
    </row>
    <row r="332" spans="1:6" x14ac:dyDescent="0.25">
      <c r="A332" s="1">
        <v>14543</v>
      </c>
      <c r="B332" s="3">
        <v>68460</v>
      </c>
      <c r="C332" s="3">
        <v>123835</v>
      </c>
      <c r="D332" s="3" t="s">
        <v>1506</v>
      </c>
      <c r="E332" s="3">
        <v>5</v>
      </c>
      <c r="F332" s="3" t="s">
        <v>7080</v>
      </c>
    </row>
    <row r="333" spans="1:6" x14ac:dyDescent="0.25">
      <c r="A333" s="1">
        <v>1104059</v>
      </c>
      <c r="B333">
        <v>693345</v>
      </c>
      <c r="C333">
        <v>64446</v>
      </c>
      <c r="D333" t="s">
        <v>4357</v>
      </c>
      <c r="E333">
        <v>4</v>
      </c>
      <c r="F333" t="s">
        <v>7081</v>
      </c>
    </row>
    <row r="334" spans="1:6" x14ac:dyDescent="0.25">
      <c r="A334" s="1">
        <v>1036369</v>
      </c>
      <c r="B334" s="3">
        <v>128473</v>
      </c>
      <c r="C334" s="3">
        <v>175149</v>
      </c>
      <c r="D334" s="3" t="s">
        <v>4358</v>
      </c>
      <c r="E334" s="3">
        <v>5</v>
      </c>
      <c r="F334" s="3" t="s">
        <v>7082</v>
      </c>
    </row>
    <row r="335" spans="1:6" x14ac:dyDescent="0.25">
      <c r="A335" s="1">
        <v>493346</v>
      </c>
      <c r="B335" s="3">
        <v>163872</v>
      </c>
      <c r="C335" s="3">
        <v>71373</v>
      </c>
      <c r="D335" s="3" t="s">
        <v>2496</v>
      </c>
      <c r="E335" s="3">
        <v>5</v>
      </c>
      <c r="F335" s="3" t="s">
        <v>7083</v>
      </c>
    </row>
    <row r="336" spans="1:6" x14ac:dyDescent="0.25">
      <c r="A336" s="1">
        <v>951991</v>
      </c>
      <c r="B336" s="3">
        <v>33135</v>
      </c>
      <c r="C336" s="3">
        <v>8899</v>
      </c>
      <c r="D336" s="3" t="s">
        <v>4359</v>
      </c>
      <c r="E336" s="3">
        <v>5</v>
      </c>
      <c r="F336" s="3" t="s">
        <v>7084</v>
      </c>
    </row>
    <row r="337" spans="1:6" x14ac:dyDescent="0.25">
      <c r="A337" s="1">
        <v>1111524</v>
      </c>
      <c r="B337" s="3">
        <v>125349</v>
      </c>
      <c r="C337" s="3">
        <v>18659</v>
      </c>
      <c r="D337" s="3" t="s">
        <v>4360</v>
      </c>
      <c r="E337" s="3">
        <v>5</v>
      </c>
      <c r="F337" s="3" t="s">
        <v>7085</v>
      </c>
    </row>
    <row r="338" spans="1:6" x14ac:dyDescent="0.25">
      <c r="A338" s="1">
        <v>236848</v>
      </c>
      <c r="B338" s="3">
        <v>674749</v>
      </c>
      <c r="C338" s="3">
        <v>95209</v>
      </c>
      <c r="D338" s="3" t="s">
        <v>4256</v>
      </c>
      <c r="E338" s="3">
        <v>5</v>
      </c>
      <c r="F338" s="3" t="s">
        <v>7086</v>
      </c>
    </row>
    <row r="339" spans="1:6" x14ac:dyDescent="0.25">
      <c r="A339" s="1">
        <v>1072966</v>
      </c>
      <c r="B339" s="3">
        <v>796314</v>
      </c>
      <c r="C339" s="3">
        <v>58976</v>
      </c>
      <c r="D339" s="3" t="s">
        <v>4361</v>
      </c>
      <c r="E339" s="3">
        <v>5</v>
      </c>
      <c r="F339" s="3" t="s">
        <v>7087</v>
      </c>
    </row>
    <row r="340" spans="1:6" x14ac:dyDescent="0.25">
      <c r="A340" s="1">
        <v>901868</v>
      </c>
      <c r="B340" s="3">
        <v>277127</v>
      </c>
      <c r="C340" s="3">
        <v>346610</v>
      </c>
      <c r="D340" s="3" t="s">
        <v>4362</v>
      </c>
      <c r="E340" s="3">
        <v>5</v>
      </c>
      <c r="F340" s="3" t="s">
        <v>7088</v>
      </c>
    </row>
    <row r="341" spans="1:6" x14ac:dyDescent="0.25">
      <c r="A341" s="1">
        <v>923348</v>
      </c>
      <c r="B341" s="3">
        <v>156653</v>
      </c>
      <c r="C341" s="3">
        <v>41489</v>
      </c>
      <c r="D341" s="3" t="s">
        <v>4363</v>
      </c>
      <c r="E341" s="3">
        <v>5</v>
      </c>
      <c r="F341" s="3" t="s">
        <v>7089</v>
      </c>
    </row>
    <row r="342" spans="1:6" x14ac:dyDescent="0.25">
      <c r="A342" s="1">
        <v>903051</v>
      </c>
      <c r="B342" s="3">
        <v>869635</v>
      </c>
      <c r="C342" s="3">
        <v>149160</v>
      </c>
      <c r="D342" s="3" t="s">
        <v>4364</v>
      </c>
      <c r="E342" s="3">
        <v>0</v>
      </c>
      <c r="F342" s="3" t="s">
        <v>7090</v>
      </c>
    </row>
    <row r="343" spans="1:6" x14ac:dyDescent="0.25">
      <c r="A343" s="1">
        <v>662818</v>
      </c>
      <c r="B343" s="3">
        <v>62264</v>
      </c>
      <c r="C343" s="3">
        <v>2803</v>
      </c>
      <c r="D343" s="3" t="s">
        <v>4365</v>
      </c>
      <c r="E343" s="3">
        <v>5</v>
      </c>
      <c r="F343" s="3" t="s">
        <v>7091</v>
      </c>
    </row>
    <row r="344" spans="1:6" x14ac:dyDescent="0.25">
      <c r="A344" s="1">
        <v>324092</v>
      </c>
      <c r="B344" s="3">
        <v>324621</v>
      </c>
      <c r="C344" s="3">
        <v>80118</v>
      </c>
      <c r="D344" s="3" t="s">
        <v>4135</v>
      </c>
      <c r="E344" s="3">
        <v>5</v>
      </c>
      <c r="F344" s="3" t="s">
        <v>7092</v>
      </c>
    </row>
    <row r="345" spans="1:6" x14ac:dyDescent="0.25">
      <c r="A345" s="1">
        <v>891751</v>
      </c>
      <c r="B345">
        <v>158308</v>
      </c>
      <c r="C345">
        <v>328864</v>
      </c>
      <c r="D345" t="s">
        <v>4366</v>
      </c>
      <c r="E345">
        <v>5</v>
      </c>
      <c r="F345" t="s">
        <v>7093</v>
      </c>
    </row>
    <row r="346" spans="1:6" x14ac:dyDescent="0.25">
      <c r="A346" s="1">
        <v>20295</v>
      </c>
      <c r="B346" s="3">
        <v>200930</v>
      </c>
      <c r="C346" s="3">
        <v>133946</v>
      </c>
      <c r="D346" s="3" t="s">
        <v>4202</v>
      </c>
      <c r="E346" s="3">
        <v>5</v>
      </c>
      <c r="F346" s="3" t="s">
        <v>7094</v>
      </c>
    </row>
    <row r="347" spans="1:6" x14ac:dyDescent="0.25">
      <c r="A347" s="1">
        <v>345506</v>
      </c>
      <c r="B347" s="3">
        <v>38901</v>
      </c>
      <c r="C347" s="3">
        <v>9736</v>
      </c>
      <c r="D347" s="3" t="s">
        <v>4324</v>
      </c>
      <c r="E347" s="3">
        <v>5</v>
      </c>
      <c r="F347" s="3" t="s">
        <v>7095</v>
      </c>
    </row>
    <row r="348" spans="1:6" x14ac:dyDescent="0.25">
      <c r="A348" s="1">
        <v>81658</v>
      </c>
      <c r="B348" s="3">
        <v>833875</v>
      </c>
      <c r="C348" s="3">
        <v>282691</v>
      </c>
      <c r="D348" s="3" t="s">
        <v>4367</v>
      </c>
      <c r="E348" s="3">
        <v>5</v>
      </c>
      <c r="F348" s="3" t="s">
        <v>7096</v>
      </c>
    </row>
    <row r="349" spans="1:6" x14ac:dyDescent="0.25">
      <c r="A349" s="1">
        <v>410955</v>
      </c>
      <c r="B349" s="3">
        <v>296809</v>
      </c>
      <c r="C349" s="3">
        <v>199785</v>
      </c>
      <c r="D349" s="3" t="s">
        <v>4160</v>
      </c>
      <c r="E349" s="3">
        <v>5</v>
      </c>
      <c r="F349" s="3" t="s">
        <v>7097</v>
      </c>
    </row>
    <row r="350" spans="1:6" x14ac:dyDescent="0.25">
      <c r="A350" s="1">
        <v>434810</v>
      </c>
      <c r="B350" s="3">
        <v>865936</v>
      </c>
      <c r="C350" s="3">
        <v>461081</v>
      </c>
      <c r="D350" s="3" t="s">
        <v>4368</v>
      </c>
      <c r="E350" s="3">
        <v>5</v>
      </c>
      <c r="F350" s="3" t="s">
        <v>7098</v>
      </c>
    </row>
    <row r="351" spans="1:6" x14ac:dyDescent="0.25">
      <c r="A351" s="1">
        <v>508988</v>
      </c>
      <c r="B351" s="3">
        <v>131126</v>
      </c>
      <c r="C351" s="3">
        <v>251492</v>
      </c>
      <c r="D351" s="3" t="s">
        <v>4279</v>
      </c>
      <c r="E351" s="3">
        <v>0</v>
      </c>
      <c r="F351" s="3" t="s">
        <v>7099</v>
      </c>
    </row>
    <row r="352" spans="1:6" x14ac:dyDescent="0.25">
      <c r="A352" s="1">
        <v>239447</v>
      </c>
      <c r="B352" s="3">
        <v>524219</v>
      </c>
      <c r="C352" s="3">
        <v>260295</v>
      </c>
      <c r="D352" s="3" t="s">
        <v>4369</v>
      </c>
      <c r="E352" s="3">
        <v>5</v>
      </c>
      <c r="F352" s="3" t="s">
        <v>7100</v>
      </c>
    </row>
    <row r="353" spans="1:6" x14ac:dyDescent="0.25">
      <c r="A353" s="1">
        <v>1099405</v>
      </c>
      <c r="B353" s="3">
        <v>1799376</v>
      </c>
      <c r="C353" s="3">
        <v>62180</v>
      </c>
      <c r="D353" s="3" t="s">
        <v>4370</v>
      </c>
      <c r="E353" s="3">
        <v>5</v>
      </c>
      <c r="F353" s="3" t="s">
        <v>7101</v>
      </c>
    </row>
    <row r="354" spans="1:6" x14ac:dyDescent="0.25">
      <c r="A354" s="1">
        <v>938507</v>
      </c>
      <c r="B354" s="3">
        <v>106777</v>
      </c>
      <c r="C354" s="3">
        <v>82102</v>
      </c>
      <c r="D354" s="3" t="s">
        <v>4371</v>
      </c>
      <c r="E354" s="3">
        <v>5</v>
      </c>
      <c r="F354" s="3" t="s">
        <v>7102</v>
      </c>
    </row>
    <row r="355" spans="1:6" x14ac:dyDescent="0.25">
      <c r="A355" s="1">
        <v>588906</v>
      </c>
      <c r="B355" s="3">
        <v>318516</v>
      </c>
      <c r="C355" s="3">
        <v>17865</v>
      </c>
      <c r="D355" s="3" t="s">
        <v>4372</v>
      </c>
      <c r="E355" s="3">
        <v>5</v>
      </c>
      <c r="F355" s="3" t="s">
        <v>7103</v>
      </c>
    </row>
    <row r="356" spans="1:6" x14ac:dyDescent="0.25">
      <c r="A356" s="1">
        <v>348899</v>
      </c>
      <c r="B356">
        <v>1008996</v>
      </c>
      <c r="C356">
        <v>50719</v>
      </c>
      <c r="D356" t="s">
        <v>4373</v>
      </c>
      <c r="E356">
        <v>4</v>
      </c>
      <c r="F356" t="s">
        <v>7104</v>
      </c>
    </row>
    <row r="357" spans="1:6" x14ac:dyDescent="0.25">
      <c r="A357" s="1">
        <v>941437</v>
      </c>
      <c r="B357" s="3">
        <v>165933</v>
      </c>
      <c r="C357" s="3">
        <v>19315</v>
      </c>
      <c r="D357" s="3" t="s">
        <v>4374</v>
      </c>
      <c r="E357" s="3">
        <v>5</v>
      </c>
      <c r="F357" s="3" t="s">
        <v>7105</v>
      </c>
    </row>
    <row r="358" spans="1:6" x14ac:dyDescent="0.25">
      <c r="A358" s="1">
        <v>25451</v>
      </c>
      <c r="B358" s="3">
        <v>786653</v>
      </c>
      <c r="C358" s="3">
        <v>13181</v>
      </c>
      <c r="D358" s="3" t="s">
        <v>4375</v>
      </c>
      <c r="E358" s="3">
        <v>5</v>
      </c>
      <c r="F358" s="3" t="s">
        <v>7106</v>
      </c>
    </row>
    <row r="359" spans="1:6" x14ac:dyDescent="0.25">
      <c r="A359" s="1">
        <v>688528</v>
      </c>
      <c r="B359" s="3">
        <v>220692</v>
      </c>
      <c r="C359" s="3">
        <v>21171</v>
      </c>
      <c r="D359" s="3" t="s">
        <v>4376</v>
      </c>
      <c r="E359" s="3">
        <v>5</v>
      </c>
      <c r="F359" s="3" t="s">
        <v>7107</v>
      </c>
    </row>
    <row r="360" spans="1:6" x14ac:dyDescent="0.25">
      <c r="A360" s="1">
        <v>234048</v>
      </c>
      <c r="B360">
        <v>1441294</v>
      </c>
      <c r="C360">
        <v>192656</v>
      </c>
      <c r="D360" t="s">
        <v>4377</v>
      </c>
      <c r="E360">
        <v>5</v>
      </c>
      <c r="F360" t="s">
        <v>7108</v>
      </c>
    </row>
    <row r="361" spans="1:6" x14ac:dyDescent="0.25">
      <c r="A361" s="1">
        <v>570053</v>
      </c>
      <c r="B361">
        <v>264017</v>
      </c>
      <c r="C361">
        <v>327974</v>
      </c>
      <c r="D361" t="s">
        <v>2011</v>
      </c>
      <c r="E361">
        <v>4</v>
      </c>
      <c r="F361" t="s">
        <v>7109</v>
      </c>
    </row>
    <row r="362" spans="1:6" x14ac:dyDescent="0.25">
      <c r="A362" s="1">
        <v>28440</v>
      </c>
      <c r="B362" s="3">
        <v>296809</v>
      </c>
      <c r="C362" s="3">
        <v>327887</v>
      </c>
      <c r="D362" s="3" t="s">
        <v>4378</v>
      </c>
      <c r="E362" s="3">
        <v>5</v>
      </c>
      <c r="F362" s="3" t="s">
        <v>7110</v>
      </c>
    </row>
    <row r="363" spans="1:6" x14ac:dyDescent="0.25">
      <c r="A363" s="1">
        <v>902317</v>
      </c>
      <c r="B363" s="3">
        <v>493628</v>
      </c>
      <c r="C363" s="3">
        <v>14031</v>
      </c>
      <c r="D363" s="3" t="s">
        <v>2488</v>
      </c>
      <c r="E363" s="3">
        <v>5</v>
      </c>
      <c r="F363" s="3" t="s">
        <v>7111</v>
      </c>
    </row>
    <row r="364" spans="1:6" x14ac:dyDescent="0.25">
      <c r="A364" s="1">
        <v>419625</v>
      </c>
      <c r="B364" s="3">
        <v>1191203</v>
      </c>
      <c r="C364" s="3">
        <v>91452</v>
      </c>
      <c r="D364" s="3" t="s">
        <v>4379</v>
      </c>
      <c r="E364" s="3">
        <v>5</v>
      </c>
      <c r="F364" s="3" t="s">
        <v>7112</v>
      </c>
    </row>
    <row r="365" spans="1:6" x14ac:dyDescent="0.25">
      <c r="A365" s="1">
        <v>1072109</v>
      </c>
      <c r="B365" s="3">
        <v>350750</v>
      </c>
      <c r="C365" s="3">
        <v>145573</v>
      </c>
      <c r="D365" s="3" t="s">
        <v>4380</v>
      </c>
      <c r="E365" s="3">
        <v>5</v>
      </c>
      <c r="F365" s="3" t="s">
        <v>7113</v>
      </c>
    </row>
    <row r="366" spans="1:6" x14ac:dyDescent="0.25">
      <c r="A366" s="1">
        <v>54855</v>
      </c>
      <c r="B366">
        <v>198154</v>
      </c>
      <c r="C366">
        <v>52035</v>
      </c>
      <c r="D366" t="s">
        <v>1675</v>
      </c>
      <c r="E366">
        <v>4</v>
      </c>
      <c r="F366" t="s">
        <v>7114</v>
      </c>
    </row>
    <row r="367" spans="1:6" x14ac:dyDescent="0.25">
      <c r="A367" s="1">
        <v>408665</v>
      </c>
      <c r="B367" s="3">
        <v>599450</v>
      </c>
      <c r="C367" s="3">
        <v>363001</v>
      </c>
      <c r="D367" s="3" t="s">
        <v>1697</v>
      </c>
      <c r="E367" s="3">
        <v>5</v>
      </c>
      <c r="F367" s="3" t="s">
        <v>7115</v>
      </c>
    </row>
    <row r="368" spans="1:6" x14ac:dyDescent="0.25">
      <c r="A368" s="1">
        <v>907038</v>
      </c>
      <c r="B368" s="3">
        <v>204024</v>
      </c>
      <c r="C368" s="3">
        <v>84141</v>
      </c>
      <c r="D368" s="3" t="s">
        <v>1875</v>
      </c>
      <c r="E368" s="3">
        <v>5</v>
      </c>
      <c r="F368" s="3" t="s">
        <v>7116</v>
      </c>
    </row>
    <row r="369" spans="1:6" x14ac:dyDescent="0.25">
      <c r="A369" s="1">
        <v>880725</v>
      </c>
      <c r="B369" s="3">
        <v>934218</v>
      </c>
      <c r="C369" s="3">
        <v>170937</v>
      </c>
      <c r="D369" s="3" t="s">
        <v>4381</v>
      </c>
      <c r="E369" s="3">
        <v>5</v>
      </c>
      <c r="F369" s="3" t="s">
        <v>7117</v>
      </c>
    </row>
    <row r="370" spans="1:6" x14ac:dyDescent="0.25">
      <c r="A370" s="1">
        <v>153769</v>
      </c>
      <c r="B370" s="3">
        <v>232463</v>
      </c>
      <c r="C370" s="3">
        <v>93223</v>
      </c>
      <c r="D370" s="3" t="s">
        <v>4265</v>
      </c>
      <c r="E370" s="3">
        <v>5</v>
      </c>
      <c r="F370" s="3" t="s">
        <v>7118</v>
      </c>
    </row>
    <row r="371" spans="1:6" x14ac:dyDescent="0.25">
      <c r="A371" s="1">
        <v>210302</v>
      </c>
      <c r="B371" s="3">
        <v>106105</v>
      </c>
      <c r="C371" s="3">
        <v>65121</v>
      </c>
      <c r="D371" s="3" t="s">
        <v>4382</v>
      </c>
      <c r="E371" s="3">
        <v>5</v>
      </c>
      <c r="F371" s="3" t="s">
        <v>7119</v>
      </c>
    </row>
    <row r="372" spans="1:6" x14ac:dyDescent="0.25">
      <c r="A372" s="1">
        <v>57471</v>
      </c>
      <c r="B372" s="3">
        <v>50757</v>
      </c>
      <c r="C372" s="3">
        <v>55733</v>
      </c>
      <c r="D372" s="3" t="s">
        <v>4383</v>
      </c>
      <c r="E372" s="3">
        <v>5</v>
      </c>
      <c r="F372" s="3" t="s">
        <v>7120</v>
      </c>
    </row>
    <row r="373" spans="1:6" x14ac:dyDescent="0.25">
      <c r="A373" s="1">
        <v>344446</v>
      </c>
      <c r="B373">
        <v>1281080</v>
      </c>
      <c r="C373">
        <v>222188</v>
      </c>
      <c r="D373" t="s">
        <v>4384</v>
      </c>
      <c r="E373">
        <v>0</v>
      </c>
      <c r="F373" t="s">
        <v>7121</v>
      </c>
    </row>
    <row r="374" spans="1:6" x14ac:dyDescent="0.25">
      <c r="A374" s="1">
        <v>298986</v>
      </c>
      <c r="B374" s="3">
        <v>2132500</v>
      </c>
      <c r="C374" s="3">
        <v>490743</v>
      </c>
      <c r="D374" s="3" t="s">
        <v>4385</v>
      </c>
      <c r="E374" s="3">
        <v>5</v>
      </c>
      <c r="F374" s="3" t="s">
        <v>7122</v>
      </c>
    </row>
    <row r="375" spans="1:6" x14ac:dyDescent="0.25">
      <c r="A375" s="1">
        <v>348863</v>
      </c>
      <c r="B375" s="3">
        <v>243909</v>
      </c>
      <c r="C375" s="3">
        <v>50719</v>
      </c>
      <c r="D375" s="3" t="s">
        <v>4386</v>
      </c>
      <c r="E375" s="3">
        <v>0</v>
      </c>
      <c r="F375" s="3" t="s">
        <v>7123</v>
      </c>
    </row>
    <row r="376" spans="1:6" x14ac:dyDescent="0.25">
      <c r="A376" s="1">
        <v>279971</v>
      </c>
      <c r="B376" s="3">
        <v>196976</v>
      </c>
      <c r="C376" s="3">
        <v>133865</v>
      </c>
      <c r="D376" s="3" t="s">
        <v>4387</v>
      </c>
      <c r="E376" s="3">
        <v>0</v>
      </c>
      <c r="F376" s="3" t="s">
        <v>7124</v>
      </c>
    </row>
    <row r="377" spans="1:6" x14ac:dyDescent="0.25">
      <c r="A377" s="1">
        <v>266305</v>
      </c>
      <c r="B377" s="3">
        <v>2001579739</v>
      </c>
      <c r="C377" s="3">
        <v>107786</v>
      </c>
      <c r="D377" s="3" t="s">
        <v>4388</v>
      </c>
      <c r="E377" s="3">
        <v>5</v>
      </c>
      <c r="F377" s="3" t="s">
        <v>7125</v>
      </c>
    </row>
    <row r="378" spans="1:6" x14ac:dyDescent="0.25">
      <c r="A378" s="1">
        <v>38561</v>
      </c>
      <c r="B378" s="3">
        <v>951558</v>
      </c>
      <c r="C378" s="3">
        <v>160379</v>
      </c>
      <c r="D378" s="3" t="s">
        <v>1818</v>
      </c>
      <c r="E378" s="3">
        <v>5</v>
      </c>
      <c r="F378" s="3" t="s">
        <v>7126</v>
      </c>
    </row>
    <row r="379" spans="1:6" x14ac:dyDescent="0.25">
      <c r="A379" s="1">
        <v>2260</v>
      </c>
      <c r="B379" s="3">
        <v>2894864</v>
      </c>
      <c r="C379" s="3">
        <v>258451</v>
      </c>
      <c r="D379" s="3" t="s">
        <v>4389</v>
      </c>
      <c r="E379" s="3">
        <v>5</v>
      </c>
      <c r="F379" s="3" t="s">
        <v>7127</v>
      </c>
    </row>
    <row r="380" spans="1:6" x14ac:dyDescent="0.25">
      <c r="A380" s="1">
        <v>362626</v>
      </c>
      <c r="B380">
        <v>195175</v>
      </c>
      <c r="C380">
        <v>114011</v>
      </c>
      <c r="D380" t="s">
        <v>4390</v>
      </c>
      <c r="E380">
        <v>3</v>
      </c>
      <c r="F380" t="s">
        <v>7128</v>
      </c>
    </row>
    <row r="381" spans="1:6" x14ac:dyDescent="0.25">
      <c r="A381" s="1">
        <v>367878</v>
      </c>
      <c r="B381">
        <v>383795</v>
      </c>
      <c r="C381">
        <v>164705</v>
      </c>
      <c r="D381" t="s">
        <v>4391</v>
      </c>
      <c r="E381">
        <v>3</v>
      </c>
      <c r="F381" t="s">
        <v>7129</v>
      </c>
    </row>
    <row r="382" spans="1:6" x14ac:dyDescent="0.25">
      <c r="A382" s="1">
        <v>810842</v>
      </c>
      <c r="B382">
        <v>51268</v>
      </c>
      <c r="C382">
        <v>41694</v>
      </c>
      <c r="D382" t="s">
        <v>4392</v>
      </c>
      <c r="E382">
        <v>4</v>
      </c>
      <c r="F382" t="s">
        <v>7130</v>
      </c>
    </row>
    <row r="383" spans="1:6" x14ac:dyDescent="0.25">
      <c r="A383" s="1">
        <v>869128</v>
      </c>
      <c r="B383" s="3">
        <v>160974</v>
      </c>
      <c r="C383" s="3">
        <v>168388</v>
      </c>
      <c r="D383" s="3" t="s">
        <v>4393</v>
      </c>
      <c r="E383" s="3">
        <v>5</v>
      </c>
      <c r="F383" s="3" t="s">
        <v>7131</v>
      </c>
    </row>
    <row r="384" spans="1:6" x14ac:dyDescent="0.25">
      <c r="A384" s="1">
        <v>95936</v>
      </c>
      <c r="B384" s="3">
        <v>579911</v>
      </c>
      <c r="C384" s="3">
        <v>126623</v>
      </c>
      <c r="D384" s="3" t="s">
        <v>4394</v>
      </c>
      <c r="E384" s="3">
        <v>5</v>
      </c>
      <c r="F384" s="3" t="s">
        <v>7132</v>
      </c>
    </row>
    <row r="385" spans="1:6" x14ac:dyDescent="0.25">
      <c r="A385" s="1">
        <v>532065</v>
      </c>
      <c r="B385" s="3">
        <v>637145</v>
      </c>
      <c r="C385" s="3">
        <v>36548</v>
      </c>
      <c r="D385" s="3" t="s">
        <v>1978</v>
      </c>
      <c r="E385" s="3">
        <v>5</v>
      </c>
      <c r="F385" s="3" t="s">
        <v>7133</v>
      </c>
    </row>
    <row r="386" spans="1:6" x14ac:dyDescent="0.25">
      <c r="A386" s="1">
        <v>1041128</v>
      </c>
      <c r="B386">
        <v>2000580219</v>
      </c>
      <c r="C386">
        <v>297005</v>
      </c>
      <c r="D386" t="s">
        <v>4395</v>
      </c>
      <c r="E386">
        <v>1</v>
      </c>
      <c r="F386" t="s">
        <v>7134</v>
      </c>
    </row>
    <row r="387" spans="1:6" x14ac:dyDescent="0.25">
      <c r="A387" s="1">
        <v>108008</v>
      </c>
      <c r="B387">
        <v>2001479040</v>
      </c>
      <c r="C387">
        <v>111913</v>
      </c>
      <c r="D387" t="s">
        <v>4396</v>
      </c>
      <c r="E387">
        <v>3</v>
      </c>
      <c r="F387" t="s">
        <v>7135</v>
      </c>
    </row>
    <row r="388" spans="1:6" x14ac:dyDescent="0.25">
      <c r="A388" s="1">
        <v>225791</v>
      </c>
      <c r="B388">
        <v>102058</v>
      </c>
      <c r="C388">
        <v>310605</v>
      </c>
      <c r="D388" t="s">
        <v>4397</v>
      </c>
      <c r="E388">
        <v>4</v>
      </c>
      <c r="F388" t="s">
        <v>7136</v>
      </c>
    </row>
    <row r="389" spans="1:6" x14ac:dyDescent="0.25">
      <c r="A389" s="1">
        <v>92222</v>
      </c>
      <c r="B389" s="3">
        <v>2001103553</v>
      </c>
      <c r="C389" s="3">
        <v>357017</v>
      </c>
      <c r="D389" s="3" t="s">
        <v>4398</v>
      </c>
      <c r="E389" s="3">
        <v>5</v>
      </c>
      <c r="F389" s="3" t="s">
        <v>7137</v>
      </c>
    </row>
    <row r="390" spans="1:6" x14ac:dyDescent="0.25">
      <c r="A390" s="1">
        <v>1076355</v>
      </c>
      <c r="B390" s="3">
        <v>2002356287</v>
      </c>
      <c r="C390" s="3">
        <v>533154</v>
      </c>
      <c r="D390" s="3" t="s">
        <v>4399</v>
      </c>
      <c r="E390" s="3">
        <v>0</v>
      </c>
      <c r="F390" s="3" t="s">
        <v>7138</v>
      </c>
    </row>
    <row r="391" spans="1:6" x14ac:dyDescent="0.25">
      <c r="A391" s="1">
        <v>717918</v>
      </c>
      <c r="B391" s="3">
        <v>1593844</v>
      </c>
      <c r="C391" s="3">
        <v>218193</v>
      </c>
      <c r="D391" s="3" t="s">
        <v>4400</v>
      </c>
      <c r="E391" s="3">
        <v>5</v>
      </c>
      <c r="F391" s="3" t="s">
        <v>7139</v>
      </c>
    </row>
    <row r="392" spans="1:6" x14ac:dyDescent="0.25">
      <c r="A392" s="1">
        <v>935942</v>
      </c>
      <c r="B392" s="3">
        <v>164221</v>
      </c>
      <c r="C392" s="3">
        <v>42401</v>
      </c>
      <c r="D392" s="3" t="s">
        <v>4401</v>
      </c>
      <c r="E392" s="3">
        <v>5</v>
      </c>
      <c r="F392" s="3" t="s">
        <v>7140</v>
      </c>
    </row>
    <row r="393" spans="1:6" x14ac:dyDescent="0.25">
      <c r="A393" s="1">
        <v>260977</v>
      </c>
      <c r="B393" s="3">
        <v>88099</v>
      </c>
      <c r="C393" s="3">
        <v>245490</v>
      </c>
      <c r="D393" s="3" t="s">
        <v>4402</v>
      </c>
      <c r="E393" s="3">
        <v>5</v>
      </c>
      <c r="F393" s="3" t="s">
        <v>7141</v>
      </c>
    </row>
    <row r="394" spans="1:6" x14ac:dyDescent="0.25">
      <c r="A394" s="1">
        <v>367237</v>
      </c>
      <c r="B394" s="3">
        <v>2001629432</v>
      </c>
      <c r="C394" s="3">
        <v>95466</v>
      </c>
      <c r="D394" s="3" t="s">
        <v>4403</v>
      </c>
      <c r="E394" s="3">
        <v>5</v>
      </c>
      <c r="F394" s="3" t="s">
        <v>7142</v>
      </c>
    </row>
    <row r="395" spans="1:6" x14ac:dyDescent="0.25">
      <c r="A395" s="1">
        <v>274520</v>
      </c>
      <c r="B395" s="3">
        <v>2621375</v>
      </c>
      <c r="C395" s="3">
        <v>392409</v>
      </c>
      <c r="D395" s="3" t="s">
        <v>4404</v>
      </c>
      <c r="E395" s="3">
        <v>5</v>
      </c>
      <c r="F395" s="3" t="s">
        <v>7143</v>
      </c>
    </row>
    <row r="396" spans="1:6" x14ac:dyDescent="0.25">
      <c r="A396" s="1">
        <v>31737</v>
      </c>
      <c r="B396" s="3">
        <v>174711</v>
      </c>
      <c r="C396" s="3">
        <v>70198</v>
      </c>
      <c r="D396" s="3" t="s">
        <v>4405</v>
      </c>
      <c r="E396" s="3">
        <v>5</v>
      </c>
      <c r="F396" s="3" t="s">
        <v>7144</v>
      </c>
    </row>
    <row r="397" spans="1:6" x14ac:dyDescent="0.25">
      <c r="A397" s="1">
        <v>852900</v>
      </c>
      <c r="B397" s="3">
        <v>774665</v>
      </c>
      <c r="C397" s="3">
        <v>82077</v>
      </c>
      <c r="D397" s="3" t="s">
        <v>4265</v>
      </c>
      <c r="E397" s="3">
        <v>5</v>
      </c>
      <c r="F397" s="3" t="s">
        <v>7145</v>
      </c>
    </row>
    <row r="398" spans="1:6" x14ac:dyDescent="0.25">
      <c r="A398" s="1">
        <v>683134</v>
      </c>
      <c r="B398" s="3">
        <v>120891</v>
      </c>
      <c r="C398" s="3">
        <v>491126</v>
      </c>
      <c r="D398" s="3" t="s">
        <v>4406</v>
      </c>
      <c r="E398" s="3">
        <v>5</v>
      </c>
      <c r="F398" s="3" t="s">
        <v>7146</v>
      </c>
    </row>
    <row r="399" spans="1:6" x14ac:dyDescent="0.25">
      <c r="A399" s="1">
        <v>1116624</v>
      </c>
      <c r="B399" s="3">
        <v>226863</v>
      </c>
      <c r="C399" s="3">
        <v>458439</v>
      </c>
      <c r="D399" s="3" t="s">
        <v>4407</v>
      </c>
      <c r="E399" s="3">
        <v>5</v>
      </c>
      <c r="F399" s="3" t="s">
        <v>7147</v>
      </c>
    </row>
    <row r="400" spans="1:6" x14ac:dyDescent="0.25">
      <c r="A400" s="1">
        <v>893321</v>
      </c>
      <c r="B400">
        <v>311926</v>
      </c>
      <c r="C400">
        <v>267695</v>
      </c>
      <c r="D400" t="s">
        <v>4408</v>
      </c>
      <c r="E400">
        <v>4</v>
      </c>
      <c r="F400" t="s">
        <v>7148</v>
      </c>
    </row>
    <row r="401" spans="1:6" x14ac:dyDescent="0.25">
      <c r="A401" s="1">
        <v>814616</v>
      </c>
      <c r="B401" s="3">
        <v>410693</v>
      </c>
      <c r="C401" s="3">
        <v>83083</v>
      </c>
      <c r="D401" s="3" t="s">
        <v>2479</v>
      </c>
      <c r="E401" s="3">
        <v>5</v>
      </c>
      <c r="F401" s="3" t="s">
        <v>7149</v>
      </c>
    </row>
    <row r="402" spans="1:6" x14ac:dyDescent="0.25">
      <c r="A402" s="1">
        <v>133097</v>
      </c>
      <c r="B402" s="3">
        <v>58619</v>
      </c>
      <c r="C402" s="3">
        <v>56645</v>
      </c>
      <c r="D402" s="3" t="s">
        <v>2463</v>
      </c>
      <c r="E402" s="3">
        <v>5</v>
      </c>
      <c r="F402" s="3" t="s">
        <v>7150</v>
      </c>
    </row>
    <row r="403" spans="1:6" x14ac:dyDescent="0.25">
      <c r="A403" s="1">
        <v>560652</v>
      </c>
      <c r="B403" s="3">
        <v>362213</v>
      </c>
      <c r="C403" s="3">
        <v>96332</v>
      </c>
      <c r="D403" s="3" t="s">
        <v>1885</v>
      </c>
      <c r="E403" s="3">
        <v>5</v>
      </c>
      <c r="F403" s="3" t="s">
        <v>7151</v>
      </c>
    </row>
    <row r="404" spans="1:6" x14ac:dyDescent="0.25">
      <c r="A404" s="1">
        <v>1076482</v>
      </c>
      <c r="B404">
        <v>49542</v>
      </c>
      <c r="C404">
        <v>30822</v>
      </c>
      <c r="D404" t="s">
        <v>2526</v>
      </c>
      <c r="E404">
        <v>4</v>
      </c>
      <c r="F404" t="s">
        <v>7152</v>
      </c>
    </row>
    <row r="405" spans="1:6" x14ac:dyDescent="0.25">
      <c r="A405" s="1">
        <v>960977</v>
      </c>
      <c r="B405" s="3">
        <v>134624</v>
      </c>
      <c r="C405" s="3">
        <v>142325</v>
      </c>
      <c r="D405" s="3" t="s">
        <v>4409</v>
      </c>
      <c r="E405" s="3">
        <v>5</v>
      </c>
      <c r="F405" s="3" t="s">
        <v>7153</v>
      </c>
    </row>
    <row r="406" spans="1:6" x14ac:dyDescent="0.25">
      <c r="A406" s="1">
        <v>405120</v>
      </c>
      <c r="B406">
        <v>2001995748</v>
      </c>
      <c r="C406">
        <v>71849</v>
      </c>
      <c r="D406" t="s">
        <v>4410</v>
      </c>
      <c r="E406">
        <v>4</v>
      </c>
      <c r="F406" t="s">
        <v>7154</v>
      </c>
    </row>
    <row r="407" spans="1:6" x14ac:dyDescent="0.25">
      <c r="A407" s="1">
        <v>951897</v>
      </c>
      <c r="B407" s="3">
        <v>241696</v>
      </c>
      <c r="C407" s="3">
        <v>290755</v>
      </c>
      <c r="D407" s="3" t="s">
        <v>4411</v>
      </c>
      <c r="E407" s="3">
        <v>5</v>
      </c>
      <c r="F407" s="3" t="s">
        <v>7155</v>
      </c>
    </row>
    <row r="408" spans="1:6" x14ac:dyDescent="0.25">
      <c r="A408" s="1">
        <v>984593</v>
      </c>
      <c r="B408" s="3">
        <v>2000321231</v>
      </c>
      <c r="C408" s="3">
        <v>9272</v>
      </c>
      <c r="D408" s="3" t="s">
        <v>4412</v>
      </c>
      <c r="E408" s="3">
        <v>5</v>
      </c>
      <c r="F408" s="3" t="s">
        <v>7156</v>
      </c>
    </row>
    <row r="409" spans="1:6" x14ac:dyDescent="0.25">
      <c r="A409" s="1">
        <v>287517</v>
      </c>
      <c r="B409" s="3">
        <v>229605</v>
      </c>
      <c r="C409" s="3">
        <v>188990</v>
      </c>
      <c r="D409" s="3" t="s">
        <v>1806</v>
      </c>
      <c r="E409" s="3">
        <v>5</v>
      </c>
      <c r="F409" s="3" t="s">
        <v>7157</v>
      </c>
    </row>
    <row r="410" spans="1:6" x14ac:dyDescent="0.25">
      <c r="A410" s="1">
        <v>299023</v>
      </c>
      <c r="B410" s="3">
        <v>136997</v>
      </c>
      <c r="C410" s="3">
        <v>422212</v>
      </c>
      <c r="D410" s="3" t="s">
        <v>4413</v>
      </c>
      <c r="E410" s="3">
        <v>5</v>
      </c>
      <c r="F410" s="3" t="s">
        <v>7158</v>
      </c>
    </row>
    <row r="411" spans="1:6" x14ac:dyDescent="0.25">
      <c r="A411" s="1">
        <v>1087779</v>
      </c>
      <c r="B411" s="3">
        <v>2859990</v>
      </c>
      <c r="C411" s="3">
        <v>110936</v>
      </c>
      <c r="D411" s="3" t="s">
        <v>4414</v>
      </c>
      <c r="E411" s="3">
        <v>5</v>
      </c>
      <c r="F411" s="3" t="s">
        <v>7159</v>
      </c>
    </row>
    <row r="412" spans="1:6" x14ac:dyDescent="0.25">
      <c r="A412" s="1">
        <v>14572</v>
      </c>
      <c r="B412">
        <v>2001197226</v>
      </c>
      <c r="C412">
        <v>374776</v>
      </c>
      <c r="D412" t="s">
        <v>4415</v>
      </c>
      <c r="E412">
        <v>3</v>
      </c>
      <c r="F412" t="s">
        <v>7160</v>
      </c>
    </row>
    <row r="413" spans="1:6" x14ac:dyDescent="0.25">
      <c r="A413" s="1">
        <v>919408</v>
      </c>
      <c r="B413" s="3">
        <v>526804</v>
      </c>
      <c r="C413" s="3">
        <v>140839</v>
      </c>
      <c r="D413" s="3" t="s">
        <v>4416</v>
      </c>
      <c r="E413" s="3">
        <v>5</v>
      </c>
      <c r="F413" s="3" t="s">
        <v>7161</v>
      </c>
    </row>
    <row r="414" spans="1:6" x14ac:dyDescent="0.25">
      <c r="A414" s="1">
        <v>845423</v>
      </c>
      <c r="B414" s="3">
        <v>2002030046</v>
      </c>
      <c r="C414" s="3">
        <v>517166</v>
      </c>
      <c r="D414" s="3" t="s">
        <v>4417</v>
      </c>
      <c r="E414" s="3">
        <v>5</v>
      </c>
      <c r="F414" s="3" t="s">
        <v>7162</v>
      </c>
    </row>
    <row r="415" spans="1:6" x14ac:dyDescent="0.25">
      <c r="A415" s="1">
        <v>192667</v>
      </c>
      <c r="B415" s="3">
        <v>324390</v>
      </c>
      <c r="C415" s="3">
        <v>140255</v>
      </c>
      <c r="D415" s="3" t="s">
        <v>4163</v>
      </c>
      <c r="E415" s="3">
        <v>5</v>
      </c>
      <c r="F415" s="3" t="s">
        <v>7163</v>
      </c>
    </row>
    <row r="416" spans="1:6" x14ac:dyDescent="0.25">
      <c r="A416" s="1">
        <v>930820</v>
      </c>
      <c r="B416">
        <v>390859</v>
      </c>
      <c r="C416">
        <v>172427</v>
      </c>
      <c r="D416" t="s">
        <v>2491</v>
      </c>
      <c r="E416">
        <v>4</v>
      </c>
      <c r="F416" t="s">
        <v>7164</v>
      </c>
    </row>
    <row r="417" spans="1:6" x14ac:dyDescent="0.25">
      <c r="A417" s="1">
        <v>461638</v>
      </c>
      <c r="B417" s="3">
        <v>1367884</v>
      </c>
      <c r="C417" s="3">
        <v>96641</v>
      </c>
      <c r="D417" s="3" t="s">
        <v>1697</v>
      </c>
      <c r="E417" s="3">
        <v>5</v>
      </c>
      <c r="F417" s="3" t="s">
        <v>7165</v>
      </c>
    </row>
    <row r="418" spans="1:6" x14ac:dyDescent="0.25">
      <c r="A418" s="1">
        <v>975442</v>
      </c>
      <c r="B418">
        <v>2000535645</v>
      </c>
      <c r="C418">
        <v>270482</v>
      </c>
      <c r="D418" t="s">
        <v>4418</v>
      </c>
      <c r="E418">
        <v>4</v>
      </c>
      <c r="F418" t="s">
        <v>7166</v>
      </c>
    </row>
    <row r="419" spans="1:6" x14ac:dyDescent="0.25">
      <c r="A419" s="1">
        <v>493619</v>
      </c>
      <c r="B419" s="3">
        <v>73706</v>
      </c>
      <c r="C419" s="3">
        <v>71373</v>
      </c>
      <c r="D419" s="3" t="s">
        <v>4419</v>
      </c>
      <c r="E419" s="3">
        <v>5</v>
      </c>
      <c r="F419" s="3" t="s">
        <v>7167</v>
      </c>
    </row>
    <row r="420" spans="1:6" x14ac:dyDescent="0.25">
      <c r="A420" s="1">
        <v>27944</v>
      </c>
      <c r="B420">
        <v>302961</v>
      </c>
      <c r="C420">
        <v>311299</v>
      </c>
      <c r="D420" t="s">
        <v>4420</v>
      </c>
      <c r="E420">
        <v>5</v>
      </c>
      <c r="F420" t="s">
        <v>7168</v>
      </c>
    </row>
    <row r="421" spans="1:6" x14ac:dyDescent="0.25">
      <c r="A421" s="1">
        <v>999691</v>
      </c>
      <c r="B421" s="3">
        <v>1545567</v>
      </c>
      <c r="C421" s="3">
        <v>38600</v>
      </c>
      <c r="D421" s="3" t="s">
        <v>1927</v>
      </c>
      <c r="E421" s="3">
        <v>5</v>
      </c>
      <c r="F421" s="3" t="s">
        <v>7169</v>
      </c>
    </row>
    <row r="422" spans="1:6" x14ac:dyDescent="0.25">
      <c r="A422" s="1">
        <v>266143</v>
      </c>
      <c r="B422" s="3">
        <v>602094</v>
      </c>
      <c r="C422" s="3">
        <v>107786</v>
      </c>
      <c r="D422" s="3" t="s">
        <v>4421</v>
      </c>
      <c r="E422" s="3">
        <v>5</v>
      </c>
      <c r="F422" s="3" t="s">
        <v>7170</v>
      </c>
    </row>
    <row r="423" spans="1:6" x14ac:dyDescent="0.25">
      <c r="A423" s="1">
        <v>732690</v>
      </c>
      <c r="B423" s="3">
        <v>1225177</v>
      </c>
      <c r="C423" s="3">
        <v>266183</v>
      </c>
      <c r="D423" s="3" t="s">
        <v>1857</v>
      </c>
      <c r="E423" s="3">
        <v>5</v>
      </c>
      <c r="F423" s="3" t="s">
        <v>7171</v>
      </c>
    </row>
    <row r="424" spans="1:6" x14ac:dyDescent="0.25">
      <c r="A424" s="1">
        <v>859071</v>
      </c>
      <c r="B424" s="3">
        <v>41578</v>
      </c>
      <c r="C424" s="3">
        <v>72455</v>
      </c>
      <c r="D424" s="3" t="s">
        <v>2346</v>
      </c>
      <c r="E424" s="3">
        <v>5</v>
      </c>
      <c r="F424" s="3" t="s">
        <v>7172</v>
      </c>
    </row>
    <row r="425" spans="1:6" x14ac:dyDescent="0.25">
      <c r="A425" s="1">
        <v>491696</v>
      </c>
      <c r="B425">
        <v>135470</v>
      </c>
      <c r="C425">
        <v>424553</v>
      </c>
      <c r="D425" t="s">
        <v>4422</v>
      </c>
      <c r="E425">
        <v>3</v>
      </c>
      <c r="F425" t="s">
        <v>7173</v>
      </c>
    </row>
    <row r="426" spans="1:6" x14ac:dyDescent="0.25">
      <c r="A426" s="1">
        <v>68817</v>
      </c>
      <c r="B426" s="3">
        <v>55221</v>
      </c>
      <c r="C426" s="3">
        <v>97259</v>
      </c>
      <c r="D426" s="3" t="s">
        <v>4423</v>
      </c>
      <c r="E426" s="3">
        <v>5</v>
      </c>
      <c r="F426" s="3" t="s">
        <v>7174</v>
      </c>
    </row>
    <row r="427" spans="1:6" x14ac:dyDescent="0.25">
      <c r="A427" s="1">
        <v>431217</v>
      </c>
      <c r="B427" s="3">
        <v>2697289</v>
      </c>
      <c r="C427" s="3">
        <v>495124</v>
      </c>
      <c r="D427" s="3" t="s">
        <v>4424</v>
      </c>
      <c r="E427" s="3">
        <v>5</v>
      </c>
      <c r="F427" s="3" t="s">
        <v>7175</v>
      </c>
    </row>
    <row r="428" spans="1:6" x14ac:dyDescent="0.25">
      <c r="A428" s="1">
        <v>561722</v>
      </c>
      <c r="B428" s="3">
        <v>122175</v>
      </c>
      <c r="C428" s="3">
        <v>82853</v>
      </c>
      <c r="D428" s="3" t="s">
        <v>4425</v>
      </c>
      <c r="E428" s="3">
        <v>5</v>
      </c>
      <c r="F428" s="3" t="s">
        <v>7176</v>
      </c>
    </row>
    <row r="429" spans="1:6" x14ac:dyDescent="0.25">
      <c r="A429" s="1">
        <v>214425</v>
      </c>
      <c r="B429" s="3">
        <v>136997</v>
      </c>
      <c r="C429" s="3">
        <v>145067</v>
      </c>
      <c r="D429" s="3" t="s">
        <v>4426</v>
      </c>
      <c r="E429" s="3">
        <v>5</v>
      </c>
      <c r="F429" s="3" t="s">
        <v>7177</v>
      </c>
    </row>
    <row r="430" spans="1:6" x14ac:dyDescent="0.25">
      <c r="A430" s="1">
        <v>369473</v>
      </c>
      <c r="B430" s="3">
        <v>119791</v>
      </c>
      <c r="C430" s="3">
        <v>56095</v>
      </c>
      <c r="D430" s="3" t="s">
        <v>4427</v>
      </c>
      <c r="E430" s="3">
        <v>5</v>
      </c>
      <c r="F430" s="3" t="s">
        <v>7178</v>
      </c>
    </row>
    <row r="431" spans="1:6" x14ac:dyDescent="0.25">
      <c r="A431" s="1">
        <v>253313</v>
      </c>
      <c r="B431" s="3">
        <v>1048246</v>
      </c>
      <c r="C431" s="3">
        <v>102617</v>
      </c>
      <c r="D431" s="3" t="s">
        <v>4428</v>
      </c>
      <c r="E431" s="3">
        <v>5</v>
      </c>
      <c r="F431" s="3" t="s">
        <v>7179</v>
      </c>
    </row>
    <row r="432" spans="1:6" x14ac:dyDescent="0.25">
      <c r="A432" s="1">
        <v>951138</v>
      </c>
      <c r="B432" s="3">
        <v>255338</v>
      </c>
      <c r="C432" s="3">
        <v>91792</v>
      </c>
      <c r="D432" s="3" t="s">
        <v>4429</v>
      </c>
      <c r="E432" s="3">
        <v>5</v>
      </c>
      <c r="F432" s="3" t="s">
        <v>7180</v>
      </c>
    </row>
    <row r="433" spans="1:6" x14ac:dyDescent="0.25">
      <c r="A433" s="1">
        <v>466165</v>
      </c>
      <c r="B433">
        <v>297913</v>
      </c>
      <c r="C433">
        <v>17118</v>
      </c>
      <c r="D433" t="s">
        <v>4430</v>
      </c>
      <c r="E433">
        <v>4</v>
      </c>
      <c r="F433" t="s">
        <v>7181</v>
      </c>
    </row>
    <row r="434" spans="1:6" x14ac:dyDescent="0.25">
      <c r="A434" s="1">
        <v>1090959</v>
      </c>
      <c r="B434" s="3">
        <v>4740</v>
      </c>
      <c r="C434" s="3">
        <v>99101</v>
      </c>
      <c r="D434" s="3" t="s">
        <v>4431</v>
      </c>
      <c r="E434" s="3">
        <v>5</v>
      </c>
      <c r="F434" s="3" t="s">
        <v>7182</v>
      </c>
    </row>
    <row r="435" spans="1:6" x14ac:dyDescent="0.25">
      <c r="A435" s="1">
        <v>281495</v>
      </c>
      <c r="B435" s="3">
        <v>56670</v>
      </c>
      <c r="C435" s="3">
        <v>68470</v>
      </c>
      <c r="D435" s="3" t="s">
        <v>4432</v>
      </c>
      <c r="E435" s="3">
        <v>5</v>
      </c>
      <c r="F435" s="3" t="s">
        <v>7183</v>
      </c>
    </row>
    <row r="436" spans="1:6" x14ac:dyDescent="0.25">
      <c r="A436" s="1">
        <v>633027</v>
      </c>
      <c r="B436">
        <v>926427</v>
      </c>
      <c r="C436">
        <v>321886</v>
      </c>
      <c r="D436" t="s">
        <v>1670</v>
      </c>
      <c r="E436">
        <v>4</v>
      </c>
      <c r="F436" t="s">
        <v>7184</v>
      </c>
    </row>
    <row r="437" spans="1:6" x14ac:dyDescent="0.25">
      <c r="A437" s="1">
        <v>297824</v>
      </c>
      <c r="B437">
        <v>173306</v>
      </c>
      <c r="C437">
        <v>64468</v>
      </c>
      <c r="D437" t="s">
        <v>4433</v>
      </c>
      <c r="E437">
        <v>4</v>
      </c>
      <c r="F437" t="s">
        <v>7185</v>
      </c>
    </row>
    <row r="438" spans="1:6" x14ac:dyDescent="0.25">
      <c r="A438" s="1">
        <v>879958</v>
      </c>
      <c r="B438">
        <v>168921</v>
      </c>
      <c r="C438">
        <v>170021</v>
      </c>
      <c r="D438" t="s">
        <v>4434</v>
      </c>
      <c r="E438">
        <v>4</v>
      </c>
      <c r="F438" t="s">
        <v>7186</v>
      </c>
    </row>
    <row r="439" spans="1:6" x14ac:dyDescent="0.25">
      <c r="A439" s="1">
        <v>778648</v>
      </c>
      <c r="B439" s="3">
        <v>437991</v>
      </c>
      <c r="C439" s="3">
        <v>342995</v>
      </c>
      <c r="D439" s="3" t="s">
        <v>1691</v>
      </c>
      <c r="E439" s="3">
        <v>5</v>
      </c>
      <c r="F439" s="3" t="s">
        <v>7187</v>
      </c>
    </row>
    <row r="440" spans="1:6" x14ac:dyDescent="0.25">
      <c r="A440" s="1">
        <v>1084923</v>
      </c>
      <c r="B440" s="3">
        <v>24565</v>
      </c>
      <c r="C440" s="3">
        <v>124810</v>
      </c>
      <c r="D440" s="3" t="s">
        <v>4435</v>
      </c>
      <c r="E440" s="3">
        <v>5</v>
      </c>
      <c r="F440" s="3" t="s">
        <v>7188</v>
      </c>
    </row>
    <row r="441" spans="1:6" x14ac:dyDescent="0.25">
      <c r="A441" s="1">
        <v>1090651</v>
      </c>
      <c r="B441">
        <v>2001649031</v>
      </c>
      <c r="C441">
        <v>486659</v>
      </c>
      <c r="D441" t="s">
        <v>4436</v>
      </c>
      <c r="E441">
        <v>2</v>
      </c>
      <c r="F441" t="s">
        <v>7189</v>
      </c>
    </row>
    <row r="442" spans="1:6" x14ac:dyDescent="0.25">
      <c r="A442" s="1">
        <v>618673</v>
      </c>
      <c r="B442" s="3">
        <v>128473</v>
      </c>
      <c r="C442" s="3">
        <v>83061</v>
      </c>
      <c r="D442" s="3" t="s">
        <v>4437</v>
      </c>
      <c r="E442" s="3">
        <v>5</v>
      </c>
      <c r="F442" s="3" t="s">
        <v>7190</v>
      </c>
    </row>
    <row r="443" spans="1:6" x14ac:dyDescent="0.25">
      <c r="A443" s="1">
        <v>591439</v>
      </c>
      <c r="B443" s="3">
        <v>56492</v>
      </c>
      <c r="C443" s="3">
        <v>21321</v>
      </c>
      <c r="D443" s="3" t="s">
        <v>4438</v>
      </c>
      <c r="E443" s="3">
        <v>5</v>
      </c>
      <c r="F443" s="3" t="s">
        <v>7191</v>
      </c>
    </row>
    <row r="444" spans="1:6" x14ac:dyDescent="0.25">
      <c r="A444" s="1">
        <v>826256</v>
      </c>
      <c r="B444" s="3">
        <v>64667</v>
      </c>
      <c r="C444" s="3">
        <v>231440</v>
      </c>
      <c r="D444" s="3" t="s">
        <v>4439</v>
      </c>
      <c r="E444" s="3">
        <v>5</v>
      </c>
      <c r="F444" s="3" t="s">
        <v>7192</v>
      </c>
    </row>
    <row r="445" spans="1:6" x14ac:dyDescent="0.25">
      <c r="A445" s="1">
        <v>344402</v>
      </c>
      <c r="B445">
        <v>91392</v>
      </c>
      <c r="C445">
        <v>222188</v>
      </c>
      <c r="D445" t="s">
        <v>4440</v>
      </c>
      <c r="E445">
        <v>5</v>
      </c>
      <c r="F445" t="s">
        <v>7193</v>
      </c>
    </row>
    <row r="446" spans="1:6" x14ac:dyDescent="0.25">
      <c r="A446" s="1">
        <v>1072871</v>
      </c>
      <c r="B446" s="3">
        <v>59608</v>
      </c>
      <c r="C446" s="3">
        <v>36409</v>
      </c>
      <c r="D446" s="3" t="s">
        <v>4441</v>
      </c>
      <c r="E446" s="3">
        <v>5</v>
      </c>
      <c r="F446" s="3" t="s">
        <v>7194</v>
      </c>
    </row>
    <row r="447" spans="1:6" x14ac:dyDescent="0.25">
      <c r="A447" s="1">
        <v>30482</v>
      </c>
      <c r="B447" s="3">
        <v>424680</v>
      </c>
      <c r="C447" s="3">
        <v>217854</v>
      </c>
      <c r="D447" s="3" t="s">
        <v>2372</v>
      </c>
      <c r="E447" s="3">
        <v>5</v>
      </c>
      <c r="F447" s="3" t="s">
        <v>7195</v>
      </c>
    </row>
    <row r="448" spans="1:6" x14ac:dyDescent="0.25">
      <c r="A448" s="1">
        <v>297754</v>
      </c>
      <c r="B448">
        <v>287255</v>
      </c>
      <c r="C448">
        <v>173284</v>
      </c>
      <c r="D448" t="s">
        <v>4442</v>
      </c>
      <c r="E448">
        <v>3</v>
      </c>
      <c r="F448" t="s">
        <v>7196</v>
      </c>
    </row>
    <row r="449" spans="1:6" x14ac:dyDescent="0.25">
      <c r="A449" s="1">
        <v>360798</v>
      </c>
      <c r="B449" s="3">
        <v>45768</v>
      </c>
      <c r="C449" s="3">
        <v>52672</v>
      </c>
      <c r="D449" s="3" t="s">
        <v>1624</v>
      </c>
      <c r="E449" s="3">
        <v>5</v>
      </c>
      <c r="F449" s="3" t="s">
        <v>7197</v>
      </c>
    </row>
    <row r="450" spans="1:6" x14ac:dyDescent="0.25">
      <c r="A450" s="1">
        <v>247995</v>
      </c>
      <c r="B450" s="3">
        <v>1283959</v>
      </c>
      <c r="C450" s="3">
        <v>215414</v>
      </c>
      <c r="D450" s="3" t="s">
        <v>4443</v>
      </c>
      <c r="E450" s="3">
        <v>5</v>
      </c>
      <c r="F450" s="3" t="s">
        <v>7198</v>
      </c>
    </row>
    <row r="451" spans="1:6" x14ac:dyDescent="0.25">
      <c r="A451" s="1">
        <v>948867</v>
      </c>
      <c r="B451" s="3">
        <v>89831</v>
      </c>
      <c r="C451" s="3">
        <v>135174</v>
      </c>
      <c r="D451" s="3" t="s">
        <v>4444</v>
      </c>
      <c r="E451" s="3">
        <v>5</v>
      </c>
      <c r="F451" s="3" t="s">
        <v>7199</v>
      </c>
    </row>
    <row r="452" spans="1:6" x14ac:dyDescent="0.25">
      <c r="A452" s="1">
        <v>847554</v>
      </c>
      <c r="B452" s="3">
        <v>50778</v>
      </c>
      <c r="C452" s="3">
        <v>74567</v>
      </c>
      <c r="D452" s="3" t="s">
        <v>4445</v>
      </c>
      <c r="E452" s="3">
        <v>5</v>
      </c>
      <c r="F452" s="3" t="s">
        <v>7200</v>
      </c>
    </row>
    <row r="453" spans="1:6" x14ac:dyDescent="0.25">
      <c r="A453" s="1">
        <v>154842</v>
      </c>
      <c r="B453">
        <v>464253</v>
      </c>
      <c r="C453">
        <v>162853</v>
      </c>
      <c r="D453" t="s">
        <v>4319</v>
      </c>
      <c r="E453">
        <v>3</v>
      </c>
      <c r="F453" t="s">
        <v>7201</v>
      </c>
    </row>
    <row r="454" spans="1:6" x14ac:dyDescent="0.25">
      <c r="A454" s="1">
        <v>475852</v>
      </c>
      <c r="B454" s="3">
        <v>126440</v>
      </c>
      <c r="C454" s="3">
        <v>505862</v>
      </c>
      <c r="D454" s="3" t="s">
        <v>4446</v>
      </c>
      <c r="E454" s="3">
        <v>5</v>
      </c>
      <c r="F454" s="3" t="s">
        <v>7202</v>
      </c>
    </row>
    <row r="455" spans="1:6" x14ac:dyDescent="0.25">
      <c r="A455" s="1">
        <v>163321</v>
      </c>
      <c r="B455" s="3">
        <v>444132</v>
      </c>
      <c r="C455" s="3">
        <v>337156</v>
      </c>
      <c r="D455" s="3" t="s">
        <v>2206</v>
      </c>
      <c r="E455" s="3">
        <v>5</v>
      </c>
      <c r="F455" s="3" t="s">
        <v>7203</v>
      </c>
    </row>
    <row r="456" spans="1:6" x14ac:dyDescent="0.25">
      <c r="A456" s="1">
        <v>412996</v>
      </c>
      <c r="B456" s="3">
        <v>392984</v>
      </c>
      <c r="C456" s="3">
        <v>99676</v>
      </c>
      <c r="D456" s="3" t="s">
        <v>4160</v>
      </c>
      <c r="E456" s="3">
        <v>5</v>
      </c>
      <c r="F456" s="3" t="s">
        <v>7204</v>
      </c>
    </row>
    <row r="457" spans="1:6" x14ac:dyDescent="0.25">
      <c r="A457" s="1">
        <v>562877</v>
      </c>
      <c r="B457">
        <v>1085140</v>
      </c>
      <c r="C457">
        <v>290487</v>
      </c>
      <c r="D457" t="s">
        <v>4447</v>
      </c>
      <c r="E457">
        <v>4</v>
      </c>
      <c r="F457" t="s">
        <v>7205</v>
      </c>
    </row>
    <row r="458" spans="1:6" x14ac:dyDescent="0.25">
      <c r="A458" s="1">
        <v>957194</v>
      </c>
      <c r="B458" s="3">
        <v>455641</v>
      </c>
      <c r="C458" s="3">
        <v>310259</v>
      </c>
      <c r="D458" s="3" t="s">
        <v>4448</v>
      </c>
      <c r="E458" s="3">
        <v>5</v>
      </c>
      <c r="F458" s="3" t="s">
        <v>7206</v>
      </c>
    </row>
    <row r="459" spans="1:6" x14ac:dyDescent="0.25">
      <c r="A459" s="1">
        <v>144522</v>
      </c>
      <c r="B459" s="3">
        <v>347873</v>
      </c>
      <c r="C459" s="3">
        <v>256036</v>
      </c>
      <c r="D459" s="3" t="s">
        <v>4449</v>
      </c>
      <c r="E459" s="3">
        <v>5</v>
      </c>
      <c r="F459" s="3" t="s">
        <v>7207</v>
      </c>
    </row>
    <row r="460" spans="1:6" x14ac:dyDescent="0.25">
      <c r="A460" s="1">
        <v>205543</v>
      </c>
      <c r="B460" s="3">
        <v>2292688</v>
      </c>
      <c r="C460" s="3">
        <v>52262</v>
      </c>
      <c r="D460" s="3" t="s">
        <v>4450</v>
      </c>
      <c r="E460" s="3">
        <v>5</v>
      </c>
      <c r="F460" s="3" t="s">
        <v>7208</v>
      </c>
    </row>
    <row r="461" spans="1:6" x14ac:dyDescent="0.25">
      <c r="A461" s="1">
        <v>974500</v>
      </c>
      <c r="B461" s="3">
        <v>226867</v>
      </c>
      <c r="C461" s="3">
        <v>42169</v>
      </c>
      <c r="D461" s="3" t="s">
        <v>4451</v>
      </c>
      <c r="E461" s="3">
        <v>5</v>
      </c>
      <c r="F461" s="3" t="s">
        <v>7209</v>
      </c>
    </row>
    <row r="462" spans="1:6" x14ac:dyDescent="0.25">
      <c r="A462" s="1">
        <v>229439</v>
      </c>
      <c r="B462">
        <v>82367</v>
      </c>
      <c r="C462">
        <v>71369</v>
      </c>
      <c r="D462" t="s">
        <v>4452</v>
      </c>
      <c r="E462">
        <v>3</v>
      </c>
      <c r="F462" t="s">
        <v>7210</v>
      </c>
    </row>
    <row r="463" spans="1:6" x14ac:dyDescent="0.25">
      <c r="A463" s="1">
        <v>991212</v>
      </c>
      <c r="B463">
        <v>394085</v>
      </c>
      <c r="C463">
        <v>294831</v>
      </c>
      <c r="D463" t="s">
        <v>2448</v>
      </c>
      <c r="E463">
        <v>4</v>
      </c>
      <c r="F463" t="s">
        <v>7211</v>
      </c>
    </row>
    <row r="464" spans="1:6" x14ac:dyDescent="0.25">
      <c r="A464" s="1">
        <v>436927</v>
      </c>
      <c r="B464" s="3">
        <v>677195</v>
      </c>
      <c r="C464" s="3">
        <v>100626</v>
      </c>
      <c r="D464" s="3" t="s">
        <v>4453</v>
      </c>
      <c r="E464" s="3">
        <v>5</v>
      </c>
      <c r="F464" s="3" t="s">
        <v>7212</v>
      </c>
    </row>
    <row r="465" spans="1:6" x14ac:dyDescent="0.25">
      <c r="A465" s="1">
        <v>395418</v>
      </c>
      <c r="B465">
        <v>245034</v>
      </c>
      <c r="C465">
        <v>129996</v>
      </c>
      <c r="D465" t="s">
        <v>2277</v>
      </c>
      <c r="E465">
        <v>4</v>
      </c>
      <c r="F465" t="s">
        <v>7213</v>
      </c>
    </row>
    <row r="466" spans="1:6" x14ac:dyDescent="0.25">
      <c r="A466" s="1">
        <v>554146</v>
      </c>
      <c r="B466" s="3">
        <v>158086</v>
      </c>
      <c r="C466" s="3">
        <v>213768</v>
      </c>
      <c r="D466" s="3" t="s">
        <v>1592</v>
      </c>
      <c r="E466" s="3">
        <v>5</v>
      </c>
      <c r="F466" s="3" t="s">
        <v>7214</v>
      </c>
    </row>
    <row r="467" spans="1:6" x14ac:dyDescent="0.25">
      <c r="A467" s="1">
        <v>1074895</v>
      </c>
      <c r="B467" s="3">
        <v>2920332</v>
      </c>
      <c r="C467" s="3">
        <v>135350</v>
      </c>
      <c r="D467" s="3" t="s">
        <v>4454</v>
      </c>
      <c r="E467" s="3">
        <v>5</v>
      </c>
      <c r="F467" s="3" t="s">
        <v>7215</v>
      </c>
    </row>
    <row r="468" spans="1:6" x14ac:dyDescent="0.25">
      <c r="A468" s="1">
        <v>209228</v>
      </c>
      <c r="B468" s="3">
        <v>352472</v>
      </c>
      <c r="C468" s="3">
        <v>74839</v>
      </c>
      <c r="D468" s="3" t="s">
        <v>4455</v>
      </c>
      <c r="E468" s="3">
        <v>5</v>
      </c>
      <c r="F468" s="3" t="s">
        <v>7216</v>
      </c>
    </row>
    <row r="469" spans="1:6" x14ac:dyDescent="0.25">
      <c r="A469" s="1">
        <v>578254</v>
      </c>
      <c r="B469" s="3">
        <v>223112</v>
      </c>
      <c r="C469" s="3">
        <v>112180</v>
      </c>
      <c r="D469" s="3" t="s">
        <v>4456</v>
      </c>
      <c r="E469" s="3">
        <v>5</v>
      </c>
      <c r="F469" s="3" t="s">
        <v>7217</v>
      </c>
    </row>
    <row r="470" spans="1:6" x14ac:dyDescent="0.25">
      <c r="A470" s="1">
        <v>484817</v>
      </c>
      <c r="B470">
        <v>477972</v>
      </c>
      <c r="C470">
        <v>94528</v>
      </c>
      <c r="D470" t="s">
        <v>1892</v>
      </c>
      <c r="E470">
        <v>4</v>
      </c>
      <c r="F470" t="s">
        <v>7218</v>
      </c>
    </row>
    <row r="471" spans="1:6" x14ac:dyDescent="0.25">
      <c r="A471" s="1">
        <v>525729</v>
      </c>
      <c r="B471">
        <v>455641</v>
      </c>
      <c r="C471">
        <v>282964</v>
      </c>
      <c r="D471" t="s">
        <v>4233</v>
      </c>
      <c r="E471">
        <v>3</v>
      </c>
      <c r="F471" t="s">
        <v>7219</v>
      </c>
    </row>
    <row r="472" spans="1:6" x14ac:dyDescent="0.25">
      <c r="A472" s="1">
        <v>1099782</v>
      </c>
      <c r="B472">
        <v>2123645</v>
      </c>
      <c r="C472">
        <v>374987</v>
      </c>
      <c r="D472" t="s">
        <v>4457</v>
      </c>
      <c r="E472">
        <v>4</v>
      </c>
      <c r="F472" t="s">
        <v>7220</v>
      </c>
    </row>
    <row r="473" spans="1:6" x14ac:dyDescent="0.25">
      <c r="A473" s="1">
        <v>128955</v>
      </c>
      <c r="B473" s="3">
        <v>59064</v>
      </c>
      <c r="C473" s="3">
        <v>10597</v>
      </c>
      <c r="D473" s="3" t="s">
        <v>4458</v>
      </c>
      <c r="E473" s="3">
        <v>5</v>
      </c>
      <c r="F473" s="3" t="s">
        <v>7221</v>
      </c>
    </row>
    <row r="474" spans="1:6" x14ac:dyDescent="0.25">
      <c r="A474" s="1">
        <v>997531</v>
      </c>
      <c r="B474" s="3">
        <v>542455</v>
      </c>
      <c r="C474" s="3">
        <v>106529</v>
      </c>
      <c r="D474" s="3" t="s">
        <v>4128</v>
      </c>
      <c r="E474" s="3">
        <v>5</v>
      </c>
      <c r="F474" s="3" t="s">
        <v>7222</v>
      </c>
    </row>
    <row r="475" spans="1:6" x14ac:dyDescent="0.25">
      <c r="A475" s="1">
        <v>778506</v>
      </c>
      <c r="B475" s="3">
        <v>2001901721</v>
      </c>
      <c r="C475" s="3">
        <v>108524</v>
      </c>
      <c r="D475" s="3" t="s">
        <v>4459</v>
      </c>
      <c r="E475" s="3">
        <v>5</v>
      </c>
      <c r="F475" s="3" t="s">
        <v>7223</v>
      </c>
    </row>
    <row r="476" spans="1:6" x14ac:dyDescent="0.25">
      <c r="A476" s="1">
        <v>1056933</v>
      </c>
      <c r="B476" s="3">
        <v>104295</v>
      </c>
      <c r="C476" s="3">
        <v>19726</v>
      </c>
      <c r="D476" s="3" t="s">
        <v>4460</v>
      </c>
      <c r="E476" s="3">
        <v>5</v>
      </c>
      <c r="F476" s="3" t="s">
        <v>7224</v>
      </c>
    </row>
    <row r="477" spans="1:6" x14ac:dyDescent="0.25">
      <c r="A477" s="1">
        <v>204942</v>
      </c>
      <c r="B477" s="3">
        <v>140787</v>
      </c>
      <c r="C477" s="3">
        <v>78938</v>
      </c>
      <c r="D477" s="3" t="s">
        <v>4461</v>
      </c>
      <c r="E477" s="3">
        <v>5</v>
      </c>
      <c r="F477" s="3" t="s">
        <v>7225</v>
      </c>
    </row>
    <row r="478" spans="1:6" x14ac:dyDescent="0.25">
      <c r="A478" s="1">
        <v>580206</v>
      </c>
      <c r="B478" s="3">
        <v>1057967</v>
      </c>
      <c r="C478" s="3">
        <v>45069</v>
      </c>
      <c r="D478" s="3" t="s">
        <v>1598</v>
      </c>
      <c r="E478" s="3">
        <v>5</v>
      </c>
      <c r="F478" s="3" t="s">
        <v>7226</v>
      </c>
    </row>
    <row r="479" spans="1:6" x14ac:dyDescent="0.25">
      <c r="A479" s="1">
        <v>288095</v>
      </c>
      <c r="B479" s="3">
        <v>70073</v>
      </c>
      <c r="C479" s="3">
        <v>200894</v>
      </c>
      <c r="D479" s="3" t="s">
        <v>2078</v>
      </c>
      <c r="E479" s="3">
        <v>5</v>
      </c>
      <c r="F479" s="3" t="s">
        <v>7227</v>
      </c>
    </row>
    <row r="480" spans="1:6" x14ac:dyDescent="0.25">
      <c r="A480" s="1">
        <v>642243</v>
      </c>
      <c r="B480" s="3">
        <v>680599</v>
      </c>
      <c r="C480" s="3">
        <v>149360</v>
      </c>
      <c r="D480" s="3" t="s">
        <v>4462</v>
      </c>
      <c r="E480" s="3">
        <v>5</v>
      </c>
      <c r="F480" s="3" t="s">
        <v>7228</v>
      </c>
    </row>
    <row r="481" spans="1:6" x14ac:dyDescent="0.25">
      <c r="A481" s="1">
        <v>249484</v>
      </c>
      <c r="B481" s="3">
        <v>379265</v>
      </c>
      <c r="C481" s="3">
        <v>120442</v>
      </c>
      <c r="D481" s="3" t="s">
        <v>4463</v>
      </c>
      <c r="E481" s="3">
        <v>5</v>
      </c>
      <c r="F481" s="3" t="s">
        <v>7229</v>
      </c>
    </row>
    <row r="482" spans="1:6" x14ac:dyDescent="0.25">
      <c r="A482" s="1">
        <v>337267</v>
      </c>
      <c r="B482" s="3">
        <v>88099</v>
      </c>
      <c r="C482" s="3">
        <v>172973</v>
      </c>
      <c r="D482" s="3" t="s">
        <v>4464</v>
      </c>
      <c r="E482" s="3">
        <v>5</v>
      </c>
      <c r="F482" s="3" t="s">
        <v>7230</v>
      </c>
    </row>
    <row r="483" spans="1:6" x14ac:dyDescent="0.25">
      <c r="A483" s="1">
        <v>446708</v>
      </c>
      <c r="B483" s="3">
        <v>226863</v>
      </c>
      <c r="C483" s="3">
        <v>210783</v>
      </c>
      <c r="D483" s="3" t="s">
        <v>2335</v>
      </c>
      <c r="E483" s="3">
        <v>5</v>
      </c>
      <c r="F483" s="3" t="s">
        <v>7231</v>
      </c>
    </row>
    <row r="484" spans="1:6" x14ac:dyDescent="0.25">
      <c r="A484" s="1">
        <v>656598</v>
      </c>
      <c r="B484" s="3">
        <v>576273</v>
      </c>
      <c r="C484" s="3">
        <v>27208</v>
      </c>
      <c r="D484" s="3" t="s">
        <v>4465</v>
      </c>
      <c r="E484" s="3">
        <v>5</v>
      </c>
      <c r="F484" s="3" t="s">
        <v>7232</v>
      </c>
    </row>
    <row r="485" spans="1:6" x14ac:dyDescent="0.25">
      <c r="A485" s="1">
        <v>549725</v>
      </c>
      <c r="B485">
        <v>23119</v>
      </c>
      <c r="C485">
        <v>387882</v>
      </c>
      <c r="D485" t="s">
        <v>1873</v>
      </c>
      <c r="E485">
        <v>4</v>
      </c>
      <c r="F485" t="s">
        <v>7233</v>
      </c>
    </row>
    <row r="486" spans="1:6" x14ac:dyDescent="0.25">
      <c r="A486" s="1">
        <v>466713</v>
      </c>
      <c r="B486">
        <v>244595</v>
      </c>
      <c r="C486">
        <v>301294</v>
      </c>
      <c r="D486" t="s">
        <v>4466</v>
      </c>
      <c r="E486">
        <v>4</v>
      </c>
      <c r="F486" t="s">
        <v>7234</v>
      </c>
    </row>
    <row r="487" spans="1:6" x14ac:dyDescent="0.25">
      <c r="A487" s="1">
        <v>635992</v>
      </c>
      <c r="B487" s="3">
        <v>91392</v>
      </c>
      <c r="C487" s="3">
        <v>346361</v>
      </c>
      <c r="D487" s="3" t="s">
        <v>4467</v>
      </c>
      <c r="E487" s="3">
        <v>5</v>
      </c>
      <c r="F487" s="3" t="s">
        <v>7235</v>
      </c>
    </row>
    <row r="488" spans="1:6" x14ac:dyDescent="0.25">
      <c r="A488" s="1">
        <v>512413</v>
      </c>
      <c r="B488">
        <v>141946</v>
      </c>
      <c r="C488">
        <v>66524</v>
      </c>
      <c r="D488" t="s">
        <v>4468</v>
      </c>
      <c r="E488">
        <v>4</v>
      </c>
      <c r="F488" t="s">
        <v>7236</v>
      </c>
    </row>
    <row r="489" spans="1:6" x14ac:dyDescent="0.25">
      <c r="A489" s="1">
        <v>611968</v>
      </c>
      <c r="B489" s="3">
        <v>658542</v>
      </c>
      <c r="C489" s="3">
        <v>238994</v>
      </c>
      <c r="D489" s="3" t="s">
        <v>4469</v>
      </c>
      <c r="E489" s="3">
        <v>5</v>
      </c>
      <c r="F489" s="3" t="s">
        <v>7237</v>
      </c>
    </row>
    <row r="490" spans="1:6" x14ac:dyDescent="0.25">
      <c r="A490" s="1">
        <v>648517</v>
      </c>
      <c r="B490" s="3">
        <v>875528</v>
      </c>
      <c r="C490" s="3">
        <v>31235</v>
      </c>
      <c r="D490" s="3" t="s">
        <v>4470</v>
      </c>
      <c r="E490" s="3">
        <v>5</v>
      </c>
      <c r="F490" s="3" t="s">
        <v>7238</v>
      </c>
    </row>
    <row r="491" spans="1:6" x14ac:dyDescent="0.25">
      <c r="A491" s="1">
        <v>405682</v>
      </c>
      <c r="B491" s="3">
        <v>76320</v>
      </c>
      <c r="C491" s="3">
        <v>18353</v>
      </c>
      <c r="D491" s="3" t="s">
        <v>4471</v>
      </c>
      <c r="E491" s="3">
        <v>5</v>
      </c>
      <c r="F491" s="3" t="s">
        <v>7239</v>
      </c>
    </row>
    <row r="492" spans="1:6" x14ac:dyDescent="0.25">
      <c r="A492" s="1">
        <v>973699</v>
      </c>
      <c r="B492" s="3">
        <v>107583</v>
      </c>
      <c r="C492" s="3">
        <v>149731</v>
      </c>
      <c r="D492" s="3" t="s">
        <v>4472</v>
      </c>
      <c r="E492" s="3">
        <v>5</v>
      </c>
      <c r="F492" s="3" t="s">
        <v>7240</v>
      </c>
    </row>
    <row r="493" spans="1:6" x14ac:dyDescent="0.25">
      <c r="A493" s="1">
        <v>922312</v>
      </c>
      <c r="B493" s="3">
        <v>160974</v>
      </c>
      <c r="C493" s="3">
        <v>176016</v>
      </c>
      <c r="D493" s="3" t="s">
        <v>4473</v>
      </c>
      <c r="E493" s="3">
        <v>5</v>
      </c>
      <c r="F493" s="3" t="s">
        <v>7241</v>
      </c>
    </row>
    <row r="494" spans="1:6" x14ac:dyDescent="0.25">
      <c r="A494" s="1">
        <v>158792</v>
      </c>
      <c r="B494" s="3">
        <v>2001604211</v>
      </c>
      <c r="C494" s="3">
        <v>8701</v>
      </c>
      <c r="D494" s="3" t="s">
        <v>4474</v>
      </c>
      <c r="E494" s="3">
        <v>0</v>
      </c>
      <c r="F494" s="3" t="s">
        <v>7242</v>
      </c>
    </row>
    <row r="495" spans="1:6" x14ac:dyDescent="0.25">
      <c r="A495" s="1">
        <v>187789</v>
      </c>
      <c r="B495" s="3">
        <v>464080</v>
      </c>
      <c r="C495" s="3">
        <v>257236</v>
      </c>
      <c r="D495" s="3" t="s">
        <v>4475</v>
      </c>
      <c r="E495" s="3">
        <v>5</v>
      </c>
      <c r="F495" s="3" t="s">
        <v>7243</v>
      </c>
    </row>
    <row r="496" spans="1:6" x14ac:dyDescent="0.25">
      <c r="A496" s="1">
        <v>494198</v>
      </c>
      <c r="B496" s="3">
        <v>1320105</v>
      </c>
      <c r="C496" s="3">
        <v>29251</v>
      </c>
      <c r="D496" s="3" t="s">
        <v>4476</v>
      </c>
      <c r="E496" s="3">
        <v>5</v>
      </c>
      <c r="F496" s="3" t="s">
        <v>7244</v>
      </c>
    </row>
    <row r="497" spans="1:6" x14ac:dyDescent="0.25">
      <c r="A497" s="1">
        <v>838287</v>
      </c>
      <c r="B497">
        <v>268644</v>
      </c>
      <c r="C497">
        <v>134694</v>
      </c>
      <c r="D497" t="s">
        <v>4477</v>
      </c>
      <c r="E497">
        <v>2</v>
      </c>
      <c r="F497" t="s">
        <v>7245</v>
      </c>
    </row>
    <row r="498" spans="1:6" x14ac:dyDescent="0.25">
      <c r="A498" s="1">
        <v>57826</v>
      </c>
      <c r="B498" s="3">
        <v>1056692</v>
      </c>
      <c r="C498" s="3">
        <v>299888</v>
      </c>
      <c r="D498" s="3" t="s">
        <v>2086</v>
      </c>
      <c r="E498" s="3">
        <v>5</v>
      </c>
      <c r="F498" s="3" t="s">
        <v>7246</v>
      </c>
    </row>
    <row r="499" spans="1:6" x14ac:dyDescent="0.25">
      <c r="A499" s="1">
        <v>662669</v>
      </c>
      <c r="B499" s="3">
        <v>683179</v>
      </c>
      <c r="C499" s="3">
        <v>219724</v>
      </c>
      <c r="D499" s="3" t="s">
        <v>4478</v>
      </c>
      <c r="E499" s="3">
        <v>5</v>
      </c>
      <c r="F499" s="3" t="s">
        <v>7247</v>
      </c>
    </row>
    <row r="500" spans="1:6" x14ac:dyDescent="0.25">
      <c r="A500" s="1">
        <v>533056</v>
      </c>
      <c r="B500" s="3">
        <v>57437</v>
      </c>
      <c r="C500" s="3">
        <v>203830</v>
      </c>
      <c r="D500" s="3" t="s">
        <v>2036</v>
      </c>
      <c r="E500" s="3">
        <v>5</v>
      </c>
      <c r="F500" s="3" t="s">
        <v>7248</v>
      </c>
    </row>
    <row r="501" spans="1:6" x14ac:dyDescent="0.25">
      <c r="A501" s="1">
        <v>273422</v>
      </c>
      <c r="B501" s="3">
        <v>140008</v>
      </c>
      <c r="C501" s="3">
        <v>167202</v>
      </c>
      <c r="D501" s="3" t="s">
        <v>1785</v>
      </c>
      <c r="E501" s="3">
        <v>5</v>
      </c>
      <c r="F501" s="3" t="s">
        <v>7249</v>
      </c>
    </row>
    <row r="502" spans="1:6" x14ac:dyDescent="0.25">
      <c r="A502" s="1">
        <v>162119</v>
      </c>
      <c r="B502" s="3">
        <v>53932</v>
      </c>
      <c r="C502" s="3">
        <v>134951</v>
      </c>
      <c r="D502" s="3" t="s">
        <v>1833</v>
      </c>
      <c r="E502" s="3">
        <v>5</v>
      </c>
      <c r="F502" s="3" t="s">
        <v>7250</v>
      </c>
    </row>
    <row r="503" spans="1:6" x14ac:dyDescent="0.25">
      <c r="A503" s="1">
        <v>126446</v>
      </c>
      <c r="B503" s="3">
        <v>2002220123</v>
      </c>
      <c r="C503" s="3">
        <v>265076</v>
      </c>
      <c r="D503" s="3" t="s">
        <v>4479</v>
      </c>
      <c r="E503" s="3">
        <v>0</v>
      </c>
      <c r="F503" s="3" t="s">
        <v>7251</v>
      </c>
    </row>
    <row r="504" spans="1:6" x14ac:dyDescent="0.25">
      <c r="A504" s="1">
        <v>967683</v>
      </c>
      <c r="B504">
        <v>67270</v>
      </c>
      <c r="C504">
        <v>232548</v>
      </c>
      <c r="D504" t="s">
        <v>4480</v>
      </c>
      <c r="E504">
        <v>4</v>
      </c>
      <c r="F504" t="s">
        <v>7252</v>
      </c>
    </row>
    <row r="505" spans="1:6" x14ac:dyDescent="0.25">
      <c r="A505" s="1">
        <v>38150</v>
      </c>
      <c r="B505" s="3">
        <v>2002206773</v>
      </c>
      <c r="C505" s="3">
        <v>502197</v>
      </c>
      <c r="D505" s="3" t="s">
        <v>4481</v>
      </c>
      <c r="E505" s="3">
        <v>5</v>
      </c>
      <c r="F505" s="3" t="s">
        <v>7253</v>
      </c>
    </row>
    <row r="506" spans="1:6" x14ac:dyDescent="0.25">
      <c r="A506" s="1">
        <v>376380</v>
      </c>
      <c r="B506" s="3">
        <v>174096</v>
      </c>
      <c r="C506" s="3">
        <v>239278</v>
      </c>
      <c r="D506" s="3" t="s">
        <v>2606</v>
      </c>
      <c r="E506" s="3">
        <v>5</v>
      </c>
      <c r="F506" s="3" t="s">
        <v>7254</v>
      </c>
    </row>
    <row r="507" spans="1:6" x14ac:dyDescent="0.25">
      <c r="A507" s="1">
        <v>1084157</v>
      </c>
      <c r="B507" s="3">
        <v>30896</v>
      </c>
      <c r="C507" s="3">
        <v>212404</v>
      </c>
      <c r="D507" s="3" t="s">
        <v>1950</v>
      </c>
      <c r="E507" s="3">
        <v>5</v>
      </c>
      <c r="F507" s="3" t="s">
        <v>7255</v>
      </c>
    </row>
    <row r="508" spans="1:6" x14ac:dyDescent="0.25">
      <c r="A508" s="1">
        <v>924250</v>
      </c>
      <c r="B508">
        <v>147027</v>
      </c>
      <c r="C508">
        <v>85557</v>
      </c>
      <c r="D508" t="s">
        <v>1821</v>
      </c>
      <c r="E508">
        <v>4</v>
      </c>
      <c r="F508" t="s">
        <v>7256</v>
      </c>
    </row>
    <row r="509" spans="1:6" x14ac:dyDescent="0.25">
      <c r="A509" s="1">
        <v>1059098</v>
      </c>
      <c r="B509" s="3">
        <v>695108</v>
      </c>
      <c r="C509" s="3">
        <v>82288</v>
      </c>
      <c r="D509" s="3" t="s">
        <v>4482</v>
      </c>
      <c r="E509" s="3">
        <v>5</v>
      </c>
      <c r="F509" s="3" t="s">
        <v>7257</v>
      </c>
    </row>
    <row r="510" spans="1:6" x14ac:dyDescent="0.25">
      <c r="A510" s="1">
        <v>721836</v>
      </c>
      <c r="B510" s="3">
        <v>160019</v>
      </c>
      <c r="C510" s="3">
        <v>94532</v>
      </c>
      <c r="D510" s="3" t="s">
        <v>4483</v>
      </c>
      <c r="E510" s="3">
        <v>5</v>
      </c>
      <c r="F510" s="3" t="s">
        <v>7258</v>
      </c>
    </row>
    <row r="511" spans="1:6" x14ac:dyDescent="0.25">
      <c r="A511" s="1">
        <v>591654</v>
      </c>
      <c r="B511" s="3">
        <v>2000732762</v>
      </c>
      <c r="C511" s="3">
        <v>29690</v>
      </c>
      <c r="D511" s="3" t="s">
        <v>4484</v>
      </c>
      <c r="E511" s="3">
        <v>5</v>
      </c>
      <c r="F511" s="3" t="s">
        <v>7259</v>
      </c>
    </row>
    <row r="512" spans="1:6" x14ac:dyDescent="0.25">
      <c r="A512" s="1">
        <v>451019</v>
      </c>
      <c r="B512" s="3">
        <v>63858</v>
      </c>
      <c r="C512" s="3">
        <v>23264</v>
      </c>
      <c r="D512" s="3" t="s">
        <v>2078</v>
      </c>
      <c r="E512" s="3">
        <v>5</v>
      </c>
      <c r="F512" s="3" t="s">
        <v>7260</v>
      </c>
    </row>
    <row r="513" spans="1:6" x14ac:dyDescent="0.25">
      <c r="A513" s="1">
        <v>160148</v>
      </c>
      <c r="B513" s="3">
        <v>840768</v>
      </c>
      <c r="C513" s="3">
        <v>32006</v>
      </c>
      <c r="D513" s="3" t="s">
        <v>1834</v>
      </c>
      <c r="E513" s="3">
        <v>5</v>
      </c>
      <c r="F513" s="3" t="s">
        <v>7261</v>
      </c>
    </row>
    <row r="514" spans="1:6" x14ac:dyDescent="0.25">
      <c r="A514" s="1">
        <v>766685</v>
      </c>
      <c r="B514" s="3">
        <v>2001907693</v>
      </c>
      <c r="C514" s="3">
        <v>121123</v>
      </c>
      <c r="D514" s="3" t="s">
        <v>4485</v>
      </c>
      <c r="E514" s="3">
        <v>0</v>
      </c>
      <c r="F514" s="3" t="s">
        <v>7262</v>
      </c>
    </row>
    <row r="515" spans="1:6" x14ac:dyDescent="0.25">
      <c r="A515" s="1">
        <v>809982</v>
      </c>
      <c r="B515">
        <v>280271</v>
      </c>
      <c r="C515">
        <v>334914</v>
      </c>
      <c r="D515" t="s">
        <v>4486</v>
      </c>
      <c r="E515">
        <v>4</v>
      </c>
      <c r="F515" t="s">
        <v>7263</v>
      </c>
    </row>
    <row r="516" spans="1:6" x14ac:dyDescent="0.25">
      <c r="A516" s="1">
        <v>286344</v>
      </c>
      <c r="B516" s="3">
        <v>40961</v>
      </c>
      <c r="C516" s="3">
        <v>22179</v>
      </c>
      <c r="D516" s="3" t="s">
        <v>4198</v>
      </c>
      <c r="E516" s="3">
        <v>5</v>
      </c>
      <c r="F516" s="3" t="s">
        <v>7264</v>
      </c>
    </row>
    <row r="517" spans="1:6" x14ac:dyDescent="0.25">
      <c r="A517" s="1">
        <v>885725</v>
      </c>
      <c r="B517" s="3">
        <v>395485</v>
      </c>
      <c r="C517" s="3">
        <v>184921</v>
      </c>
      <c r="D517" s="3" t="s">
        <v>4487</v>
      </c>
      <c r="E517" s="3">
        <v>5</v>
      </c>
      <c r="F517" s="3" t="s">
        <v>7265</v>
      </c>
    </row>
    <row r="518" spans="1:6" x14ac:dyDescent="0.25">
      <c r="A518" s="1">
        <v>163658</v>
      </c>
      <c r="B518" s="3">
        <v>359220</v>
      </c>
      <c r="C518" s="3">
        <v>182629</v>
      </c>
      <c r="D518" s="3" t="s">
        <v>4488</v>
      </c>
      <c r="E518" s="3">
        <v>0</v>
      </c>
      <c r="F518" s="3" t="s">
        <v>7266</v>
      </c>
    </row>
    <row r="519" spans="1:6" x14ac:dyDescent="0.25">
      <c r="A519" s="1">
        <v>515667</v>
      </c>
      <c r="B519" s="3">
        <v>2000616976</v>
      </c>
      <c r="C519" s="3">
        <v>73274</v>
      </c>
      <c r="D519" s="3" t="s">
        <v>4489</v>
      </c>
      <c r="E519" s="3">
        <v>5</v>
      </c>
      <c r="F519" s="3" t="s">
        <v>7267</v>
      </c>
    </row>
    <row r="520" spans="1:6" x14ac:dyDescent="0.25">
      <c r="A520" s="1">
        <v>937999</v>
      </c>
      <c r="B520" s="3">
        <v>349739</v>
      </c>
      <c r="C520" s="3">
        <v>82102</v>
      </c>
      <c r="D520" s="3" t="s">
        <v>4188</v>
      </c>
      <c r="E520" s="3">
        <v>5</v>
      </c>
      <c r="F520" s="3" t="s">
        <v>7268</v>
      </c>
    </row>
    <row r="521" spans="1:6" x14ac:dyDescent="0.25">
      <c r="A521" s="1">
        <v>524368</v>
      </c>
      <c r="B521">
        <v>461834</v>
      </c>
      <c r="C521">
        <v>294267</v>
      </c>
      <c r="D521" t="s">
        <v>4490</v>
      </c>
      <c r="E521">
        <v>4</v>
      </c>
      <c r="F521" t="s">
        <v>7269</v>
      </c>
    </row>
    <row r="522" spans="1:6" x14ac:dyDescent="0.25">
      <c r="A522" s="1">
        <v>496858</v>
      </c>
      <c r="B522" s="3">
        <v>582561</v>
      </c>
      <c r="C522" s="3">
        <v>409847</v>
      </c>
      <c r="D522" s="3" t="s">
        <v>1930</v>
      </c>
      <c r="E522" s="3">
        <v>5</v>
      </c>
      <c r="F522" s="3" t="s">
        <v>7270</v>
      </c>
    </row>
    <row r="523" spans="1:6" x14ac:dyDescent="0.25">
      <c r="A523" s="1">
        <v>494480</v>
      </c>
      <c r="B523">
        <v>175574</v>
      </c>
      <c r="C523">
        <v>106764</v>
      </c>
      <c r="D523" t="s">
        <v>1852</v>
      </c>
      <c r="E523">
        <v>4</v>
      </c>
      <c r="F523" t="s">
        <v>7271</v>
      </c>
    </row>
    <row r="524" spans="1:6" x14ac:dyDescent="0.25">
      <c r="A524" s="1">
        <v>500911</v>
      </c>
      <c r="B524" s="3">
        <v>9441</v>
      </c>
      <c r="C524" s="3">
        <v>1442</v>
      </c>
      <c r="D524" s="3" t="s">
        <v>4491</v>
      </c>
      <c r="E524" s="3">
        <v>5</v>
      </c>
      <c r="F524" s="3" t="s">
        <v>7272</v>
      </c>
    </row>
    <row r="525" spans="1:6" x14ac:dyDescent="0.25">
      <c r="A525" s="1">
        <v>820523</v>
      </c>
      <c r="B525" s="3">
        <v>170972</v>
      </c>
      <c r="C525" s="3">
        <v>194466</v>
      </c>
      <c r="D525" s="3" t="s">
        <v>1511</v>
      </c>
      <c r="E525" s="3">
        <v>5</v>
      </c>
      <c r="F525" s="3" t="s">
        <v>7273</v>
      </c>
    </row>
    <row r="526" spans="1:6" x14ac:dyDescent="0.25">
      <c r="A526" s="1">
        <v>626188</v>
      </c>
      <c r="B526" s="3">
        <v>303990</v>
      </c>
      <c r="C526" s="3">
        <v>116242</v>
      </c>
      <c r="D526" s="3" t="s">
        <v>1854</v>
      </c>
      <c r="E526" s="3">
        <v>5</v>
      </c>
      <c r="F526" s="3" t="s">
        <v>7274</v>
      </c>
    </row>
    <row r="527" spans="1:6" x14ac:dyDescent="0.25">
      <c r="A527" s="1">
        <v>31448</v>
      </c>
      <c r="B527" s="3">
        <v>2001439003</v>
      </c>
      <c r="C527" s="3">
        <v>8596</v>
      </c>
      <c r="D527" s="3" t="s">
        <v>4492</v>
      </c>
      <c r="E527" s="3">
        <v>0</v>
      </c>
      <c r="F527" s="3" t="s">
        <v>7275</v>
      </c>
    </row>
    <row r="528" spans="1:6" x14ac:dyDescent="0.25">
      <c r="A528" s="1">
        <v>3656</v>
      </c>
      <c r="B528" s="3">
        <v>130663</v>
      </c>
      <c r="C528" s="3">
        <v>17083</v>
      </c>
      <c r="D528" s="3" t="s">
        <v>2107</v>
      </c>
      <c r="E528" s="3">
        <v>5</v>
      </c>
      <c r="F528" s="3" t="s">
        <v>7276</v>
      </c>
    </row>
    <row r="529" spans="1:6" x14ac:dyDescent="0.25">
      <c r="A529" s="1">
        <v>273479</v>
      </c>
      <c r="B529" s="3">
        <v>2001459132</v>
      </c>
      <c r="C529" s="3">
        <v>167202</v>
      </c>
      <c r="D529" s="3" t="s">
        <v>4493</v>
      </c>
      <c r="E529" s="3">
        <v>5</v>
      </c>
      <c r="F529" s="3" t="s">
        <v>7277</v>
      </c>
    </row>
    <row r="530" spans="1:6" x14ac:dyDescent="0.25">
      <c r="A530" s="1">
        <v>902269</v>
      </c>
      <c r="B530" s="3">
        <v>531310</v>
      </c>
      <c r="C530" s="3">
        <v>261672</v>
      </c>
      <c r="D530" s="3" t="s">
        <v>4128</v>
      </c>
      <c r="E530" s="3">
        <v>5</v>
      </c>
      <c r="F530" s="3" t="s">
        <v>7278</v>
      </c>
    </row>
    <row r="531" spans="1:6" x14ac:dyDescent="0.25">
      <c r="A531" s="1">
        <v>411170</v>
      </c>
      <c r="B531" s="3">
        <v>2196137</v>
      </c>
      <c r="C531" s="3">
        <v>518151</v>
      </c>
      <c r="D531" s="3" t="s">
        <v>4494</v>
      </c>
      <c r="E531" s="3">
        <v>5</v>
      </c>
      <c r="F531" s="3" t="s">
        <v>7279</v>
      </c>
    </row>
    <row r="532" spans="1:6" x14ac:dyDescent="0.25">
      <c r="A532" s="1">
        <v>53255</v>
      </c>
      <c r="B532">
        <v>88099</v>
      </c>
      <c r="C532">
        <v>233022</v>
      </c>
      <c r="D532" t="s">
        <v>4495</v>
      </c>
      <c r="E532">
        <v>4</v>
      </c>
      <c r="F532" t="s">
        <v>7280</v>
      </c>
    </row>
    <row r="533" spans="1:6" x14ac:dyDescent="0.25">
      <c r="A533" s="1">
        <v>919853</v>
      </c>
      <c r="B533" s="3">
        <v>155865</v>
      </c>
      <c r="C533" s="3">
        <v>97694</v>
      </c>
      <c r="D533" s="3" t="s">
        <v>4496</v>
      </c>
      <c r="E533" s="3">
        <v>5</v>
      </c>
      <c r="F533" s="3" t="s">
        <v>7281</v>
      </c>
    </row>
    <row r="534" spans="1:6" x14ac:dyDescent="0.25">
      <c r="A534" s="1">
        <v>576829</v>
      </c>
      <c r="B534" s="3">
        <v>1072593</v>
      </c>
      <c r="C534" s="3">
        <v>307936</v>
      </c>
      <c r="D534" s="3" t="s">
        <v>4456</v>
      </c>
      <c r="E534" s="3">
        <v>5</v>
      </c>
      <c r="F534" s="3" t="s">
        <v>7282</v>
      </c>
    </row>
    <row r="535" spans="1:6" x14ac:dyDescent="0.25">
      <c r="A535" s="1">
        <v>1086088</v>
      </c>
      <c r="B535" s="3">
        <v>1081894</v>
      </c>
      <c r="C535" s="3">
        <v>95569</v>
      </c>
      <c r="D535" s="3" t="s">
        <v>4497</v>
      </c>
      <c r="E535" s="3">
        <v>0</v>
      </c>
      <c r="F535" s="3" t="s">
        <v>7283</v>
      </c>
    </row>
    <row r="536" spans="1:6" x14ac:dyDescent="0.25">
      <c r="A536" s="1">
        <v>753232</v>
      </c>
      <c r="B536" s="3">
        <v>1072593</v>
      </c>
      <c r="C536" s="3">
        <v>370046</v>
      </c>
      <c r="D536" s="3" t="s">
        <v>4498</v>
      </c>
      <c r="E536" s="3">
        <v>5</v>
      </c>
      <c r="F536" s="3" t="s">
        <v>7284</v>
      </c>
    </row>
    <row r="537" spans="1:6" x14ac:dyDescent="0.25">
      <c r="A537" s="1">
        <v>534367</v>
      </c>
      <c r="B537">
        <v>233583</v>
      </c>
      <c r="C537">
        <v>236905</v>
      </c>
      <c r="D537" t="s">
        <v>4499</v>
      </c>
      <c r="E537">
        <v>4</v>
      </c>
      <c r="F537" t="s">
        <v>7285</v>
      </c>
    </row>
    <row r="538" spans="1:6" x14ac:dyDescent="0.25">
      <c r="A538" s="1">
        <v>576753</v>
      </c>
      <c r="B538" s="3">
        <v>413882</v>
      </c>
      <c r="C538" s="3">
        <v>106405</v>
      </c>
      <c r="D538" s="3" t="s">
        <v>2219</v>
      </c>
      <c r="E538" s="3">
        <v>5</v>
      </c>
      <c r="F538" s="3" t="s">
        <v>7286</v>
      </c>
    </row>
    <row r="539" spans="1:6" x14ac:dyDescent="0.25">
      <c r="A539" s="1">
        <v>446742</v>
      </c>
      <c r="B539">
        <v>346860</v>
      </c>
      <c r="C539">
        <v>74517</v>
      </c>
      <c r="D539" t="s">
        <v>4290</v>
      </c>
      <c r="E539">
        <v>4</v>
      </c>
      <c r="F539" t="s">
        <v>7287</v>
      </c>
    </row>
    <row r="540" spans="1:6" x14ac:dyDescent="0.25">
      <c r="A540" s="1">
        <v>695532</v>
      </c>
      <c r="B540" s="3">
        <v>108902</v>
      </c>
      <c r="C540" s="3">
        <v>115731</v>
      </c>
      <c r="D540" s="3" t="s">
        <v>4500</v>
      </c>
      <c r="E540" s="3">
        <v>5</v>
      </c>
      <c r="F540" s="3" t="s">
        <v>7288</v>
      </c>
    </row>
    <row r="541" spans="1:6" x14ac:dyDescent="0.25">
      <c r="A541" s="1">
        <v>336085</v>
      </c>
      <c r="B541" s="3">
        <v>539977</v>
      </c>
      <c r="C541" s="3">
        <v>342762</v>
      </c>
      <c r="D541" s="3" t="s">
        <v>2185</v>
      </c>
      <c r="E541" s="3">
        <v>5</v>
      </c>
      <c r="F541" s="3" t="s">
        <v>7289</v>
      </c>
    </row>
    <row r="542" spans="1:6" x14ac:dyDescent="0.25">
      <c r="A542" s="1">
        <v>1036564</v>
      </c>
      <c r="B542" s="3">
        <v>729254</v>
      </c>
      <c r="C542" s="3">
        <v>112136</v>
      </c>
      <c r="D542" s="3" t="s">
        <v>4439</v>
      </c>
      <c r="E542" s="3">
        <v>5</v>
      </c>
      <c r="F542" s="3" t="s">
        <v>7290</v>
      </c>
    </row>
    <row r="543" spans="1:6" x14ac:dyDescent="0.25">
      <c r="A543" s="1">
        <v>1098852</v>
      </c>
      <c r="B543" s="3">
        <v>111678</v>
      </c>
      <c r="C543" s="3">
        <v>74275</v>
      </c>
      <c r="D543" s="3" t="s">
        <v>4472</v>
      </c>
      <c r="E543" s="3">
        <v>5</v>
      </c>
      <c r="F543" s="3" t="s">
        <v>7291</v>
      </c>
    </row>
    <row r="544" spans="1:6" x14ac:dyDescent="0.25">
      <c r="A544" s="1">
        <v>35260</v>
      </c>
      <c r="B544" s="3">
        <v>49304</v>
      </c>
      <c r="C544" s="3">
        <v>101534</v>
      </c>
      <c r="D544" s="3" t="s">
        <v>4501</v>
      </c>
      <c r="E544" s="3">
        <v>5</v>
      </c>
      <c r="F544" s="3" t="s">
        <v>7292</v>
      </c>
    </row>
    <row r="545" spans="1:6" x14ac:dyDescent="0.25">
      <c r="A545" s="1">
        <v>363226</v>
      </c>
      <c r="B545" s="3">
        <v>27443</v>
      </c>
      <c r="C545" s="3">
        <v>185748</v>
      </c>
      <c r="D545" s="3" t="s">
        <v>2593</v>
      </c>
      <c r="E545" s="3">
        <v>5</v>
      </c>
      <c r="F545" s="3" t="s">
        <v>7293</v>
      </c>
    </row>
    <row r="546" spans="1:6" x14ac:dyDescent="0.25">
      <c r="A546" s="1">
        <v>1033553</v>
      </c>
      <c r="B546">
        <v>80353</v>
      </c>
      <c r="C546">
        <v>429288</v>
      </c>
      <c r="D546" t="s">
        <v>4502</v>
      </c>
      <c r="E546">
        <v>5</v>
      </c>
      <c r="F546" t="s">
        <v>7294</v>
      </c>
    </row>
    <row r="547" spans="1:6" x14ac:dyDescent="0.25">
      <c r="A547" s="1">
        <v>873645</v>
      </c>
      <c r="B547">
        <v>1038619</v>
      </c>
      <c r="C547">
        <v>77188</v>
      </c>
      <c r="D547" t="s">
        <v>4503</v>
      </c>
      <c r="E547">
        <v>4</v>
      </c>
      <c r="F547" t="s">
        <v>7295</v>
      </c>
    </row>
    <row r="548" spans="1:6" x14ac:dyDescent="0.25">
      <c r="A548" s="1">
        <v>159351</v>
      </c>
      <c r="B548">
        <v>206722</v>
      </c>
      <c r="C548">
        <v>134444</v>
      </c>
      <c r="D548" t="s">
        <v>4351</v>
      </c>
      <c r="E548">
        <v>5</v>
      </c>
      <c r="F548" t="s">
        <v>7296</v>
      </c>
    </row>
    <row r="549" spans="1:6" x14ac:dyDescent="0.25">
      <c r="A549" s="1">
        <v>133842</v>
      </c>
      <c r="B549" s="3">
        <v>261739</v>
      </c>
      <c r="C549" s="3">
        <v>316807</v>
      </c>
      <c r="D549" s="3" t="s">
        <v>2274</v>
      </c>
      <c r="E549" s="3">
        <v>5</v>
      </c>
      <c r="F549" s="3" t="s">
        <v>7297</v>
      </c>
    </row>
    <row r="550" spans="1:6" x14ac:dyDescent="0.25">
      <c r="A550" s="1">
        <v>1126625</v>
      </c>
      <c r="B550" s="3">
        <v>37449</v>
      </c>
      <c r="C550" s="3">
        <v>55363</v>
      </c>
      <c r="D550" s="3" t="s">
        <v>4504</v>
      </c>
      <c r="E550" s="3">
        <v>5</v>
      </c>
      <c r="F550" s="3" t="s">
        <v>7298</v>
      </c>
    </row>
    <row r="551" spans="1:6" x14ac:dyDescent="0.25">
      <c r="A551" s="1">
        <v>427419</v>
      </c>
      <c r="B551" s="3">
        <v>239923</v>
      </c>
      <c r="C551" s="3">
        <v>71933</v>
      </c>
      <c r="D551" s="3" t="s">
        <v>2616</v>
      </c>
      <c r="E551" s="3">
        <v>5</v>
      </c>
      <c r="F551" s="3" t="s">
        <v>7299</v>
      </c>
    </row>
    <row r="552" spans="1:6" x14ac:dyDescent="0.25">
      <c r="A552" s="1">
        <v>922326</v>
      </c>
      <c r="B552" s="3">
        <v>1280763</v>
      </c>
      <c r="C552" s="3">
        <v>176016</v>
      </c>
      <c r="D552" s="3" t="s">
        <v>4265</v>
      </c>
      <c r="E552" s="3">
        <v>5</v>
      </c>
      <c r="F552" s="3" t="s">
        <v>7300</v>
      </c>
    </row>
    <row r="553" spans="1:6" x14ac:dyDescent="0.25">
      <c r="A553" s="1">
        <v>224048</v>
      </c>
      <c r="B553" s="3">
        <v>1800269709</v>
      </c>
      <c r="C553" s="3">
        <v>74691</v>
      </c>
      <c r="D553" s="3" t="s">
        <v>2505</v>
      </c>
      <c r="E553" s="3">
        <v>5</v>
      </c>
      <c r="F553" s="3" t="s">
        <v>7301</v>
      </c>
    </row>
    <row r="554" spans="1:6" x14ac:dyDescent="0.25">
      <c r="A554" s="1">
        <v>814774</v>
      </c>
      <c r="B554" s="3">
        <v>2525256</v>
      </c>
      <c r="C554" s="3">
        <v>173879</v>
      </c>
      <c r="D554" s="3" t="s">
        <v>4505</v>
      </c>
      <c r="E554" s="3">
        <v>0</v>
      </c>
      <c r="F554" s="3" t="s">
        <v>7302</v>
      </c>
    </row>
    <row r="555" spans="1:6" x14ac:dyDescent="0.25">
      <c r="A555" s="1">
        <v>1116183</v>
      </c>
      <c r="B555" s="3">
        <v>593513</v>
      </c>
      <c r="C555" s="3">
        <v>53685</v>
      </c>
      <c r="D555" s="3" t="s">
        <v>4506</v>
      </c>
      <c r="E555" s="3">
        <v>5</v>
      </c>
      <c r="F555" s="3" t="s">
        <v>7303</v>
      </c>
    </row>
    <row r="556" spans="1:6" x14ac:dyDescent="0.25">
      <c r="A556" s="1">
        <v>489172</v>
      </c>
      <c r="B556">
        <v>383346</v>
      </c>
      <c r="C556">
        <v>425435</v>
      </c>
      <c r="D556" t="s">
        <v>4476</v>
      </c>
      <c r="E556">
        <v>4</v>
      </c>
      <c r="F556" t="s">
        <v>7304</v>
      </c>
    </row>
    <row r="557" spans="1:6" x14ac:dyDescent="0.25">
      <c r="A557" s="1">
        <v>894518</v>
      </c>
      <c r="B557">
        <v>768780</v>
      </c>
      <c r="C557">
        <v>294110</v>
      </c>
      <c r="D557" t="s">
        <v>4507</v>
      </c>
      <c r="E557">
        <v>1</v>
      </c>
      <c r="F557" t="s">
        <v>7305</v>
      </c>
    </row>
    <row r="558" spans="1:6" x14ac:dyDescent="0.25">
      <c r="A558" s="1">
        <v>828431</v>
      </c>
      <c r="B558">
        <v>691937</v>
      </c>
      <c r="C558">
        <v>324259</v>
      </c>
      <c r="D558" t="s">
        <v>4508</v>
      </c>
      <c r="E558">
        <v>4</v>
      </c>
      <c r="F558" t="s">
        <v>7306</v>
      </c>
    </row>
    <row r="559" spans="1:6" x14ac:dyDescent="0.25">
      <c r="A559" s="1">
        <v>641613</v>
      </c>
      <c r="B559" s="3">
        <v>2359947</v>
      </c>
      <c r="C559" s="3">
        <v>110925</v>
      </c>
      <c r="D559" s="3" t="s">
        <v>4509</v>
      </c>
      <c r="E559" s="3">
        <v>5</v>
      </c>
      <c r="F559" s="3" t="s">
        <v>7307</v>
      </c>
    </row>
    <row r="560" spans="1:6" x14ac:dyDescent="0.25">
      <c r="A560" s="1">
        <v>512884</v>
      </c>
      <c r="B560" s="3">
        <v>246482</v>
      </c>
      <c r="C560" s="3">
        <v>140438</v>
      </c>
      <c r="D560" s="3" t="s">
        <v>4510</v>
      </c>
      <c r="E560" s="3">
        <v>5</v>
      </c>
      <c r="F560" s="3" t="s">
        <v>7308</v>
      </c>
    </row>
    <row r="561" spans="1:6" x14ac:dyDescent="0.25">
      <c r="A561" s="1">
        <v>196053</v>
      </c>
      <c r="B561" s="3">
        <v>2428033</v>
      </c>
      <c r="C561" s="3">
        <v>25172</v>
      </c>
      <c r="D561" s="3" t="s">
        <v>4511</v>
      </c>
      <c r="E561" s="3">
        <v>5</v>
      </c>
      <c r="F561" s="3" t="s">
        <v>7309</v>
      </c>
    </row>
    <row r="562" spans="1:6" x14ac:dyDescent="0.25">
      <c r="A562" s="1">
        <v>467228</v>
      </c>
      <c r="B562" s="3">
        <v>30197</v>
      </c>
      <c r="C562" s="3">
        <v>42719</v>
      </c>
      <c r="D562" s="3" t="s">
        <v>4512</v>
      </c>
      <c r="E562" s="3">
        <v>5</v>
      </c>
      <c r="F562" s="3" t="s">
        <v>7310</v>
      </c>
    </row>
    <row r="563" spans="1:6" x14ac:dyDescent="0.25">
      <c r="A563" s="1">
        <v>350954</v>
      </c>
      <c r="B563" s="3">
        <v>50151</v>
      </c>
      <c r="C563" s="3">
        <v>16531</v>
      </c>
      <c r="D563" s="3" t="s">
        <v>4513</v>
      </c>
      <c r="E563" s="3">
        <v>5</v>
      </c>
      <c r="F563" s="3" t="s">
        <v>7311</v>
      </c>
    </row>
    <row r="564" spans="1:6" x14ac:dyDescent="0.25">
      <c r="A564" s="1">
        <v>766879</v>
      </c>
      <c r="B564" s="3">
        <v>149363</v>
      </c>
      <c r="C564" s="3">
        <v>187569</v>
      </c>
      <c r="D564" s="3" t="s">
        <v>4514</v>
      </c>
      <c r="E564" s="3">
        <v>5</v>
      </c>
      <c r="F564" s="3" t="s">
        <v>7312</v>
      </c>
    </row>
    <row r="565" spans="1:6" x14ac:dyDescent="0.25">
      <c r="A565" s="1">
        <v>418692</v>
      </c>
      <c r="B565" s="3">
        <v>424680</v>
      </c>
      <c r="C565" s="3">
        <v>281294</v>
      </c>
      <c r="D565" s="3" t="s">
        <v>4132</v>
      </c>
      <c r="E565" s="3">
        <v>5</v>
      </c>
      <c r="F565" s="3" t="s">
        <v>7313</v>
      </c>
    </row>
    <row r="566" spans="1:6" x14ac:dyDescent="0.25">
      <c r="A566" s="1">
        <v>311654</v>
      </c>
      <c r="B566" s="3">
        <v>187442</v>
      </c>
      <c r="C566" s="3">
        <v>6913</v>
      </c>
      <c r="D566" s="3" t="s">
        <v>4515</v>
      </c>
      <c r="E566" s="3">
        <v>5</v>
      </c>
      <c r="F566" s="3" t="s">
        <v>7314</v>
      </c>
    </row>
    <row r="567" spans="1:6" x14ac:dyDescent="0.25">
      <c r="A567" s="1">
        <v>824171</v>
      </c>
      <c r="B567" s="3">
        <v>1662056</v>
      </c>
      <c r="C567" s="3">
        <v>78814</v>
      </c>
      <c r="D567" s="3" t="s">
        <v>4516</v>
      </c>
      <c r="E567" s="3">
        <v>0</v>
      </c>
      <c r="F567" s="3" t="s">
        <v>7315</v>
      </c>
    </row>
    <row r="568" spans="1:6" x14ac:dyDescent="0.25">
      <c r="A568" s="1">
        <v>44277</v>
      </c>
      <c r="B568">
        <v>39835</v>
      </c>
      <c r="C568">
        <v>302156</v>
      </c>
      <c r="D568" t="s">
        <v>4517</v>
      </c>
      <c r="E568">
        <v>4</v>
      </c>
      <c r="F568" t="s">
        <v>7316</v>
      </c>
    </row>
    <row r="569" spans="1:6" x14ac:dyDescent="0.25">
      <c r="A569" s="1">
        <v>961948</v>
      </c>
      <c r="B569" s="3">
        <v>35093</v>
      </c>
      <c r="C569" s="3">
        <v>49337</v>
      </c>
      <c r="D569" s="3" t="s">
        <v>4518</v>
      </c>
      <c r="E569" s="3">
        <v>5</v>
      </c>
      <c r="F569" s="3" t="s">
        <v>7317</v>
      </c>
    </row>
    <row r="570" spans="1:6" x14ac:dyDescent="0.25">
      <c r="A570" s="1">
        <v>599936</v>
      </c>
      <c r="B570">
        <v>119422</v>
      </c>
      <c r="C570">
        <v>89932</v>
      </c>
      <c r="D570" t="s">
        <v>2047</v>
      </c>
      <c r="E570">
        <v>4</v>
      </c>
      <c r="F570" t="s">
        <v>7318</v>
      </c>
    </row>
    <row r="571" spans="1:6" x14ac:dyDescent="0.25">
      <c r="A571" s="1">
        <v>872114</v>
      </c>
      <c r="B571" s="3">
        <v>517533</v>
      </c>
      <c r="C571" s="3">
        <v>54345</v>
      </c>
      <c r="D571" s="3" t="s">
        <v>1927</v>
      </c>
      <c r="E571" s="3">
        <v>5</v>
      </c>
      <c r="F571" s="3" t="s">
        <v>7319</v>
      </c>
    </row>
    <row r="572" spans="1:6" x14ac:dyDescent="0.25">
      <c r="A572" s="1">
        <v>519793</v>
      </c>
      <c r="B572">
        <v>65502</v>
      </c>
      <c r="C572">
        <v>363803</v>
      </c>
      <c r="D572" t="s">
        <v>4519</v>
      </c>
      <c r="E572">
        <v>4</v>
      </c>
      <c r="F572" t="s">
        <v>7320</v>
      </c>
    </row>
    <row r="573" spans="1:6" x14ac:dyDescent="0.25">
      <c r="A573" s="1">
        <v>323421</v>
      </c>
      <c r="B573" s="3">
        <v>537188</v>
      </c>
      <c r="C573" s="3">
        <v>29808</v>
      </c>
      <c r="D573" s="3" t="s">
        <v>2089</v>
      </c>
      <c r="E573" s="3">
        <v>5</v>
      </c>
      <c r="F573" s="3" t="s">
        <v>7321</v>
      </c>
    </row>
    <row r="574" spans="1:6" x14ac:dyDescent="0.25">
      <c r="A574" s="1">
        <v>579100</v>
      </c>
      <c r="B574" s="3">
        <v>620763</v>
      </c>
      <c r="C574" s="3">
        <v>48606</v>
      </c>
      <c r="D574" s="3" t="s">
        <v>2209</v>
      </c>
      <c r="E574" s="3">
        <v>5</v>
      </c>
      <c r="F574" s="3" t="s">
        <v>7322</v>
      </c>
    </row>
    <row r="575" spans="1:6" x14ac:dyDescent="0.25">
      <c r="A575" s="1">
        <v>667698</v>
      </c>
      <c r="B575">
        <v>46660</v>
      </c>
      <c r="C575">
        <v>916</v>
      </c>
      <c r="D575" t="s">
        <v>1804</v>
      </c>
      <c r="E575">
        <v>2</v>
      </c>
      <c r="F575" t="s">
        <v>7323</v>
      </c>
    </row>
    <row r="576" spans="1:6" x14ac:dyDescent="0.25">
      <c r="A576" s="1">
        <v>752737</v>
      </c>
      <c r="B576" s="3">
        <v>693345</v>
      </c>
      <c r="C576" s="3">
        <v>312870</v>
      </c>
      <c r="D576" s="3" t="s">
        <v>2460</v>
      </c>
      <c r="E576" s="3">
        <v>5</v>
      </c>
      <c r="F576" s="3" t="s">
        <v>7324</v>
      </c>
    </row>
    <row r="577" spans="1:6" x14ac:dyDescent="0.25">
      <c r="A577" s="1">
        <v>7390</v>
      </c>
      <c r="B577" s="3">
        <v>56002</v>
      </c>
      <c r="C577" s="3">
        <v>97553</v>
      </c>
      <c r="D577" s="3" t="s">
        <v>2083</v>
      </c>
      <c r="E577" s="3">
        <v>5</v>
      </c>
      <c r="F577" s="3" t="s">
        <v>7325</v>
      </c>
    </row>
    <row r="578" spans="1:6" x14ac:dyDescent="0.25">
      <c r="A578" s="1">
        <v>311631</v>
      </c>
      <c r="B578">
        <v>658705</v>
      </c>
      <c r="C578">
        <v>495391</v>
      </c>
      <c r="D578" t="s">
        <v>4520</v>
      </c>
      <c r="E578">
        <v>4</v>
      </c>
      <c r="F578" t="s">
        <v>7326</v>
      </c>
    </row>
    <row r="579" spans="1:6" x14ac:dyDescent="0.25">
      <c r="A579" s="1">
        <v>203564</v>
      </c>
      <c r="B579">
        <v>126435</v>
      </c>
      <c r="C579">
        <v>59346</v>
      </c>
      <c r="D579" t="s">
        <v>4521</v>
      </c>
      <c r="E579">
        <v>5</v>
      </c>
      <c r="F579" t="s">
        <v>7327</v>
      </c>
    </row>
    <row r="580" spans="1:6" x14ac:dyDescent="0.25">
      <c r="A580" s="1">
        <v>733308</v>
      </c>
      <c r="B580" s="3">
        <v>1263239</v>
      </c>
      <c r="C580" s="3">
        <v>41168</v>
      </c>
      <c r="D580" s="3" t="s">
        <v>4522</v>
      </c>
      <c r="E580" s="3">
        <v>5</v>
      </c>
      <c r="F580" s="3" t="s">
        <v>7328</v>
      </c>
    </row>
    <row r="581" spans="1:6" x14ac:dyDescent="0.25">
      <c r="A581" s="1">
        <v>130161</v>
      </c>
      <c r="B581">
        <v>620763</v>
      </c>
      <c r="C581">
        <v>30141</v>
      </c>
      <c r="D581" t="s">
        <v>4523</v>
      </c>
      <c r="E581">
        <v>4</v>
      </c>
      <c r="F581" t="s">
        <v>7329</v>
      </c>
    </row>
    <row r="582" spans="1:6" x14ac:dyDescent="0.25">
      <c r="A582" s="1">
        <v>891309</v>
      </c>
      <c r="B582">
        <v>207157</v>
      </c>
      <c r="C582">
        <v>120504</v>
      </c>
      <c r="D582" t="s">
        <v>4524</v>
      </c>
      <c r="E582">
        <v>4</v>
      </c>
      <c r="F582" t="s">
        <v>7330</v>
      </c>
    </row>
    <row r="583" spans="1:6" x14ac:dyDescent="0.25">
      <c r="A583" s="1">
        <v>179381</v>
      </c>
      <c r="B583">
        <v>578295</v>
      </c>
      <c r="C583">
        <v>116906</v>
      </c>
      <c r="D583" t="s">
        <v>4375</v>
      </c>
      <c r="E583">
        <v>4</v>
      </c>
      <c r="F583" t="s">
        <v>7331</v>
      </c>
    </row>
    <row r="584" spans="1:6" x14ac:dyDescent="0.25">
      <c r="A584" s="1">
        <v>136684</v>
      </c>
      <c r="B584" s="3">
        <v>802664</v>
      </c>
      <c r="C584" s="3">
        <v>44888</v>
      </c>
      <c r="D584" s="3" t="s">
        <v>1610</v>
      </c>
      <c r="E584" s="3">
        <v>5</v>
      </c>
      <c r="F584" s="3" t="s">
        <v>7332</v>
      </c>
    </row>
    <row r="585" spans="1:6" x14ac:dyDescent="0.25">
      <c r="A585" s="1">
        <v>371360</v>
      </c>
      <c r="B585">
        <v>182809</v>
      </c>
      <c r="C585">
        <v>108030</v>
      </c>
      <c r="D585" t="s">
        <v>4525</v>
      </c>
      <c r="E585">
        <v>2</v>
      </c>
      <c r="F585" t="s">
        <v>7333</v>
      </c>
    </row>
    <row r="586" spans="1:6" x14ac:dyDescent="0.25">
      <c r="A586" s="1">
        <v>1098904</v>
      </c>
      <c r="B586" s="3">
        <v>2001468785</v>
      </c>
      <c r="C586" s="3">
        <v>74275</v>
      </c>
      <c r="D586" s="3" t="s">
        <v>4144</v>
      </c>
      <c r="E586" s="3">
        <v>0</v>
      </c>
      <c r="F586" s="3" t="s">
        <v>7334</v>
      </c>
    </row>
    <row r="587" spans="1:6" x14ac:dyDescent="0.25">
      <c r="A587" s="1">
        <v>380106</v>
      </c>
      <c r="B587" s="3">
        <v>354295</v>
      </c>
      <c r="C587" s="3">
        <v>130881</v>
      </c>
      <c r="D587" s="3" t="s">
        <v>4526</v>
      </c>
      <c r="E587" s="3">
        <v>5</v>
      </c>
      <c r="F587" s="3" t="s">
        <v>7335</v>
      </c>
    </row>
    <row r="588" spans="1:6" x14ac:dyDescent="0.25">
      <c r="A588" s="1">
        <v>272344</v>
      </c>
      <c r="B588">
        <v>457907</v>
      </c>
      <c r="C588">
        <v>101814</v>
      </c>
      <c r="D588" t="s">
        <v>4527</v>
      </c>
      <c r="E588">
        <v>3</v>
      </c>
      <c r="F588" t="s">
        <v>7336</v>
      </c>
    </row>
    <row r="589" spans="1:6" x14ac:dyDescent="0.25">
      <c r="A589" s="1">
        <v>784560</v>
      </c>
      <c r="B589" s="3">
        <v>107945</v>
      </c>
      <c r="C589" s="3">
        <v>207642</v>
      </c>
      <c r="D589" s="3" t="s">
        <v>4528</v>
      </c>
      <c r="E589" s="3">
        <v>0</v>
      </c>
      <c r="F589" s="3" t="s">
        <v>7337</v>
      </c>
    </row>
    <row r="590" spans="1:6" x14ac:dyDescent="0.25">
      <c r="A590" s="1">
        <v>954811</v>
      </c>
      <c r="B590" s="3">
        <v>37449</v>
      </c>
      <c r="C590" s="3">
        <v>295480</v>
      </c>
      <c r="D590" s="3" t="s">
        <v>4529</v>
      </c>
      <c r="E590" s="3">
        <v>5</v>
      </c>
      <c r="F590" s="3" t="s">
        <v>7338</v>
      </c>
    </row>
    <row r="591" spans="1:6" x14ac:dyDescent="0.25">
      <c r="A591" s="1">
        <v>265873</v>
      </c>
      <c r="B591" s="3">
        <v>130663</v>
      </c>
      <c r="C591" s="3">
        <v>107786</v>
      </c>
      <c r="D591" s="3" t="s">
        <v>4530</v>
      </c>
      <c r="E591" s="3">
        <v>5</v>
      </c>
      <c r="F591" s="3" t="s">
        <v>7339</v>
      </c>
    </row>
    <row r="592" spans="1:6" x14ac:dyDescent="0.25">
      <c r="A592" s="1">
        <v>106794</v>
      </c>
      <c r="B592" s="3">
        <v>131126</v>
      </c>
      <c r="C592" s="3">
        <v>243374</v>
      </c>
      <c r="D592" s="3" t="s">
        <v>4531</v>
      </c>
      <c r="E592" s="3">
        <v>5</v>
      </c>
      <c r="F592" s="3" t="s">
        <v>7340</v>
      </c>
    </row>
    <row r="593" spans="1:6" x14ac:dyDescent="0.25">
      <c r="A593" s="1">
        <v>769839</v>
      </c>
      <c r="B593" s="3">
        <v>814629</v>
      </c>
      <c r="C593" s="3">
        <v>365348</v>
      </c>
      <c r="D593" s="3" t="s">
        <v>4532</v>
      </c>
      <c r="E593" s="3">
        <v>0</v>
      </c>
      <c r="F593" s="3" t="s">
        <v>7341</v>
      </c>
    </row>
    <row r="594" spans="1:6" x14ac:dyDescent="0.25">
      <c r="A594" s="1">
        <v>549633</v>
      </c>
      <c r="B594">
        <v>332397</v>
      </c>
      <c r="C594">
        <v>175549</v>
      </c>
      <c r="D594" t="s">
        <v>4533</v>
      </c>
      <c r="E594">
        <v>4</v>
      </c>
      <c r="F594" t="s">
        <v>7342</v>
      </c>
    </row>
    <row r="595" spans="1:6" x14ac:dyDescent="0.25">
      <c r="A595" s="1">
        <v>197096</v>
      </c>
      <c r="B595" s="3">
        <v>719822</v>
      </c>
      <c r="C595" s="3">
        <v>186583</v>
      </c>
      <c r="D595" s="3" t="s">
        <v>4534</v>
      </c>
      <c r="E595" s="3">
        <v>5</v>
      </c>
      <c r="F595" s="3" t="s">
        <v>7343</v>
      </c>
    </row>
    <row r="596" spans="1:6" x14ac:dyDescent="0.25">
      <c r="A596" s="1">
        <v>767716</v>
      </c>
      <c r="B596">
        <v>486725</v>
      </c>
      <c r="C596">
        <v>341939</v>
      </c>
      <c r="D596" t="s">
        <v>4535</v>
      </c>
      <c r="E596">
        <v>4</v>
      </c>
      <c r="F596" t="s">
        <v>7344</v>
      </c>
    </row>
    <row r="597" spans="1:6" x14ac:dyDescent="0.25">
      <c r="A597" s="1">
        <v>366327</v>
      </c>
      <c r="B597">
        <v>1007837</v>
      </c>
      <c r="C597">
        <v>112040</v>
      </c>
      <c r="D597" t="s">
        <v>4536</v>
      </c>
      <c r="E597">
        <v>5</v>
      </c>
      <c r="F597" t="s">
        <v>7345</v>
      </c>
    </row>
    <row r="598" spans="1:6" x14ac:dyDescent="0.25">
      <c r="A598" s="1">
        <v>261720</v>
      </c>
      <c r="B598" s="3">
        <v>537937</v>
      </c>
      <c r="C598" s="3">
        <v>230435</v>
      </c>
      <c r="D598" s="3" t="s">
        <v>4537</v>
      </c>
      <c r="E598" s="3">
        <v>5</v>
      </c>
      <c r="F598" s="3" t="s">
        <v>7346</v>
      </c>
    </row>
    <row r="599" spans="1:6" x14ac:dyDescent="0.25">
      <c r="A599" s="1">
        <v>419615</v>
      </c>
      <c r="B599" s="3">
        <v>270514</v>
      </c>
      <c r="C599" s="3">
        <v>91452</v>
      </c>
      <c r="D599" s="3" t="s">
        <v>4538</v>
      </c>
      <c r="E599" s="3">
        <v>5</v>
      </c>
      <c r="F599" s="3" t="s">
        <v>7347</v>
      </c>
    </row>
    <row r="600" spans="1:6" x14ac:dyDescent="0.25">
      <c r="A600" s="1">
        <v>795</v>
      </c>
      <c r="B600" s="3">
        <v>37080</v>
      </c>
      <c r="C600" s="3">
        <v>89619</v>
      </c>
      <c r="D600" s="3" t="s">
        <v>4539</v>
      </c>
      <c r="E600" s="3">
        <v>5</v>
      </c>
      <c r="F600" s="3" t="s">
        <v>7348</v>
      </c>
    </row>
    <row r="601" spans="1:6" x14ac:dyDescent="0.25">
      <c r="A601" s="1">
        <v>267779</v>
      </c>
      <c r="B601" s="3">
        <v>238661</v>
      </c>
      <c r="C601" s="3">
        <v>92499</v>
      </c>
      <c r="D601" s="3" t="s">
        <v>4540</v>
      </c>
      <c r="E601" s="3">
        <v>5</v>
      </c>
      <c r="F601" s="3" t="s">
        <v>7349</v>
      </c>
    </row>
    <row r="602" spans="1:6" x14ac:dyDescent="0.25">
      <c r="A602" s="1">
        <v>54329</v>
      </c>
      <c r="B602">
        <v>2000972271</v>
      </c>
      <c r="C602">
        <v>115880</v>
      </c>
      <c r="D602" t="s">
        <v>4541</v>
      </c>
      <c r="E602">
        <v>4</v>
      </c>
      <c r="F602" t="s">
        <v>7350</v>
      </c>
    </row>
    <row r="603" spans="1:6" x14ac:dyDescent="0.25">
      <c r="A603" s="1">
        <v>1016510</v>
      </c>
      <c r="B603" s="3">
        <v>993373</v>
      </c>
      <c r="C603" s="3">
        <v>349246</v>
      </c>
      <c r="D603" s="3" t="s">
        <v>4542</v>
      </c>
      <c r="E603" s="3">
        <v>5</v>
      </c>
      <c r="F603" s="3" t="s">
        <v>7351</v>
      </c>
    </row>
    <row r="604" spans="1:6" x14ac:dyDescent="0.25">
      <c r="A604" s="1">
        <v>318287</v>
      </c>
      <c r="B604">
        <v>1963950</v>
      </c>
      <c r="C604">
        <v>33598</v>
      </c>
      <c r="D604" t="s">
        <v>4543</v>
      </c>
      <c r="E604">
        <v>4</v>
      </c>
      <c r="F604" t="s">
        <v>7352</v>
      </c>
    </row>
    <row r="605" spans="1:6" x14ac:dyDescent="0.25">
      <c r="A605" s="1">
        <v>710257</v>
      </c>
      <c r="B605">
        <v>173579</v>
      </c>
      <c r="C605">
        <v>28025</v>
      </c>
      <c r="D605" t="s">
        <v>4544</v>
      </c>
      <c r="E605">
        <v>4</v>
      </c>
      <c r="F605" t="s">
        <v>7353</v>
      </c>
    </row>
    <row r="606" spans="1:6" x14ac:dyDescent="0.25">
      <c r="A606" s="1">
        <v>762163</v>
      </c>
      <c r="B606" s="3">
        <v>67491</v>
      </c>
      <c r="C606" s="3">
        <v>68596</v>
      </c>
      <c r="D606" s="3" t="s">
        <v>4545</v>
      </c>
      <c r="E606" s="3">
        <v>5</v>
      </c>
      <c r="F606" s="3" t="s">
        <v>7354</v>
      </c>
    </row>
    <row r="607" spans="1:6" x14ac:dyDescent="0.25">
      <c r="A607" s="1">
        <v>549665</v>
      </c>
      <c r="B607" s="3">
        <v>4470</v>
      </c>
      <c r="C607" s="3">
        <v>175549</v>
      </c>
      <c r="D607" s="3" t="s">
        <v>2036</v>
      </c>
      <c r="E607" s="3">
        <v>5</v>
      </c>
      <c r="F607" s="3" t="s">
        <v>7355</v>
      </c>
    </row>
    <row r="608" spans="1:6" x14ac:dyDescent="0.25">
      <c r="A608" s="1">
        <v>183029</v>
      </c>
      <c r="B608" s="3">
        <v>431813</v>
      </c>
      <c r="C608" s="3">
        <v>225645</v>
      </c>
      <c r="D608" s="3" t="s">
        <v>1646</v>
      </c>
      <c r="E608" s="3">
        <v>5</v>
      </c>
      <c r="F608" s="3" t="s">
        <v>7356</v>
      </c>
    </row>
    <row r="609" spans="1:6" x14ac:dyDescent="0.25">
      <c r="A609" s="1">
        <v>937858</v>
      </c>
      <c r="B609">
        <v>127231</v>
      </c>
      <c r="C609">
        <v>82102</v>
      </c>
      <c r="D609" t="s">
        <v>2545</v>
      </c>
      <c r="E609">
        <v>4</v>
      </c>
      <c r="F609" t="s">
        <v>7357</v>
      </c>
    </row>
    <row r="610" spans="1:6" x14ac:dyDescent="0.25">
      <c r="A610" s="1">
        <v>680333</v>
      </c>
      <c r="B610" s="3">
        <v>51717</v>
      </c>
      <c r="C610" s="3">
        <v>59898</v>
      </c>
      <c r="D610" s="3" t="s">
        <v>4546</v>
      </c>
      <c r="E610" s="3">
        <v>5</v>
      </c>
      <c r="F610" s="3" t="s">
        <v>7358</v>
      </c>
    </row>
    <row r="611" spans="1:6" x14ac:dyDescent="0.25">
      <c r="A611" s="1">
        <v>677786</v>
      </c>
      <c r="B611" s="3">
        <v>1119351</v>
      </c>
      <c r="C611" s="3">
        <v>358364</v>
      </c>
      <c r="D611" s="3" t="s">
        <v>2601</v>
      </c>
      <c r="E611" s="3">
        <v>5</v>
      </c>
      <c r="F611" s="3" t="s">
        <v>7359</v>
      </c>
    </row>
    <row r="612" spans="1:6" x14ac:dyDescent="0.25">
      <c r="A612" s="1">
        <v>1086945</v>
      </c>
      <c r="B612" s="3">
        <v>256795</v>
      </c>
      <c r="C612" s="3">
        <v>161334</v>
      </c>
      <c r="D612" s="3" t="s">
        <v>4547</v>
      </c>
      <c r="E612" s="3">
        <v>5</v>
      </c>
      <c r="F612" s="3" t="s">
        <v>7360</v>
      </c>
    </row>
    <row r="613" spans="1:6" x14ac:dyDescent="0.25">
      <c r="A613" s="1">
        <v>924926</v>
      </c>
      <c r="B613">
        <v>7676</v>
      </c>
      <c r="C613">
        <v>63734</v>
      </c>
      <c r="D613" t="s">
        <v>4548</v>
      </c>
      <c r="E613">
        <v>4</v>
      </c>
      <c r="F613" t="s">
        <v>7361</v>
      </c>
    </row>
    <row r="614" spans="1:6" x14ac:dyDescent="0.25">
      <c r="A614" s="1">
        <v>780167</v>
      </c>
      <c r="B614" s="3">
        <v>254614</v>
      </c>
      <c r="C614" s="3">
        <v>149822</v>
      </c>
      <c r="D614" s="3" t="s">
        <v>2605</v>
      </c>
      <c r="E614" s="3">
        <v>5</v>
      </c>
      <c r="F614" s="3" t="s">
        <v>7362</v>
      </c>
    </row>
    <row r="615" spans="1:6" x14ac:dyDescent="0.25">
      <c r="A615" s="1">
        <v>298571</v>
      </c>
      <c r="B615" s="3">
        <v>378526</v>
      </c>
      <c r="C615" s="3">
        <v>336205</v>
      </c>
      <c r="D615" s="3" t="s">
        <v>4549</v>
      </c>
      <c r="E615" s="3">
        <v>5</v>
      </c>
      <c r="F615" s="3" t="s">
        <v>7363</v>
      </c>
    </row>
    <row r="616" spans="1:6" x14ac:dyDescent="0.25">
      <c r="A616" s="1">
        <v>34443</v>
      </c>
      <c r="B616">
        <v>296050</v>
      </c>
      <c r="C616">
        <v>112526</v>
      </c>
      <c r="D616" t="s">
        <v>4550</v>
      </c>
      <c r="E616">
        <v>5</v>
      </c>
      <c r="F616" t="s">
        <v>7364</v>
      </c>
    </row>
    <row r="617" spans="1:6" x14ac:dyDescent="0.25">
      <c r="A617" s="1">
        <v>148505</v>
      </c>
      <c r="B617">
        <v>2001580075</v>
      </c>
      <c r="C617">
        <v>129255</v>
      </c>
      <c r="D617" t="s">
        <v>4388</v>
      </c>
      <c r="E617">
        <v>1</v>
      </c>
      <c r="F617" t="s">
        <v>7365</v>
      </c>
    </row>
    <row r="618" spans="1:6" x14ac:dyDescent="0.25">
      <c r="A618" s="1">
        <v>670802</v>
      </c>
      <c r="B618" s="3">
        <v>308961</v>
      </c>
      <c r="C618" s="3">
        <v>222739</v>
      </c>
      <c r="D618" s="3" t="s">
        <v>4551</v>
      </c>
      <c r="E618" s="3">
        <v>5</v>
      </c>
      <c r="F618" s="3" t="s">
        <v>7366</v>
      </c>
    </row>
    <row r="619" spans="1:6" x14ac:dyDescent="0.25">
      <c r="A619" s="1">
        <v>497696</v>
      </c>
      <c r="B619">
        <v>144645</v>
      </c>
      <c r="C619">
        <v>133718</v>
      </c>
      <c r="D619" t="s">
        <v>4552</v>
      </c>
      <c r="E619">
        <v>4</v>
      </c>
      <c r="F619" t="s">
        <v>7367</v>
      </c>
    </row>
    <row r="620" spans="1:6" x14ac:dyDescent="0.25">
      <c r="A620" s="1">
        <v>1126233</v>
      </c>
      <c r="B620" s="3">
        <v>227652</v>
      </c>
      <c r="C620" s="3">
        <v>67204</v>
      </c>
      <c r="D620" s="3" t="s">
        <v>4553</v>
      </c>
      <c r="E620" s="3">
        <v>5</v>
      </c>
      <c r="F620" s="3" t="s">
        <v>7368</v>
      </c>
    </row>
    <row r="621" spans="1:6" x14ac:dyDescent="0.25">
      <c r="A621" s="1">
        <v>284731</v>
      </c>
      <c r="B621">
        <v>865936</v>
      </c>
      <c r="C621">
        <v>349528</v>
      </c>
      <c r="D621" t="s">
        <v>4368</v>
      </c>
      <c r="E621">
        <v>4</v>
      </c>
      <c r="F621" t="s">
        <v>7369</v>
      </c>
    </row>
    <row r="622" spans="1:6" x14ac:dyDescent="0.25">
      <c r="A622" s="1">
        <v>314160</v>
      </c>
      <c r="B622" s="3">
        <v>488441</v>
      </c>
      <c r="C622" s="3">
        <v>279904</v>
      </c>
      <c r="D622" s="3" t="s">
        <v>1694</v>
      </c>
      <c r="E622" s="3">
        <v>5</v>
      </c>
      <c r="F622" s="3" t="s">
        <v>7370</v>
      </c>
    </row>
    <row r="623" spans="1:6" x14ac:dyDescent="0.25">
      <c r="A623" s="1">
        <v>101903</v>
      </c>
      <c r="B623">
        <v>593927</v>
      </c>
      <c r="C623">
        <v>229648</v>
      </c>
      <c r="D623" t="s">
        <v>1748</v>
      </c>
      <c r="E623">
        <v>4</v>
      </c>
      <c r="F623" t="s">
        <v>7371</v>
      </c>
    </row>
    <row r="624" spans="1:6" x14ac:dyDescent="0.25">
      <c r="A624" s="1">
        <v>643492</v>
      </c>
      <c r="B624">
        <v>521192</v>
      </c>
      <c r="C624">
        <v>238049</v>
      </c>
      <c r="D624" t="s">
        <v>4554</v>
      </c>
      <c r="E624">
        <v>2</v>
      </c>
      <c r="F624" t="s">
        <v>7372</v>
      </c>
    </row>
    <row r="625" spans="1:6" x14ac:dyDescent="0.25">
      <c r="A625" s="1">
        <v>575827</v>
      </c>
      <c r="B625" s="3">
        <v>231363</v>
      </c>
      <c r="C625" s="3">
        <v>15242</v>
      </c>
      <c r="D625" s="3" t="s">
        <v>4555</v>
      </c>
      <c r="E625" s="3">
        <v>5</v>
      </c>
      <c r="F625" s="3" t="s">
        <v>7373</v>
      </c>
    </row>
    <row r="626" spans="1:6" x14ac:dyDescent="0.25">
      <c r="A626" s="1">
        <v>892485</v>
      </c>
      <c r="B626">
        <v>840768</v>
      </c>
      <c r="C626">
        <v>117185</v>
      </c>
      <c r="D626" t="s">
        <v>2427</v>
      </c>
      <c r="E626">
        <v>4</v>
      </c>
      <c r="F626" t="s">
        <v>7374</v>
      </c>
    </row>
    <row r="627" spans="1:6" x14ac:dyDescent="0.25">
      <c r="A627" s="1">
        <v>94669</v>
      </c>
      <c r="B627">
        <v>728468</v>
      </c>
      <c r="C627">
        <v>171314</v>
      </c>
      <c r="D627" t="s">
        <v>1918</v>
      </c>
      <c r="E627">
        <v>4</v>
      </c>
      <c r="F627" t="s">
        <v>7375</v>
      </c>
    </row>
    <row r="628" spans="1:6" x14ac:dyDescent="0.25">
      <c r="A628" s="1">
        <v>473575</v>
      </c>
      <c r="B628" s="3">
        <v>841769</v>
      </c>
      <c r="C628" s="3">
        <v>146852</v>
      </c>
      <c r="D628" s="3" t="s">
        <v>4556</v>
      </c>
      <c r="E628" s="3">
        <v>5</v>
      </c>
      <c r="F628" s="3" t="s">
        <v>7376</v>
      </c>
    </row>
    <row r="629" spans="1:6" x14ac:dyDescent="0.25">
      <c r="A629" s="1">
        <v>136827</v>
      </c>
      <c r="B629" s="3">
        <v>2000571546</v>
      </c>
      <c r="C629" s="3">
        <v>44888</v>
      </c>
      <c r="D629" s="3" t="s">
        <v>4557</v>
      </c>
      <c r="E629" s="3">
        <v>5</v>
      </c>
      <c r="F629" s="3" t="s">
        <v>7377</v>
      </c>
    </row>
    <row r="630" spans="1:6" x14ac:dyDescent="0.25">
      <c r="A630" s="1">
        <v>925042</v>
      </c>
      <c r="B630" s="3">
        <v>59473</v>
      </c>
      <c r="C630" s="3">
        <v>26339</v>
      </c>
      <c r="D630" s="3" t="s">
        <v>4271</v>
      </c>
      <c r="E630" s="3">
        <v>5</v>
      </c>
      <c r="F630" s="3" t="s">
        <v>7378</v>
      </c>
    </row>
    <row r="631" spans="1:6" x14ac:dyDescent="0.25">
      <c r="A631" s="1">
        <v>694365</v>
      </c>
      <c r="B631">
        <v>68884</v>
      </c>
      <c r="C631">
        <v>267785</v>
      </c>
      <c r="D631" t="s">
        <v>4319</v>
      </c>
      <c r="E631">
        <v>4</v>
      </c>
      <c r="F631" t="s">
        <v>7379</v>
      </c>
    </row>
    <row r="632" spans="1:6" x14ac:dyDescent="0.25">
      <c r="A632" s="1">
        <v>348793</v>
      </c>
      <c r="B632" s="3">
        <v>717721</v>
      </c>
      <c r="C632" s="3">
        <v>50719</v>
      </c>
      <c r="D632" s="3" t="s">
        <v>4558</v>
      </c>
      <c r="E632" s="3">
        <v>5</v>
      </c>
      <c r="F632" s="3" t="s">
        <v>7380</v>
      </c>
    </row>
    <row r="633" spans="1:6" x14ac:dyDescent="0.25">
      <c r="A633" s="1">
        <v>472676</v>
      </c>
      <c r="B633" s="3">
        <v>195175</v>
      </c>
      <c r="C633" s="3">
        <v>108364</v>
      </c>
      <c r="D633" s="3" t="s">
        <v>4559</v>
      </c>
      <c r="E633" s="3">
        <v>5</v>
      </c>
      <c r="F633" s="3" t="s">
        <v>7381</v>
      </c>
    </row>
    <row r="634" spans="1:6" x14ac:dyDescent="0.25">
      <c r="A634" s="1">
        <v>512827</v>
      </c>
      <c r="B634" s="3">
        <v>205783</v>
      </c>
      <c r="C634" s="3">
        <v>140438</v>
      </c>
      <c r="D634" s="3" t="s">
        <v>4560</v>
      </c>
      <c r="E634" s="3">
        <v>5</v>
      </c>
      <c r="F634" s="3" t="s">
        <v>7382</v>
      </c>
    </row>
    <row r="635" spans="1:6" x14ac:dyDescent="0.25">
      <c r="A635" s="1">
        <v>79750</v>
      </c>
      <c r="B635" s="3">
        <v>1148618</v>
      </c>
      <c r="C635" s="3">
        <v>403184</v>
      </c>
      <c r="D635" s="3" t="s">
        <v>4380</v>
      </c>
      <c r="E635" s="3">
        <v>5</v>
      </c>
      <c r="F635" s="3" t="s">
        <v>7383</v>
      </c>
    </row>
    <row r="636" spans="1:6" x14ac:dyDescent="0.25">
      <c r="A636" s="1">
        <v>169040</v>
      </c>
      <c r="B636" s="3">
        <v>6651</v>
      </c>
      <c r="C636" s="3">
        <v>414712</v>
      </c>
      <c r="D636" s="3" t="s">
        <v>4197</v>
      </c>
      <c r="E636" s="3">
        <v>5</v>
      </c>
      <c r="F636" s="3" t="s">
        <v>7384</v>
      </c>
    </row>
    <row r="637" spans="1:6" x14ac:dyDescent="0.25">
      <c r="A637" s="1">
        <v>6976</v>
      </c>
      <c r="B637" s="3">
        <v>542159</v>
      </c>
      <c r="C637" s="3">
        <v>425794</v>
      </c>
      <c r="D637" s="3" t="s">
        <v>4561</v>
      </c>
      <c r="E637" s="3">
        <v>5</v>
      </c>
      <c r="F637" s="3" t="s">
        <v>7385</v>
      </c>
    </row>
    <row r="638" spans="1:6" x14ac:dyDescent="0.25">
      <c r="A638" s="1">
        <v>987291</v>
      </c>
      <c r="B638" s="3">
        <v>364968</v>
      </c>
      <c r="C638" s="3">
        <v>116718</v>
      </c>
      <c r="D638" s="3" t="s">
        <v>1931</v>
      </c>
      <c r="E638" s="3">
        <v>5</v>
      </c>
      <c r="F638" s="3" t="s">
        <v>7386</v>
      </c>
    </row>
    <row r="639" spans="1:6" x14ac:dyDescent="0.25">
      <c r="A639" s="1">
        <v>621271</v>
      </c>
      <c r="B639" s="3">
        <v>125728</v>
      </c>
      <c r="C639" s="3">
        <v>81333</v>
      </c>
      <c r="D639" s="3" t="s">
        <v>4562</v>
      </c>
      <c r="E639" s="3">
        <v>5</v>
      </c>
      <c r="F639" s="3" t="s">
        <v>7387</v>
      </c>
    </row>
    <row r="640" spans="1:6" x14ac:dyDescent="0.25">
      <c r="A640" s="1">
        <v>128297</v>
      </c>
      <c r="B640">
        <v>320427</v>
      </c>
      <c r="C640">
        <v>87756</v>
      </c>
      <c r="D640" t="s">
        <v>4563</v>
      </c>
      <c r="E640">
        <v>4</v>
      </c>
      <c r="F640" t="s">
        <v>7388</v>
      </c>
    </row>
    <row r="641" spans="1:6" x14ac:dyDescent="0.25">
      <c r="A641" s="1">
        <v>29566</v>
      </c>
      <c r="B641" s="3">
        <v>89831</v>
      </c>
      <c r="C641" s="3">
        <v>117634</v>
      </c>
      <c r="D641" s="3" t="s">
        <v>4564</v>
      </c>
      <c r="E641" s="3">
        <v>5</v>
      </c>
      <c r="F641" s="3" t="s">
        <v>7389</v>
      </c>
    </row>
    <row r="642" spans="1:6" x14ac:dyDescent="0.25">
      <c r="A642" s="1">
        <v>951992</v>
      </c>
      <c r="B642" s="3">
        <v>491609</v>
      </c>
      <c r="C642" s="3">
        <v>8899</v>
      </c>
      <c r="D642" s="3" t="s">
        <v>1700</v>
      </c>
      <c r="E642" s="3">
        <v>5</v>
      </c>
      <c r="F642" s="3" t="s">
        <v>7390</v>
      </c>
    </row>
    <row r="643" spans="1:6" x14ac:dyDescent="0.25">
      <c r="A643" s="1">
        <v>285036</v>
      </c>
      <c r="B643" s="3">
        <v>38218</v>
      </c>
      <c r="C643" s="3">
        <v>102278</v>
      </c>
      <c r="D643" s="3" t="s">
        <v>1677</v>
      </c>
      <c r="E643" s="3">
        <v>5</v>
      </c>
      <c r="F643" s="3" t="s">
        <v>7391</v>
      </c>
    </row>
    <row r="644" spans="1:6" x14ac:dyDescent="0.25">
      <c r="A644" s="1">
        <v>548927</v>
      </c>
      <c r="B644" s="3">
        <v>133174</v>
      </c>
      <c r="C644" s="3">
        <v>384237</v>
      </c>
      <c r="D644" s="3" t="s">
        <v>4565</v>
      </c>
      <c r="E644" s="3">
        <v>5</v>
      </c>
      <c r="F644" s="3" t="s">
        <v>7392</v>
      </c>
    </row>
    <row r="645" spans="1:6" x14ac:dyDescent="0.25">
      <c r="A645" s="1">
        <v>962272</v>
      </c>
      <c r="B645" s="3">
        <v>470351</v>
      </c>
      <c r="C645" s="3">
        <v>194580</v>
      </c>
      <c r="D645" s="3" t="s">
        <v>1511</v>
      </c>
      <c r="E645" s="3">
        <v>5</v>
      </c>
      <c r="F645" s="3" t="s">
        <v>7393</v>
      </c>
    </row>
    <row r="646" spans="1:6" x14ac:dyDescent="0.25">
      <c r="A646" s="1">
        <v>734939</v>
      </c>
      <c r="B646" s="3">
        <v>239758</v>
      </c>
      <c r="C646" s="3">
        <v>322848</v>
      </c>
      <c r="D646" s="3" t="s">
        <v>4566</v>
      </c>
      <c r="E646" s="3">
        <v>0</v>
      </c>
      <c r="F646" s="3" t="s">
        <v>7394</v>
      </c>
    </row>
    <row r="647" spans="1:6" x14ac:dyDescent="0.25">
      <c r="A647" s="1">
        <v>556732</v>
      </c>
      <c r="B647">
        <v>1486055</v>
      </c>
      <c r="C647">
        <v>95057</v>
      </c>
      <c r="D647" t="s">
        <v>4567</v>
      </c>
      <c r="E647">
        <v>2</v>
      </c>
      <c r="F647" t="s">
        <v>7395</v>
      </c>
    </row>
    <row r="648" spans="1:6" x14ac:dyDescent="0.25">
      <c r="A648" s="1">
        <v>575438</v>
      </c>
      <c r="B648">
        <v>113333</v>
      </c>
      <c r="C648">
        <v>61759</v>
      </c>
      <c r="D648" t="s">
        <v>4568</v>
      </c>
      <c r="E648">
        <v>4</v>
      </c>
      <c r="F648" t="s">
        <v>7396</v>
      </c>
    </row>
    <row r="649" spans="1:6" x14ac:dyDescent="0.25">
      <c r="A649" s="1">
        <v>803897</v>
      </c>
      <c r="B649" s="3">
        <v>357987</v>
      </c>
      <c r="C649" s="3">
        <v>57062</v>
      </c>
      <c r="D649" s="3" t="s">
        <v>4139</v>
      </c>
      <c r="E649" s="3">
        <v>5</v>
      </c>
      <c r="F649" s="3" t="s">
        <v>7397</v>
      </c>
    </row>
    <row r="650" spans="1:6" x14ac:dyDescent="0.25">
      <c r="A650" s="1">
        <v>1109596</v>
      </c>
      <c r="B650">
        <v>2001603707</v>
      </c>
      <c r="C650">
        <v>155430</v>
      </c>
      <c r="D650" t="s">
        <v>4569</v>
      </c>
      <c r="E650">
        <v>4</v>
      </c>
      <c r="F650" t="s">
        <v>7398</v>
      </c>
    </row>
    <row r="651" spans="1:6" x14ac:dyDescent="0.25">
      <c r="A651" s="1">
        <v>1050294</v>
      </c>
      <c r="B651" s="3">
        <v>1965851</v>
      </c>
      <c r="C651" s="3">
        <v>53878</v>
      </c>
      <c r="D651" s="3" t="s">
        <v>4570</v>
      </c>
      <c r="E651" s="3">
        <v>5</v>
      </c>
      <c r="F651" s="3" t="s">
        <v>7399</v>
      </c>
    </row>
    <row r="652" spans="1:6" x14ac:dyDescent="0.25">
      <c r="A652" s="1">
        <v>154192</v>
      </c>
      <c r="B652" s="3">
        <v>157425</v>
      </c>
      <c r="C652" s="3">
        <v>147141</v>
      </c>
      <c r="D652" s="3" t="s">
        <v>4571</v>
      </c>
      <c r="E652" s="3">
        <v>5</v>
      </c>
      <c r="F652" s="3" t="s">
        <v>7400</v>
      </c>
    </row>
    <row r="653" spans="1:6" x14ac:dyDescent="0.25">
      <c r="A653" s="1">
        <v>1046267</v>
      </c>
      <c r="B653">
        <v>244462</v>
      </c>
      <c r="C653">
        <v>104393</v>
      </c>
      <c r="D653" t="s">
        <v>1537</v>
      </c>
      <c r="E653">
        <v>3</v>
      </c>
      <c r="F653" t="s">
        <v>7401</v>
      </c>
    </row>
    <row r="654" spans="1:6" x14ac:dyDescent="0.25">
      <c r="A654" s="1">
        <v>748510</v>
      </c>
      <c r="B654" s="3">
        <v>893359</v>
      </c>
      <c r="C654" s="3">
        <v>99272</v>
      </c>
      <c r="D654" s="3" t="s">
        <v>1925</v>
      </c>
      <c r="E654" s="3">
        <v>5</v>
      </c>
      <c r="F654" s="3" t="s">
        <v>7402</v>
      </c>
    </row>
    <row r="655" spans="1:6" x14ac:dyDescent="0.25">
      <c r="A655" s="1">
        <v>637487</v>
      </c>
      <c r="B655" s="3">
        <v>424680</v>
      </c>
      <c r="C655" s="3">
        <v>229437</v>
      </c>
      <c r="D655" s="3" t="s">
        <v>4572</v>
      </c>
      <c r="E655" s="3">
        <v>5</v>
      </c>
      <c r="F655" s="3" t="s">
        <v>7403</v>
      </c>
    </row>
    <row r="656" spans="1:6" x14ac:dyDescent="0.25">
      <c r="A656" s="1">
        <v>616667</v>
      </c>
      <c r="B656">
        <v>27643</v>
      </c>
      <c r="C656">
        <v>1129</v>
      </c>
      <c r="D656" t="s">
        <v>4215</v>
      </c>
      <c r="E656">
        <v>4</v>
      </c>
      <c r="F656" t="s">
        <v>7404</v>
      </c>
    </row>
    <row r="657" spans="1:6" x14ac:dyDescent="0.25">
      <c r="A657" s="1">
        <v>310488</v>
      </c>
      <c r="B657" s="3">
        <v>242766</v>
      </c>
      <c r="C657" s="3">
        <v>149823</v>
      </c>
      <c r="D657" s="3" t="s">
        <v>1987</v>
      </c>
      <c r="E657" s="3">
        <v>5</v>
      </c>
      <c r="F657" s="3" t="s">
        <v>7405</v>
      </c>
    </row>
    <row r="658" spans="1:6" x14ac:dyDescent="0.25">
      <c r="A658" s="1">
        <v>852850</v>
      </c>
      <c r="B658" s="3">
        <v>309526</v>
      </c>
      <c r="C658" s="3">
        <v>354532</v>
      </c>
      <c r="D658" s="3" t="s">
        <v>4456</v>
      </c>
      <c r="E658" s="3">
        <v>5</v>
      </c>
      <c r="F658" s="3" t="s">
        <v>7406</v>
      </c>
    </row>
    <row r="659" spans="1:6" x14ac:dyDescent="0.25">
      <c r="A659" s="1">
        <v>904585</v>
      </c>
      <c r="B659" s="3">
        <v>424680</v>
      </c>
      <c r="C659" s="3">
        <v>252157</v>
      </c>
      <c r="D659" s="3" t="s">
        <v>2531</v>
      </c>
      <c r="E659" s="3">
        <v>5</v>
      </c>
      <c r="F659" s="3" t="s">
        <v>7407</v>
      </c>
    </row>
    <row r="660" spans="1:6" x14ac:dyDescent="0.25">
      <c r="A660" s="1">
        <v>62255</v>
      </c>
      <c r="B660" s="3">
        <v>187281</v>
      </c>
      <c r="C660" s="3">
        <v>94031</v>
      </c>
      <c r="D660" s="3" t="s">
        <v>4573</v>
      </c>
      <c r="E660" s="3">
        <v>5</v>
      </c>
      <c r="F660" s="3" t="s">
        <v>7408</v>
      </c>
    </row>
    <row r="661" spans="1:6" x14ac:dyDescent="0.25">
      <c r="A661" s="1">
        <v>667442</v>
      </c>
      <c r="B661">
        <v>1510359</v>
      </c>
      <c r="C661">
        <v>384781</v>
      </c>
      <c r="D661" t="s">
        <v>4574</v>
      </c>
      <c r="E661">
        <v>4</v>
      </c>
      <c r="F661" t="s">
        <v>7409</v>
      </c>
    </row>
    <row r="662" spans="1:6" x14ac:dyDescent="0.25">
      <c r="A662" s="1">
        <v>158724</v>
      </c>
      <c r="B662" s="3">
        <v>1752985</v>
      </c>
      <c r="C662" s="3">
        <v>8701</v>
      </c>
      <c r="D662" s="3" t="s">
        <v>4575</v>
      </c>
      <c r="E662" s="3">
        <v>5</v>
      </c>
      <c r="F662" s="3" t="s">
        <v>7410</v>
      </c>
    </row>
    <row r="663" spans="1:6" x14ac:dyDescent="0.25">
      <c r="A663" s="1">
        <v>357013</v>
      </c>
      <c r="B663" s="3">
        <v>455539</v>
      </c>
      <c r="C663" s="3">
        <v>28954</v>
      </c>
      <c r="D663" s="3" t="s">
        <v>4576</v>
      </c>
      <c r="E663" s="3">
        <v>5</v>
      </c>
      <c r="F663" s="3" t="s">
        <v>7411</v>
      </c>
    </row>
    <row r="664" spans="1:6" x14ac:dyDescent="0.25">
      <c r="A664" s="1">
        <v>82287</v>
      </c>
      <c r="B664" s="3">
        <v>47907</v>
      </c>
      <c r="C664" s="3">
        <v>23340</v>
      </c>
      <c r="D664" s="3" t="s">
        <v>1937</v>
      </c>
      <c r="E664" s="3">
        <v>5</v>
      </c>
      <c r="F664" s="3" t="s">
        <v>7412</v>
      </c>
    </row>
    <row r="665" spans="1:6" x14ac:dyDescent="0.25">
      <c r="A665" s="1">
        <v>356787</v>
      </c>
      <c r="B665" s="3">
        <v>85029</v>
      </c>
      <c r="C665" s="3">
        <v>42603</v>
      </c>
      <c r="D665" s="3" t="s">
        <v>4577</v>
      </c>
      <c r="E665" s="3">
        <v>5</v>
      </c>
      <c r="F665" s="3" t="s">
        <v>7413</v>
      </c>
    </row>
    <row r="666" spans="1:6" x14ac:dyDescent="0.25">
      <c r="A666" s="1">
        <v>481118</v>
      </c>
      <c r="B666" s="3">
        <v>461834</v>
      </c>
      <c r="C666" s="3">
        <v>239420</v>
      </c>
      <c r="D666" s="3" t="s">
        <v>4578</v>
      </c>
      <c r="E666" s="3">
        <v>5</v>
      </c>
      <c r="F666" s="3" t="s">
        <v>7414</v>
      </c>
    </row>
    <row r="667" spans="1:6" x14ac:dyDescent="0.25">
      <c r="A667" s="1">
        <v>675431</v>
      </c>
      <c r="B667" s="3">
        <v>56003</v>
      </c>
      <c r="C667" s="3">
        <v>216061</v>
      </c>
      <c r="D667" s="3" t="s">
        <v>4579</v>
      </c>
      <c r="E667" s="3">
        <v>5</v>
      </c>
      <c r="F667" s="3" t="s">
        <v>7415</v>
      </c>
    </row>
    <row r="668" spans="1:6" x14ac:dyDescent="0.25">
      <c r="A668" s="1">
        <v>1130136</v>
      </c>
      <c r="B668" s="3">
        <v>2351513</v>
      </c>
      <c r="C668" s="3">
        <v>137575</v>
      </c>
      <c r="D668" s="3" t="s">
        <v>4580</v>
      </c>
      <c r="E668" s="3">
        <v>5</v>
      </c>
      <c r="F668" s="3" t="s">
        <v>7416</v>
      </c>
    </row>
    <row r="669" spans="1:6" x14ac:dyDescent="0.25">
      <c r="A669" s="1">
        <v>545240</v>
      </c>
      <c r="B669">
        <v>383795</v>
      </c>
      <c r="C669">
        <v>106670</v>
      </c>
      <c r="D669" t="s">
        <v>4581</v>
      </c>
      <c r="E669">
        <v>5</v>
      </c>
      <c r="F669" t="s">
        <v>7417</v>
      </c>
    </row>
    <row r="670" spans="1:6" x14ac:dyDescent="0.25">
      <c r="A670" s="1">
        <v>837925</v>
      </c>
      <c r="B670" s="3">
        <v>1752739</v>
      </c>
      <c r="C670" s="3">
        <v>193195</v>
      </c>
      <c r="D670" s="3" t="s">
        <v>4582</v>
      </c>
      <c r="E670" s="3">
        <v>5</v>
      </c>
      <c r="F670" s="3" t="s">
        <v>7418</v>
      </c>
    </row>
    <row r="671" spans="1:6" x14ac:dyDescent="0.25">
      <c r="A671" s="1">
        <v>738487</v>
      </c>
      <c r="B671" s="3">
        <v>87870</v>
      </c>
      <c r="C671" s="3">
        <v>71896</v>
      </c>
      <c r="D671" s="3" t="s">
        <v>4583</v>
      </c>
      <c r="E671" s="3">
        <v>5</v>
      </c>
      <c r="F671" s="3" t="s">
        <v>7419</v>
      </c>
    </row>
    <row r="672" spans="1:6" x14ac:dyDescent="0.25">
      <c r="A672" s="1">
        <v>161912</v>
      </c>
      <c r="B672">
        <v>2001142365</v>
      </c>
      <c r="C672">
        <v>388830</v>
      </c>
      <c r="D672" t="s">
        <v>4584</v>
      </c>
      <c r="E672">
        <v>0</v>
      </c>
      <c r="F672" t="s">
        <v>7420</v>
      </c>
    </row>
    <row r="673" spans="1:6" x14ac:dyDescent="0.25">
      <c r="A673" s="1">
        <v>671730</v>
      </c>
      <c r="B673" s="3">
        <v>360492</v>
      </c>
      <c r="C673" s="3">
        <v>101750</v>
      </c>
      <c r="D673" s="3" t="s">
        <v>4585</v>
      </c>
      <c r="E673" s="3">
        <v>0</v>
      </c>
      <c r="F673" s="3" t="s">
        <v>7421</v>
      </c>
    </row>
    <row r="674" spans="1:6" x14ac:dyDescent="0.25">
      <c r="A674" s="1">
        <v>785076</v>
      </c>
      <c r="B674">
        <v>101823</v>
      </c>
      <c r="C674">
        <v>4146</v>
      </c>
      <c r="D674" t="s">
        <v>4586</v>
      </c>
      <c r="E674">
        <v>3</v>
      </c>
      <c r="F674" t="s">
        <v>7422</v>
      </c>
    </row>
    <row r="675" spans="1:6" x14ac:dyDescent="0.25">
      <c r="A675" s="1">
        <v>728834</v>
      </c>
      <c r="B675">
        <v>69838</v>
      </c>
      <c r="C675">
        <v>144855</v>
      </c>
      <c r="D675" t="s">
        <v>4587</v>
      </c>
      <c r="E675">
        <v>4</v>
      </c>
      <c r="F675" t="s">
        <v>7423</v>
      </c>
    </row>
    <row r="676" spans="1:6" x14ac:dyDescent="0.25">
      <c r="A676" s="1">
        <v>1024333</v>
      </c>
      <c r="B676" s="3">
        <v>578427</v>
      </c>
      <c r="C676" s="3">
        <v>111777</v>
      </c>
      <c r="D676" s="3" t="s">
        <v>4588</v>
      </c>
      <c r="E676" s="3">
        <v>5</v>
      </c>
      <c r="F676" s="3" t="s">
        <v>7424</v>
      </c>
    </row>
    <row r="677" spans="1:6" x14ac:dyDescent="0.25">
      <c r="A677" s="1">
        <v>894542</v>
      </c>
      <c r="B677">
        <v>204259</v>
      </c>
      <c r="C677">
        <v>67922</v>
      </c>
      <c r="D677" t="s">
        <v>4589</v>
      </c>
      <c r="E677">
        <v>4</v>
      </c>
      <c r="F677" t="s">
        <v>7425</v>
      </c>
    </row>
    <row r="678" spans="1:6" x14ac:dyDescent="0.25">
      <c r="A678" s="1">
        <v>723686</v>
      </c>
      <c r="B678">
        <v>67243</v>
      </c>
      <c r="C678">
        <v>32454</v>
      </c>
      <c r="D678" t="s">
        <v>4590</v>
      </c>
      <c r="E678">
        <v>4</v>
      </c>
      <c r="F678" t="s">
        <v>7426</v>
      </c>
    </row>
    <row r="679" spans="1:6" x14ac:dyDescent="0.25">
      <c r="A679" s="1">
        <v>315366</v>
      </c>
      <c r="B679" s="3">
        <v>650890</v>
      </c>
      <c r="C679" s="3">
        <v>273514</v>
      </c>
      <c r="D679" s="3" t="s">
        <v>4591</v>
      </c>
      <c r="E679" s="3">
        <v>5</v>
      </c>
      <c r="F679" s="3" t="s">
        <v>7427</v>
      </c>
    </row>
    <row r="680" spans="1:6" x14ac:dyDescent="0.25">
      <c r="A680" s="1">
        <v>737335</v>
      </c>
      <c r="B680">
        <v>268651</v>
      </c>
      <c r="C680">
        <v>190661</v>
      </c>
      <c r="D680" t="s">
        <v>4592</v>
      </c>
      <c r="E680">
        <v>4</v>
      </c>
      <c r="F680" t="s">
        <v>7428</v>
      </c>
    </row>
    <row r="681" spans="1:6" x14ac:dyDescent="0.25">
      <c r="A681" s="1">
        <v>400555</v>
      </c>
      <c r="B681" s="3">
        <v>39835</v>
      </c>
      <c r="C681" s="3">
        <v>460751</v>
      </c>
      <c r="D681" s="3" t="s">
        <v>4593</v>
      </c>
      <c r="E681" s="3">
        <v>5</v>
      </c>
      <c r="F681" s="3" t="s">
        <v>7429</v>
      </c>
    </row>
    <row r="682" spans="1:6" x14ac:dyDescent="0.25">
      <c r="A682" s="1">
        <v>996996</v>
      </c>
      <c r="B682" s="3">
        <v>1428987</v>
      </c>
      <c r="C682" s="3">
        <v>122687</v>
      </c>
      <c r="D682" s="3" t="s">
        <v>4594</v>
      </c>
      <c r="E682" s="3">
        <v>5</v>
      </c>
      <c r="F682" s="3" t="s">
        <v>7430</v>
      </c>
    </row>
    <row r="683" spans="1:6" x14ac:dyDescent="0.25">
      <c r="A683" s="1">
        <v>1029455</v>
      </c>
      <c r="B683">
        <v>101823</v>
      </c>
      <c r="C683">
        <v>18401</v>
      </c>
      <c r="D683" t="s">
        <v>4595</v>
      </c>
      <c r="E683">
        <v>4</v>
      </c>
      <c r="F683" t="s">
        <v>7431</v>
      </c>
    </row>
    <row r="684" spans="1:6" x14ac:dyDescent="0.25">
      <c r="A684" s="1">
        <v>979487</v>
      </c>
      <c r="B684">
        <v>201614</v>
      </c>
      <c r="C684">
        <v>239485</v>
      </c>
      <c r="D684" t="s">
        <v>2375</v>
      </c>
      <c r="E684">
        <v>5</v>
      </c>
      <c r="F684" t="s">
        <v>7432</v>
      </c>
    </row>
    <row r="685" spans="1:6" x14ac:dyDescent="0.25">
      <c r="A685" s="1">
        <v>720673</v>
      </c>
      <c r="B685" s="3">
        <v>338672</v>
      </c>
      <c r="C685" s="3">
        <v>174645</v>
      </c>
      <c r="D685" s="3" t="s">
        <v>4596</v>
      </c>
      <c r="E685" s="3">
        <v>5</v>
      </c>
      <c r="F685" s="3" t="s">
        <v>7433</v>
      </c>
    </row>
    <row r="686" spans="1:6" x14ac:dyDescent="0.25">
      <c r="A686" s="1">
        <v>813368</v>
      </c>
      <c r="B686" s="3">
        <v>256795</v>
      </c>
      <c r="C686" s="3">
        <v>10837</v>
      </c>
      <c r="D686" s="3" t="s">
        <v>4597</v>
      </c>
      <c r="E686" s="3">
        <v>5</v>
      </c>
      <c r="F686" s="3" t="s">
        <v>7434</v>
      </c>
    </row>
    <row r="687" spans="1:6" x14ac:dyDescent="0.25">
      <c r="A687" s="1">
        <v>211204</v>
      </c>
      <c r="B687" s="3">
        <v>537617</v>
      </c>
      <c r="C687" s="3">
        <v>295975</v>
      </c>
      <c r="D687" s="3" t="s">
        <v>4598</v>
      </c>
      <c r="E687" s="3">
        <v>5</v>
      </c>
      <c r="F687" s="3" t="s">
        <v>7435</v>
      </c>
    </row>
    <row r="688" spans="1:6" x14ac:dyDescent="0.25">
      <c r="A688" s="1">
        <v>1098216</v>
      </c>
      <c r="B688" s="3">
        <v>109274</v>
      </c>
      <c r="C688" s="3">
        <v>53520</v>
      </c>
      <c r="D688" s="3" t="s">
        <v>2162</v>
      </c>
      <c r="E688" s="3">
        <v>5</v>
      </c>
      <c r="F688" s="3" t="s">
        <v>7436</v>
      </c>
    </row>
    <row r="689" spans="1:6" x14ac:dyDescent="0.25">
      <c r="A689" s="1">
        <v>189907</v>
      </c>
      <c r="B689">
        <v>183634</v>
      </c>
      <c r="C689">
        <v>17524</v>
      </c>
      <c r="D689" t="s">
        <v>4599</v>
      </c>
      <c r="E689">
        <v>0</v>
      </c>
      <c r="F689" t="s">
        <v>7437</v>
      </c>
    </row>
    <row r="690" spans="1:6" x14ac:dyDescent="0.25">
      <c r="A690" s="1">
        <v>983579</v>
      </c>
      <c r="B690" s="3">
        <v>89831</v>
      </c>
      <c r="C690" s="3">
        <v>50575</v>
      </c>
      <c r="D690" s="3" t="s">
        <v>2139</v>
      </c>
      <c r="E690" s="3">
        <v>5</v>
      </c>
      <c r="F690" s="3" t="s">
        <v>7438</v>
      </c>
    </row>
    <row r="691" spans="1:6" x14ac:dyDescent="0.25">
      <c r="A691" s="1">
        <v>438795</v>
      </c>
      <c r="B691" s="3">
        <v>224740</v>
      </c>
      <c r="C691" s="3">
        <v>76470</v>
      </c>
      <c r="D691" s="3" t="s">
        <v>4600</v>
      </c>
      <c r="E691" s="3">
        <v>5</v>
      </c>
      <c r="F691" s="3" t="s">
        <v>7439</v>
      </c>
    </row>
    <row r="692" spans="1:6" x14ac:dyDescent="0.25">
      <c r="A692" s="1">
        <v>974444</v>
      </c>
      <c r="B692" s="3">
        <v>1506604</v>
      </c>
      <c r="C692" s="3">
        <v>42169</v>
      </c>
      <c r="D692" s="3" t="s">
        <v>1713</v>
      </c>
      <c r="E692" s="3">
        <v>5</v>
      </c>
      <c r="F692" s="3" t="s">
        <v>7440</v>
      </c>
    </row>
    <row r="693" spans="1:6" x14ac:dyDescent="0.25">
      <c r="A693" s="1">
        <v>1126553</v>
      </c>
      <c r="B693">
        <v>238496</v>
      </c>
      <c r="C693">
        <v>218240</v>
      </c>
      <c r="D693" t="s">
        <v>4601</v>
      </c>
      <c r="E693">
        <v>4</v>
      </c>
      <c r="F693" t="s">
        <v>7441</v>
      </c>
    </row>
    <row r="694" spans="1:6" x14ac:dyDescent="0.25">
      <c r="A694" s="1">
        <v>238084</v>
      </c>
      <c r="B694" s="3">
        <v>280271</v>
      </c>
      <c r="C694" s="3">
        <v>503265</v>
      </c>
      <c r="D694" s="3" t="s">
        <v>4602</v>
      </c>
      <c r="E694" s="3">
        <v>5</v>
      </c>
      <c r="F694" s="3" t="s">
        <v>7442</v>
      </c>
    </row>
    <row r="695" spans="1:6" x14ac:dyDescent="0.25">
      <c r="A695" s="1">
        <v>877790</v>
      </c>
      <c r="B695" s="3">
        <v>304870</v>
      </c>
      <c r="C695" s="3">
        <v>42013</v>
      </c>
      <c r="D695" s="3" t="s">
        <v>4603</v>
      </c>
      <c r="E695" s="3">
        <v>5</v>
      </c>
      <c r="F695" s="3" t="s">
        <v>7443</v>
      </c>
    </row>
    <row r="696" spans="1:6" x14ac:dyDescent="0.25">
      <c r="A696" s="1">
        <v>863530</v>
      </c>
      <c r="B696" s="3">
        <v>20754</v>
      </c>
      <c r="C696" s="3">
        <v>304528</v>
      </c>
      <c r="D696" s="3" t="s">
        <v>2036</v>
      </c>
      <c r="E696" s="3">
        <v>5</v>
      </c>
      <c r="F696" s="3" t="s">
        <v>7444</v>
      </c>
    </row>
    <row r="697" spans="1:6" x14ac:dyDescent="0.25">
      <c r="A697" s="1">
        <v>246424</v>
      </c>
      <c r="B697" s="3">
        <v>506251</v>
      </c>
      <c r="C697" s="3">
        <v>398741</v>
      </c>
      <c r="D697" s="3" t="s">
        <v>4604</v>
      </c>
      <c r="E697" s="3">
        <v>5</v>
      </c>
      <c r="F697" s="3" t="s">
        <v>7445</v>
      </c>
    </row>
    <row r="698" spans="1:6" x14ac:dyDescent="0.25">
      <c r="A698" s="1">
        <v>669537</v>
      </c>
      <c r="B698" s="3">
        <v>228458</v>
      </c>
      <c r="C698" s="3">
        <v>140915</v>
      </c>
      <c r="D698" s="3" t="s">
        <v>4234</v>
      </c>
      <c r="E698" s="3">
        <v>5</v>
      </c>
      <c r="F698" s="3" t="s">
        <v>7446</v>
      </c>
    </row>
    <row r="699" spans="1:6" x14ac:dyDescent="0.25">
      <c r="A699" s="1">
        <v>287360</v>
      </c>
      <c r="B699" s="3">
        <v>61660</v>
      </c>
      <c r="C699" s="3">
        <v>321182</v>
      </c>
      <c r="D699" s="3" t="s">
        <v>1586</v>
      </c>
      <c r="E699" s="3">
        <v>5</v>
      </c>
      <c r="F699" s="3" t="s">
        <v>7447</v>
      </c>
    </row>
    <row r="700" spans="1:6" x14ac:dyDescent="0.25">
      <c r="A700" s="1">
        <v>770013</v>
      </c>
      <c r="B700" s="3">
        <v>926354</v>
      </c>
      <c r="C700" s="3">
        <v>319442</v>
      </c>
      <c r="D700" s="3" t="s">
        <v>4605</v>
      </c>
      <c r="E700" s="3">
        <v>0</v>
      </c>
      <c r="F700" s="3" t="s">
        <v>7448</v>
      </c>
    </row>
    <row r="701" spans="1:6" x14ac:dyDescent="0.25">
      <c r="A701" s="1">
        <v>980924</v>
      </c>
      <c r="B701">
        <v>51717</v>
      </c>
      <c r="C701">
        <v>47666</v>
      </c>
      <c r="D701" t="s">
        <v>4606</v>
      </c>
      <c r="E701">
        <v>4</v>
      </c>
      <c r="F701" t="s">
        <v>7449</v>
      </c>
    </row>
    <row r="702" spans="1:6" x14ac:dyDescent="0.25">
      <c r="A702" s="1">
        <v>1059889</v>
      </c>
      <c r="B702" s="3">
        <v>126440</v>
      </c>
      <c r="C702" s="3">
        <v>210692</v>
      </c>
      <c r="D702" s="3" t="s">
        <v>4365</v>
      </c>
      <c r="E702" s="3">
        <v>5</v>
      </c>
      <c r="F702" s="3" t="s">
        <v>7450</v>
      </c>
    </row>
    <row r="703" spans="1:6" x14ac:dyDescent="0.25">
      <c r="A703" s="1">
        <v>386795</v>
      </c>
      <c r="B703" s="3">
        <v>52543</v>
      </c>
      <c r="C703" s="3">
        <v>62182</v>
      </c>
      <c r="D703" s="3" t="s">
        <v>2560</v>
      </c>
      <c r="E703" s="3">
        <v>5</v>
      </c>
      <c r="F703" s="3" t="s">
        <v>7451</v>
      </c>
    </row>
    <row r="704" spans="1:6" x14ac:dyDescent="0.25">
      <c r="A704" s="1">
        <v>968447</v>
      </c>
      <c r="B704" s="3">
        <v>594204</v>
      </c>
      <c r="C704" s="3">
        <v>218617</v>
      </c>
      <c r="D704" s="3" t="s">
        <v>2441</v>
      </c>
      <c r="E704" s="3">
        <v>0</v>
      </c>
      <c r="F704" s="3" t="s">
        <v>7452</v>
      </c>
    </row>
    <row r="705" spans="1:6" x14ac:dyDescent="0.25">
      <c r="A705" s="1">
        <v>44565</v>
      </c>
      <c r="B705" s="3">
        <v>162826</v>
      </c>
      <c r="C705" s="3">
        <v>218019</v>
      </c>
      <c r="D705" s="3" t="s">
        <v>4607</v>
      </c>
      <c r="E705" s="3">
        <v>5</v>
      </c>
      <c r="F705" s="3" t="s">
        <v>7453</v>
      </c>
    </row>
    <row r="706" spans="1:6" x14ac:dyDescent="0.25">
      <c r="A706" s="1">
        <v>891702</v>
      </c>
      <c r="B706" s="3">
        <v>277462</v>
      </c>
      <c r="C706" s="3">
        <v>122295</v>
      </c>
      <c r="D706" s="3" t="s">
        <v>4608</v>
      </c>
      <c r="E706" s="3">
        <v>5</v>
      </c>
      <c r="F706" s="3" t="s">
        <v>7454</v>
      </c>
    </row>
    <row r="707" spans="1:6" x14ac:dyDescent="0.25">
      <c r="A707" s="1">
        <v>515115</v>
      </c>
      <c r="B707" s="3">
        <v>653438</v>
      </c>
      <c r="C707" s="3">
        <v>363930</v>
      </c>
      <c r="D707" s="3" t="s">
        <v>4609</v>
      </c>
      <c r="E707" s="3">
        <v>5</v>
      </c>
      <c r="F707" s="3" t="s">
        <v>7455</v>
      </c>
    </row>
    <row r="708" spans="1:6" x14ac:dyDescent="0.25">
      <c r="A708" s="1">
        <v>10079</v>
      </c>
      <c r="B708" s="3">
        <v>11461</v>
      </c>
      <c r="C708" s="3">
        <v>307640</v>
      </c>
      <c r="D708" s="3" t="s">
        <v>4610</v>
      </c>
      <c r="E708" s="3">
        <v>5</v>
      </c>
      <c r="F708" s="3" t="s">
        <v>7456</v>
      </c>
    </row>
    <row r="709" spans="1:6" x14ac:dyDescent="0.25">
      <c r="A709" s="1">
        <v>120721</v>
      </c>
      <c r="B709" s="3">
        <v>212609</v>
      </c>
      <c r="C709" s="3">
        <v>211988</v>
      </c>
      <c r="D709" s="3" t="s">
        <v>4611</v>
      </c>
      <c r="E709" s="3">
        <v>5</v>
      </c>
      <c r="F709" s="3" t="s">
        <v>7457</v>
      </c>
    </row>
    <row r="710" spans="1:6" x14ac:dyDescent="0.25">
      <c r="A710" s="1">
        <v>961967</v>
      </c>
      <c r="B710" s="3">
        <v>330636</v>
      </c>
      <c r="C710" s="3">
        <v>49337</v>
      </c>
      <c r="D710" s="3" t="s">
        <v>4612</v>
      </c>
      <c r="E710" s="3">
        <v>5</v>
      </c>
      <c r="F710" s="3" t="s">
        <v>7458</v>
      </c>
    </row>
    <row r="711" spans="1:6" x14ac:dyDescent="0.25">
      <c r="A711" s="1">
        <v>55959</v>
      </c>
      <c r="B711" s="3">
        <v>868637</v>
      </c>
      <c r="C711" s="3">
        <v>73450</v>
      </c>
      <c r="D711" s="3" t="s">
        <v>1784</v>
      </c>
      <c r="E711" s="3">
        <v>5</v>
      </c>
      <c r="F711" s="3" t="s">
        <v>7459</v>
      </c>
    </row>
    <row r="712" spans="1:6" x14ac:dyDescent="0.25">
      <c r="A712" s="1">
        <v>280873</v>
      </c>
      <c r="B712" s="3">
        <v>188119</v>
      </c>
      <c r="C712" s="3">
        <v>15307</v>
      </c>
      <c r="D712" s="3" t="s">
        <v>4613</v>
      </c>
      <c r="E712" s="3">
        <v>5</v>
      </c>
      <c r="F712" s="3" t="s">
        <v>7460</v>
      </c>
    </row>
    <row r="713" spans="1:6" x14ac:dyDescent="0.25">
      <c r="A713" s="1">
        <v>340334</v>
      </c>
      <c r="B713" s="3">
        <v>202829</v>
      </c>
      <c r="C713" s="3">
        <v>43087</v>
      </c>
      <c r="D713" s="3" t="s">
        <v>4614</v>
      </c>
      <c r="E713" s="3">
        <v>0</v>
      </c>
      <c r="F713" s="3" t="s">
        <v>7461</v>
      </c>
    </row>
    <row r="714" spans="1:6" x14ac:dyDescent="0.25">
      <c r="A714" s="1">
        <v>877517</v>
      </c>
      <c r="B714" s="3">
        <v>247674</v>
      </c>
      <c r="C714" s="3">
        <v>264859</v>
      </c>
      <c r="D714" s="3" t="s">
        <v>2170</v>
      </c>
      <c r="E714" s="3">
        <v>5</v>
      </c>
      <c r="F714" s="3" t="s">
        <v>7462</v>
      </c>
    </row>
    <row r="715" spans="1:6" x14ac:dyDescent="0.25">
      <c r="A715" s="1">
        <v>377637</v>
      </c>
      <c r="B715">
        <v>291560</v>
      </c>
      <c r="C715">
        <v>90072</v>
      </c>
      <c r="D715" t="s">
        <v>4615</v>
      </c>
      <c r="E715">
        <v>3</v>
      </c>
      <c r="F715" t="s">
        <v>7463</v>
      </c>
    </row>
    <row r="716" spans="1:6" x14ac:dyDescent="0.25">
      <c r="A716" s="1">
        <v>584064</v>
      </c>
      <c r="B716" s="3">
        <v>426903</v>
      </c>
      <c r="C716" s="3">
        <v>200897</v>
      </c>
      <c r="D716" s="3" t="s">
        <v>4590</v>
      </c>
      <c r="E716" s="3">
        <v>5</v>
      </c>
      <c r="F716" s="3" t="s">
        <v>7464</v>
      </c>
    </row>
    <row r="717" spans="1:6" x14ac:dyDescent="0.25">
      <c r="A717" s="1">
        <v>867262</v>
      </c>
      <c r="B717" s="3">
        <v>254026</v>
      </c>
      <c r="C717" s="3">
        <v>108042</v>
      </c>
      <c r="D717" s="3" t="s">
        <v>4616</v>
      </c>
      <c r="E717" s="3">
        <v>0</v>
      </c>
      <c r="F717" s="3" t="s">
        <v>7465</v>
      </c>
    </row>
    <row r="718" spans="1:6" x14ac:dyDescent="0.25">
      <c r="A718" s="1">
        <v>20771</v>
      </c>
      <c r="B718">
        <v>545825</v>
      </c>
      <c r="C718">
        <v>88804</v>
      </c>
      <c r="D718" t="s">
        <v>2209</v>
      </c>
      <c r="E718">
        <v>4</v>
      </c>
      <c r="F718" t="s">
        <v>7466</v>
      </c>
    </row>
    <row r="719" spans="1:6" x14ac:dyDescent="0.25">
      <c r="A719" s="1">
        <v>584697</v>
      </c>
      <c r="B719">
        <v>482376</v>
      </c>
      <c r="C719">
        <v>135764</v>
      </c>
      <c r="D719" t="s">
        <v>4617</v>
      </c>
      <c r="E719">
        <v>4</v>
      </c>
      <c r="F719" t="s">
        <v>7467</v>
      </c>
    </row>
    <row r="720" spans="1:6" x14ac:dyDescent="0.25">
      <c r="A720" s="1">
        <v>543244</v>
      </c>
      <c r="B720">
        <v>727055</v>
      </c>
      <c r="C720">
        <v>116887</v>
      </c>
      <c r="D720" t="s">
        <v>4618</v>
      </c>
      <c r="E720">
        <v>4</v>
      </c>
      <c r="F720" t="s">
        <v>7468</v>
      </c>
    </row>
    <row r="721" spans="1:6" x14ac:dyDescent="0.25">
      <c r="A721" s="1">
        <v>637561</v>
      </c>
      <c r="B721" s="3">
        <v>236497</v>
      </c>
      <c r="C721" s="3">
        <v>140507</v>
      </c>
      <c r="D721" s="3" t="s">
        <v>2083</v>
      </c>
      <c r="E721" s="3">
        <v>0</v>
      </c>
      <c r="F721" s="3" t="s">
        <v>7469</v>
      </c>
    </row>
    <row r="722" spans="1:6" x14ac:dyDescent="0.25">
      <c r="A722" s="1">
        <v>458300</v>
      </c>
      <c r="B722" s="3">
        <v>2001676273</v>
      </c>
      <c r="C722" s="3">
        <v>66409</v>
      </c>
      <c r="D722" s="3" t="s">
        <v>4619</v>
      </c>
      <c r="E722" s="3">
        <v>5</v>
      </c>
      <c r="F722" s="3" t="s">
        <v>7470</v>
      </c>
    </row>
    <row r="723" spans="1:6" x14ac:dyDescent="0.25">
      <c r="A723" s="1">
        <v>567129</v>
      </c>
      <c r="B723">
        <v>1462970</v>
      </c>
      <c r="C723">
        <v>360551</v>
      </c>
      <c r="D723" t="s">
        <v>4620</v>
      </c>
      <c r="E723">
        <v>3</v>
      </c>
      <c r="F723" t="s">
        <v>7471</v>
      </c>
    </row>
    <row r="724" spans="1:6" x14ac:dyDescent="0.25">
      <c r="A724" s="1">
        <v>959100</v>
      </c>
      <c r="B724" s="3">
        <v>1911664</v>
      </c>
      <c r="C724" s="3">
        <v>365950</v>
      </c>
      <c r="D724" s="3" t="s">
        <v>4621</v>
      </c>
      <c r="E724" s="3">
        <v>0</v>
      </c>
      <c r="F724" s="3" t="s">
        <v>7472</v>
      </c>
    </row>
    <row r="725" spans="1:6" x14ac:dyDescent="0.25">
      <c r="A725" s="1">
        <v>9939</v>
      </c>
      <c r="B725" s="3">
        <v>334010</v>
      </c>
      <c r="C725" s="3">
        <v>311491</v>
      </c>
      <c r="D725" s="3" t="s">
        <v>4622</v>
      </c>
      <c r="E725" s="3">
        <v>5</v>
      </c>
      <c r="F725" s="3" t="s">
        <v>7473</v>
      </c>
    </row>
    <row r="726" spans="1:6" x14ac:dyDescent="0.25">
      <c r="A726" s="1">
        <v>608266</v>
      </c>
      <c r="B726">
        <v>416537</v>
      </c>
      <c r="C726">
        <v>134820</v>
      </c>
      <c r="D726" t="s">
        <v>4623</v>
      </c>
      <c r="E726">
        <v>4</v>
      </c>
      <c r="F726" t="s">
        <v>7474</v>
      </c>
    </row>
    <row r="727" spans="1:6" x14ac:dyDescent="0.25">
      <c r="A727" s="1">
        <v>660574</v>
      </c>
      <c r="B727" s="3">
        <v>1417834</v>
      </c>
      <c r="C727" s="3">
        <v>214051</v>
      </c>
      <c r="D727" s="3" t="s">
        <v>4624</v>
      </c>
      <c r="E727" s="3">
        <v>5</v>
      </c>
      <c r="F727" s="3" t="s">
        <v>7475</v>
      </c>
    </row>
    <row r="728" spans="1:6" x14ac:dyDescent="0.25">
      <c r="A728" s="1">
        <v>235676</v>
      </c>
      <c r="B728" s="3">
        <v>189475</v>
      </c>
      <c r="C728" s="3">
        <v>45005</v>
      </c>
      <c r="D728" s="3" t="s">
        <v>2536</v>
      </c>
      <c r="E728" s="3">
        <v>5</v>
      </c>
      <c r="F728" s="3" t="s">
        <v>7476</v>
      </c>
    </row>
    <row r="729" spans="1:6" x14ac:dyDescent="0.25">
      <c r="A729" s="1">
        <v>449291</v>
      </c>
      <c r="B729" s="3">
        <v>383346</v>
      </c>
      <c r="C729" s="3">
        <v>290574</v>
      </c>
      <c r="D729" s="3" t="s">
        <v>4625</v>
      </c>
      <c r="E729" s="3">
        <v>5</v>
      </c>
      <c r="F729" s="3" t="s">
        <v>7477</v>
      </c>
    </row>
    <row r="730" spans="1:6" x14ac:dyDescent="0.25">
      <c r="A730" s="1">
        <v>419622</v>
      </c>
      <c r="B730">
        <v>593927</v>
      </c>
      <c r="C730">
        <v>91452</v>
      </c>
      <c r="D730" t="s">
        <v>4626</v>
      </c>
      <c r="E730">
        <v>3</v>
      </c>
      <c r="F730" t="s">
        <v>7478</v>
      </c>
    </row>
    <row r="731" spans="1:6" x14ac:dyDescent="0.25">
      <c r="A731" s="1">
        <v>182427</v>
      </c>
      <c r="B731" s="3">
        <v>371798</v>
      </c>
      <c r="C731" s="3">
        <v>296741</v>
      </c>
      <c r="D731" s="3" t="s">
        <v>2280</v>
      </c>
      <c r="E731" s="3">
        <v>5</v>
      </c>
      <c r="F731" s="3" t="s">
        <v>7479</v>
      </c>
    </row>
    <row r="732" spans="1:6" x14ac:dyDescent="0.25">
      <c r="A732" s="1">
        <v>573306</v>
      </c>
      <c r="B732" s="3">
        <v>273839</v>
      </c>
      <c r="C732" s="3">
        <v>21124</v>
      </c>
      <c r="D732" s="3" t="s">
        <v>4627</v>
      </c>
      <c r="E732" s="3">
        <v>0</v>
      </c>
      <c r="F732" s="3" t="s">
        <v>7480</v>
      </c>
    </row>
    <row r="733" spans="1:6" x14ac:dyDescent="0.25">
      <c r="A733" s="1">
        <v>453299</v>
      </c>
      <c r="B733" s="3">
        <v>2000905632</v>
      </c>
      <c r="C733" s="3">
        <v>354979</v>
      </c>
      <c r="D733" s="3" t="s">
        <v>4628</v>
      </c>
      <c r="E733" s="3">
        <v>0</v>
      </c>
      <c r="F733" s="3" t="s">
        <v>7481</v>
      </c>
    </row>
    <row r="734" spans="1:6" x14ac:dyDescent="0.25">
      <c r="A734" s="1">
        <v>1074625</v>
      </c>
      <c r="B734" s="3">
        <v>738226</v>
      </c>
      <c r="C734" s="3">
        <v>135350</v>
      </c>
      <c r="D734" s="3" t="s">
        <v>4629</v>
      </c>
      <c r="E734" s="3">
        <v>5</v>
      </c>
      <c r="F734" s="3" t="s">
        <v>7482</v>
      </c>
    </row>
    <row r="735" spans="1:6" x14ac:dyDescent="0.25">
      <c r="A735" s="1">
        <v>836764</v>
      </c>
      <c r="B735">
        <v>185305</v>
      </c>
      <c r="C735">
        <v>19324</v>
      </c>
      <c r="D735" t="s">
        <v>4630</v>
      </c>
      <c r="E735">
        <v>4</v>
      </c>
      <c r="F735" t="s">
        <v>7483</v>
      </c>
    </row>
    <row r="736" spans="1:6" x14ac:dyDescent="0.25">
      <c r="A736" s="1">
        <v>896051</v>
      </c>
      <c r="B736" s="3">
        <v>221044</v>
      </c>
      <c r="C736" s="3">
        <v>215070</v>
      </c>
      <c r="D736" s="3" t="s">
        <v>4313</v>
      </c>
      <c r="E736" s="3">
        <v>5</v>
      </c>
      <c r="F736" s="3" t="s">
        <v>7484</v>
      </c>
    </row>
    <row r="737" spans="1:6" x14ac:dyDescent="0.25">
      <c r="A737" s="1">
        <v>598217</v>
      </c>
      <c r="B737" s="3">
        <v>400708</v>
      </c>
      <c r="C737" s="3">
        <v>416451</v>
      </c>
      <c r="D737" s="3" t="s">
        <v>4631</v>
      </c>
      <c r="E737" s="3">
        <v>5</v>
      </c>
      <c r="F737" s="3" t="s">
        <v>7485</v>
      </c>
    </row>
    <row r="738" spans="1:6" x14ac:dyDescent="0.25">
      <c r="A738" s="1">
        <v>282896</v>
      </c>
      <c r="B738" s="3">
        <v>138435</v>
      </c>
      <c r="C738" s="3">
        <v>265257</v>
      </c>
      <c r="D738" s="3" t="s">
        <v>4632</v>
      </c>
      <c r="E738" s="3">
        <v>5</v>
      </c>
      <c r="F738" s="3" t="s">
        <v>7486</v>
      </c>
    </row>
    <row r="739" spans="1:6" x14ac:dyDescent="0.25">
      <c r="A739" s="1">
        <v>807995</v>
      </c>
      <c r="B739" s="3">
        <v>242766</v>
      </c>
      <c r="C739" s="3">
        <v>97786</v>
      </c>
      <c r="D739" s="3" t="s">
        <v>4633</v>
      </c>
      <c r="E739" s="3">
        <v>5</v>
      </c>
      <c r="F739" s="3" t="s">
        <v>7487</v>
      </c>
    </row>
    <row r="740" spans="1:6" x14ac:dyDescent="0.25">
      <c r="A740" s="1">
        <v>6546</v>
      </c>
      <c r="B740" s="3">
        <v>18391</v>
      </c>
      <c r="C740" s="3">
        <v>11040</v>
      </c>
      <c r="D740" s="3" t="s">
        <v>4634</v>
      </c>
      <c r="E740" s="3">
        <v>5</v>
      </c>
      <c r="F740" s="3" t="s">
        <v>7488</v>
      </c>
    </row>
    <row r="741" spans="1:6" x14ac:dyDescent="0.25">
      <c r="A741" s="1">
        <v>776181</v>
      </c>
      <c r="B741" s="3">
        <v>1803322701</v>
      </c>
      <c r="C741" s="3">
        <v>200227</v>
      </c>
      <c r="D741" s="3" t="s">
        <v>4635</v>
      </c>
      <c r="E741" s="3">
        <v>0</v>
      </c>
      <c r="F741" s="3" t="s">
        <v>7489</v>
      </c>
    </row>
    <row r="742" spans="1:6" x14ac:dyDescent="0.25">
      <c r="A742" s="1">
        <v>217748</v>
      </c>
      <c r="B742" s="3">
        <v>2217504</v>
      </c>
      <c r="C742" s="3">
        <v>21688</v>
      </c>
      <c r="D742" s="3" t="s">
        <v>4636</v>
      </c>
      <c r="E742" s="3">
        <v>5</v>
      </c>
      <c r="F742" s="3" t="s">
        <v>7490</v>
      </c>
    </row>
    <row r="743" spans="1:6" x14ac:dyDescent="0.25">
      <c r="A743" s="1">
        <v>147328</v>
      </c>
      <c r="B743">
        <v>20159</v>
      </c>
      <c r="C743">
        <v>26030</v>
      </c>
      <c r="D743" t="s">
        <v>2404</v>
      </c>
      <c r="E743">
        <v>4</v>
      </c>
      <c r="F743" t="s">
        <v>7491</v>
      </c>
    </row>
    <row r="744" spans="1:6" x14ac:dyDescent="0.25">
      <c r="A744" s="1">
        <v>446661</v>
      </c>
      <c r="B744">
        <v>192974</v>
      </c>
      <c r="C744">
        <v>14457</v>
      </c>
      <c r="D744" t="s">
        <v>4637</v>
      </c>
      <c r="E744">
        <v>5</v>
      </c>
      <c r="F744" t="s">
        <v>7492</v>
      </c>
    </row>
    <row r="745" spans="1:6" x14ac:dyDescent="0.25">
      <c r="A745" s="1">
        <v>657324</v>
      </c>
      <c r="B745">
        <v>381538</v>
      </c>
      <c r="C745">
        <v>27208</v>
      </c>
      <c r="D745" t="s">
        <v>4638</v>
      </c>
      <c r="E745">
        <v>4</v>
      </c>
      <c r="F745" t="s">
        <v>7493</v>
      </c>
    </row>
    <row r="746" spans="1:6" x14ac:dyDescent="0.25">
      <c r="A746" s="1">
        <v>664001</v>
      </c>
      <c r="B746" s="3">
        <v>1974680</v>
      </c>
      <c r="C746" s="3">
        <v>429592</v>
      </c>
      <c r="D746" s="3" t="s">
        <v>4639</v>
      </c>
      <c r="E746" s="3">
        <v>5</v>
      </c>
      <c r="F746" s="3" t="s">
        <v>7494</v>
      </c>
    </row>
    <row r="747" spans="1:6" x14ac:dyDescent="0.25">
      <c r="A747" s="1">
        <v>203729</v>
      </c>
      <c r="B747" s="3">
        <v>510846</v>
      </c>
      <c r="C747" s="3">
        <v>83789</v>
      </c>
      <c r="D747" s="3" t="s">
        <v>4181</v>
      </c>
      <c r="E747" s="3">
        <v>5</v>
      </c>
      <c r="F747" s="3" t="s">
        <v>7495</v>
      </c>
    </row>
    <row r="748" spans="1:6" x14ac:dyDescent="0.25">
      <c r="A748" s="1">
        <v>356892</v>
      </c>
      <c r="B748">
        <v>1206102</v>
      </c>
      <c r="C748">
        <v>42603</v>
      </c>
      <c r="D748" t="s">
        <v>4640</v>
      </c>
      <c r="E748">
        <v>4</v>
      </c>
      <c r="F748" t="s">
        <v>7496</v>
      </c>
    </row>
    <row r="749" spans="1:6" x14ac:dyDescent="0.25">
      <c r="A749" s="1">
        <v>129288</v>
      </c>
      <c r="B749">
        <v>1426364</v>
      </c>
      <c r="C749">
        <v>54859</v>
      </c>
      <c r="D749" t="s">
        <v>4641</v>
      </c>
      <c r="E749">
        <v>4</v>
      </c>
      <c r="F749" t="s">
        <v>7497</v>
      </c>
    </row>
    <row r="750" spans="1:6" x14ac:dyDescent="0.25">
      <c r="A750" s="1">
        <v>830953</v>
      </c>
      <c r="B750" s="3">
        <v>47559</v>
      </c>
      <c r="C750" s="3">
        <v>88416</v>
      </c>
      <c r="D750" s="3" t="s">
        <v>4642</v>
      </c>
      <c r="E750" s="3">
        <v>5</v>
      </c>
      <c r="F750" s="3" t="s">
        <v>7498</v>
      </c>
    </row>
    <row r="751" spans="1:6" x14ac:dyDescent="0.25">
      <c r="A751" s="1">
        <v>33864</v>
      </c>
      <c r="B751" s="3">
        <v>41509</v>
      </c>
      <c r="C751" s="3">
        <v>66241</v>
      </c>
      <c r="D751" s="3" t="s">
        <v>1676</v>
      </c>
      <c r="E751" s="3">
        <v>0</v>
      </c>
      <c r="F751" s="3" t="s">
        <v>7499</v>
      </c>
    </row>
    <row r="752" spans="1:6" x14ac:dyDescent="0.25">
      <c r="A752" s="1">
        <v>104478</v>
      </c>
      <c r="B752" s="3">
        <v>125388</v>
      </c>
      <c r="C752" s="3">
        <v>102336</v>
      </c>
      <c r="D752" s="3" t="s">
        <v>4643</v>
      </c>
      <c r="E752" s="3">
        <v>5</v>
      </c>
      <c r="F752" s="3" t="s">
        <v>7500</v>
      </c>
    </row>
    <row r="753" spans="1:6" x14ac:dyDescent="0.25">
      <c r="A753" s="1">
        <v>657122</v>
      </c>
      <c r="B753">
        <v>677474</v>
      </c>
      <c r="C753">
        <v>27208</v>
      </c>
      <c r="D753" t="s">
        <v>4644</v>
      </c>
      <c r="E753">
        <v>4</v>
      </c>
      <c r="F753" t="s">
        <v>7501</v>
      </c>
    </row>
    <row r="754" spans="1:6" x14ac:dyDescent="0.25">
      <c r="A754" s="1">
        <v>384985</v>
      </c>
      <c r="B754" s="3">
        <v>1802535091</v>
      </c>
      <c r="C754" s="3">
        <v>8969</v>
      </c>
      <c r="D754" s="3" t="s">
        <v>4645</v>
      </c>
      <c r="E754" s="3">
        <v>5</v>
      </c>
      <c r="F754" s="3" t="s">
        <v>7502</v>
      </c>
    </row>
    <row r="755" spans="1:6" x14ac:dyDescent="0.25">
      <c r="A755" s="1">
        <v>304185</v>
      </c>
      <c r="B755">
        <v>233468</v>
      </c>
      <c r="C755">
        <v>322931</v>
      </c>
      <c r="D755" t="s">
        <v>4646</v>
      </c>
      <c r="E755">
        <v>4</v>
      </c>
      <c r="F755" t="s">
        <v>7503</v>
      </c>
    </row>
    <row r="756" spans="1:6" x14ac:dyDescent="0.25">
      <c r="A756" s="1">
        <v>859124</v>
      </c>
      <c r="B756">
        <v>58104</v>
      </c>
      <c r="C756">
        <v>283045</v>
      </c>
      <c r="D756" t="s">
        <v>2428</v>
      </c>
      <c r="E756">
        <v>4</v>
      </c>
      <c r="F756" t="s">
        <v>7504</v>
      </c>
    </row>
    <row r="757" spans="1:6" x14ac:dyDescent="0.25">
      <c r="A757" s="1">
        <v>35095</v>
      </c>
      <c r="B757" s="3">
        <v>303427</v>
      </c>
      <c r="C757" s="3">
        <v>22856</v>
      </c>
      <c r="D757" s="3" t="s">
        <v>4466</v>
      </c>
      <c r="E757" s="3">
        <v>5</v>
      </c>
      <c r="F757" s="3" t="s">
        <v>7505</v>
      </c>
    </row>
    <row r="758" spans="1:6" x14ac:dyDescent="0.25">
      <c r="A758" s="1">
        <v>33996</v>
      </c>
      <c r="B758" s="3">
        <v>475887</v>
      </c>
      <c r="C758" s="3">
        <v>102853</v>
      </c>
      <c r="D758" s="3" t="s">
        <v>1706</v>
      </c>
      <c r="E758" s="3">
        <v>5</v>
      </c>
      <c r="F758" s="3" t="s">
        <v>7506</v>
      </c>
    </row>
    <row r="759" spans="1:6" x14ac:dyDescent="0.25">
      <c r="A759" s="1">
        <v>457423</v>
      </c>
      <c r="B759" s="3">
        <v>978876</v>
      </c>
      <c r="C759" s="3">
        <v>314197</v>
      </c>
      <c r="D759" s="3" t="s">
        <v>4585</v>
      </c>
      <c r="E759" s="3">
        <v>5</v>
      </c>
      <c r="F759" s="3" t="s">
        <v>7507</v>
      </c>
    </row>
    <row r="760" spans="1:6" x14ac:dyDescent="0.25">
      <c r="A760" s="1">
        <v>679031</v>
      </c>
      <c r="B760" s="3">
        <v>2368482</v>
      </c>
      <c r="C760" s="3">
        <v>87713</v>
      </c>
      <c r="D760" s="3" t="s">
        <v>4647</v>
      </c>
      <c r="E760" s="3">
        <v>5</v>
      </c>
      <c r="F760" s="3" t="s">
        <v>7508</v>
      </c>
    </row>
    <row r="761" spans="1:6" x14ac:dyDescent="0.25">
      <c r="A761" s="1">
        <v>41145</v>
      </c>
      <c r="B761" s="3">
        <v>2001241140</v>
      </c>
      <c r="C761" s="3">
        <v>333495</v>
      </c>
      <c r="D761" s="3" t="s">
        <v>4648</v>
      </c>
      <c r="E761" s="3">
        <v>0</v>
      </c>
      <c r="F761" s="3" t="s">
        <v>7509</v>
      </c>
    </row>
    <row r="762" spans="1:6" x14ac:dyDescent="0.25">
      <c r="A762" s="1">
        <v>121008</v>
      </c>
      <c r="B762" s="3">
        <v>192391</v>
      </c>
      <c r="C762" s="3">
        <v>307829</v>
      </c>
      <c r="D762" s="3" t="s">
        <v>2028</v>
      </c>
      <c r="E762" s="3">
        <v>5</v>
      </c>
      <c r="F762" s="3" t="s">
        <v>7510</v>
      </c>
    </row>
    <row r="763" spans="1:6" x14ac:dyDescent="0.25">
      <c r="A763" s="1">
        <v>461048</v>
      </c>
      <c r="B763" s="3">
        <v>6876284</v>
      </c>
      <c r="C763" s="3">
        <v>1045</v>
      </c>
      <c r="D763" s="3" t="s">
        <v>4649</v>
      </c>
      <c r="E763" s="3">
        <v>0</v>
      </c>
      <c r="F763" s="3" t="s">
        <v>7511</v>
      </c>
    </row>
    <row r="764" spans="1:6" x14ac:dyDescent="0.25">
      <c r="A764" s="1">
        <v>21008</v>
      </c>
      <c r="B764" s="3">
        <v>47559</v>
      </c>
      <c r="C764" s="3">
        <v>29318</v>
      </c>
      <c r="D764" s="3" t="s">
        <v>4650</v>
      </c>
      <c r="E764" s="3">
        <v>5</v>
      </c>
      <c r="F764" s="3" t="s">
        <v>7512</v>
      </c>
    </row>
    <row r="765" spans="1:6" x14ac:dyDescent="0.25">
      <c r="A765" s="1">
        <v>48435</v>
      </c>
      <c r="B765">
        <v>298447</v>
      </c>
      <c r="C765">
        <v>96346</v>
      </c>
      <c r="D765" t="s">
        <v>4651</v>
      </c>
      <c r="E765">
        <v>4</v>
      </c>
      <c r="F765" t="s">
        <v>7513</v>
      </c>
    </row>
    <row r="766" spans="1:6" x14ac:dyDescent="0.25">
      <c r="A766" s="1">
        <v>1122970</v>
      </c>
      <c r="B766" s="3">
        <v>269480</v>
      </c>
      <c r="C766" s="3">
        <v>266239</v>
      </c>
      <c r="D766" s="3" t="s">
        <v>1957</v>
      </c>
      <c r="E766" s="3">
        <v>5</v>
      </c>
      <c r="F766" s="3" t="s">
        <v>7514</v>
      </c>
    </row>
    <row r="767" spans="1:6" x14ac:dyDescent="0.25">
      <c r="A767" s="1">
        <v>600171</v>
      </c>
      <c r="B767" s="3">
        <v>221869</v>
      </c>
      <c r="C767" s="3">
        <v>110252</v>
      </c>
      <c r="D767" s="3" t="s">
        <v>4652</v>
      </c>
      <c r="E767" s="3">
        <v>5</v>
      </c>
      <c r="F767" s="3" t="s">
        <v>7515</v>
      </c>
    </row>
    <row r="768" spans="1:6" x14ac:dyDescent="0.25">
      <c r="A768" s="1">
        <v>877634</v>
      </c>
      <c r="B768" s="3">
        <v>352814</v>
      </c>
      <c r="C768" s="3">
        <v>188930</v>
      </c>
      <c r="D768" s="3" t="s">
        <v>4564</v>
      </c>
      <c r="E768" s="3">
        <v>5</v>
      </c>
      <c r="F768" s="3" t="s">
        <v>7516</v>
      </c>
    </row>
    <row r="769" spans="1:6" x14ac:dyDescent="0.25">
      <c r="A769" s="1">
        <v>789079</v>
      </c>
      <c r="B769">
        <v>6651</v>
      </c>
      <c r="C769">
        <v>34901</v>
      </c>
      <c r="D769" t="s">
        <v>2566</v>
      </c>
      <c r="E769">
        <v>3</v>
      </c>
      <c r="F769" t="s">
        <v>7517</v>
      </c>
    </row>
    <row r="770" spans="1:6" x14ac:dyDescent="0.25">
      <c r="A770" s="1">
        <v>1087790</v>
      </c>
      <c r="B770" s="3">
        <v>2000669749</v>
      </c>
      <c r="C770" s="3">
        <v>110936</v>
      </c>
      <c r="D770" s="3" t="s">
        <v>4653</v>
      </c>
      <c r="E770" s="3">
        <v>0</v>
      </c>
      <c r="F770" s="3" t="s">
        <v>7518</v>
      </c>
    </row>
    <row r="771" spans="1:6" x14ac:dyDescent="0.25">
      <c r="A771" s="1">
        <v>636287</v>
      </c>
      <c r="B771" s="3">
        <v>1802692369</v>
      </c>
      <c r="C771" s="3">
        <v>128256</v>
      </c>
      <c r="D771" s="3" t="s">
        <v>4654</v>
      </c>
      <c r="E771" s="3">
        <v>5</v>
      </c>
      <c r="F771" s="3" t="s">
        <v>7519</v>
      </c>
    </row>
    <row r="772" spans="1:6" x14ac:dyDescent="0.25">
      <c r="A772" s="1">
        <v>205820</v>
      </c>
      <c r="B772">
        <v>136299</v>
      </c>
      <c r="C772">
        <v>91011</v>
      </c>
      <c r="D772" t="s">
        <v>4655</v>
      </c>
      <c r="E772">
        <v>4</v>
      </c>
      <c r="F772" t="s">
        <v>7520</v>
      </c>
    </row>
    <row r="773" spans="1:6" x14ac:dyDescent="0.25">
      <c r="A773" s="1">
        <v>309348</v>
      </c>
      <c r="B773" s="3">
        <v>94502</v>
      </c>
      <c r="C773" s="3">
        <v>22691</v>
      </c>
      <c r="D773" s="3" t="s">
        <v>4656</v>
      </c>
      <c r="E773" s="3">
        <v>5</v>
      </c>
      <c r="F773" s="3" t="s">
        <v>7521</v>
      </c>
    </row>
    <row r="774" spans="1:6" x14ac:dyDescent="0.25">
      <c r="A774" s="1">
        <v>762169</v>
      </c>
      <c r="B774" s="3">
        <v>839123</v>
      </c>
      <c r="C774" s="3">
        <v>68596</v>
      </c>
      <c r="D774" s="3" t="s">
        <v>1892</v>
      </c>
      <c r="E774" s="3">
        <v>5</v>
      </c>
      <c r="F774" s="3" t="s">
        <v>7522</v>
      </c>
    </row>
    <row r="775" spans="1:6" x14ac:dyDescent="0.25">
      <c r="A775" s="1">
        <v>781959</v>
      </c>
      <c r="B775">
        <v>47421</v>
      </c>
      <c r="C775">
        <v>25456</v>
      </c>
      <c r="D775" t="s">
        <v>4657</v>
      </c>
      <c r="E775">
        <v>4</v>
      </c>
      <c r="F775" t="s">
        <v>7523</v>
      </c>
    </row>
    <row r="776" spans="1:6" x14ac:dyDescent="0.25">
      <c r="A776" s="1">
        <v>963022</v>
      </c>
      <c r="B776" s="3">
        <v>738220</v>
      </c>
      <c r="C776" s="3">
        <v>327645</v>
      </c>
      <c r="D776" s="3" t="s">
        <v>4658</v>
      </c>
      <c r="E776" s="3">
        <v>5</v>
      </c>
      <c r="F776" s="3" t="s">
        <v>7524</v>
      </c>
    </row>
    <row r="777" spans="1:6" x14ac:dyDescent="0.25">
      <c r="A777" s="1">
        <v>910714</v>
      </c>
      <c r="B777" s="3">
        <v>297761</v>
      </c>
      <c r="C777" s="3">
        <v>26420</v>
      </c>
      <c r="D777" s="3" t="s">
        <v>4659</v>
      </c>
      <c r="E777" s="3">
        <v>5</v>
      </c>
      <c r="F777" s="3" t="s">
        <v>7525</v>
      </c>
    </row>
    <row r="778" spans="1:6" x14ac:dyDescent="0.25">
      <c r="A778" s="1">
        <v>378262</v>
      </c>
      <c r="B778" s="3">
        <v>176615</v>
      </c>
      <c r="C778" s="3">
        <v>60204</v>
      </c>
      <c r="D778" s="3" t="s">
        <v>2287</v>
      </c>
      <c r="E778" s="3">
        <v>5</v>
      </c>
      <c r="F778" s="3" t="s">
        <v>7526</v>
      </c>
    </row>
    <row r="779" spans="1:6" x14ac:dyDescent="0.25">
      <c r="A779" s="1">
        <v>963864</v>
      </c>
      <c r="B779" s="3">
        <v>305531</v>
      </c>
      <c r="C779" s="3">
        <v>304266</v>
      </c>
      <c r="D779" s="3" t="s">
        <v>4623</v>
      </c>
      <c r="E779" s="3">
        <v>5</v>
      </c>
      <c r="F779" s="3" t="s">
        <v>7527</v>
      </c>
    </row>
    <row r="780" spans="1:6" x14ac:dyDescent="0.25">
      <c r="A780" s="1">
        <v>76716</v>
      </c>
      <c r="B780" s="3">
        <v>1584433</v>
      </c>
      <c r="C780" s="3">
        <v>474712</v>
      </c>
      <c r="D780" s="3" t="s">
        <v>4660</v>
      </c>
      <c r="E780" s="3">
        <v>5</v>
      </c>
      <c r="F780" s="3" t="s">
        <v>7528</v>
      </c>
    </row>
    <row r="781" spans="1:6" x14ac:dyDescent="0.25">
      <c r="A781" s="1">
        <v>1091976</v>
      </c>
      <c r="B781" s="3">
        <v>498271</v>
      </c>
      <c r="C781" s="3">
        <v>243900</v>
      </c>
      <c r="D781" s="3" t="s">
        <v>4661</v>
      </c>
      <c r="E781" s="3">
        <v>5</v>
      </c>
      <c r="F781" s="3" t="s">
        <v>7529</v>
      </c>
    </row>
    <row r="782" spans="1:6" x14ac:dyDescent="0.25">
      <c r="A782" s="1">
        <v>351109</v>
      </c>
      <c r="B782" s="3">
        <v>1210929</v>
      </c>
      <c r="C782" s="3">
        <v>16531</v>
      </c>
      <c r="D782" s="3" t="s">
        <v>4662</v>
      </c>
      <c r="E782" s="3">
        <v>0</v>
      </c>
      <c r="F782" s="3" t="s">
        <v>7530</v>
      </c>
    </row>
    <row r="783" spans="1:6" x14ac:dyDescent="0.25">
      <c r="A783" s="1">
        <v>112385</v>
      </c>
      <c r="B783" s="3">
        <v>249051</v>
      </c>
      <c r="C783" s="3">
        <v>62492</v>
      </c>
      <c r="D783" s="3" t="s">
        <v>2252</v>
      </c>
      <c r="E783" s="3">
        <v>5</v>
      </c>
      <c r="F783" s="3" t="s">
        <v>7531</v>
      </c>
    </row>
    <row r="784" spans="1:6" x14ac:dyDescent="0.25">
      <c r="A784" s="1">
        <v>657358</v>
      </c>
      <c r="B784" s="3">
        <v>2188932</v>
      </c>
      <c r="C784" s="3">
        <v>27208</v>
      </c>
      <c r="D784" s="3" t="s">
        <v>4663</v>
      </c>
      <c r="E784" s="3">
        <v>5</v>
      </c>
      <c r="F784" s="3" t="s">
        <v>7532</v>
      </c>
    </row>
    <row r="785" spans="1:6" x14ac:dyDescent="0.25">
      <c r="A785" s="1">
        <v>86877</v>
      </c>
      <c r="B785" s="3">
        <v>191533</v>
      </c>
      <c r="C785" s="3">
        <v>72614</v>
      </c>
      <c r="D785" s="3" t="s">
        <v>4664</v>
      </c>
      <c r="E785" s="3">
        <v>5</v>
      </c>
      <c r="F785" s="3" t="s">
        <v>7533</v>
      </c>
    </row>
    <row r="786" spans="1:6" x14ac:dyDescent="0.25">
      <c r="A786" s="1">
        <v>53410</v>
      </c>
      <c r="B786" s="3">
        <v>266635</v>
      </c>
      <c r="C786" s="3">
        <v>469570</v>
      </c>
      <c r="D786" s="3" t="s">
        <v>4665</v>
      </c>
      <c r="E786" s="3">
        <v>5</v>
      </c>
      <c r="F786" s="3" t="s">
        <v>7534</v>
      </c>
    </row>
    <row r="787" spans="1:6" x14ac:dyDescent="0.25">
      <c r="A787" s="1">
        <v>73307</v>
      </c>
      <c r="B787" s="3">
        <v>1201714</v>
      </c>
      <c r="C787" s="3">
        <v>429397</v>
      </c>
      <c r="D787" s="3" t="s">
        <v>4666</v>
      </c>
      <c r="E787" s="3">
        <v>5</v>
      </c>
      <c r="F787" s="3" t="s">
        <v>7535</v>
      </c>
    </row>
    <row r="788" spans="1:6" x14ac:dyDescent="0.25">
      <c r="A788" s="1">
        <v>462677</v>
      </c>
      <c r="B788" s="3">
        <v>479804</v>
      </c>
      <c r="C788" s="3">
        <v>142524</v>
      </c>
      <c r="D788" s="3" t="s">
        <v>4667</v>
      </c>
      <c r="E788" s="3">
        <v>5</v>
      </c>
      <c r="F788" s="3" t="s">
        <v>7536</v>
      </c>
    </row>
    <row r="789" spans="1:6" x14ac:dyDescent="0.25">
      <c r="A789" s="1">
        <v>1092848</v>
      </c>
      <c r="B789" s="3">
        <v>1800038907</v>
      </c>
      <c r="C789" s="3">
        <v>41733</v>
      </c>
      <c r="D789" s="3" t="s">
        <v>4668</v>
      </c>
      <c r="E789" s="3">
        <v>5</v>
      </c>
      <c r="F789" s="3" t="s">
        <v>7537</v>
      </c>
    </row>
    <row r="790" spans="1:6" x14ac:dyDescent="0.25">
      <c r="A790" s="1">
        <v>107716</v>
      </c>
      <c r="B790">
        <v>472116</v>
      </c>
      <c r="C790">
        <v>34216</v>
      </c>
      <c r="D790" t="s">
        <v>2053</v>
      </c>
      <c r="E790">
        <v>3</v>
      </c>
      <c r="F790" t="s">
        <v>7538</v>
      </c>
    </row>
    <row r="791" spans="1:6" x14ac:dyDescent="0.25">
      <c r="A791" s="1">
        <v>535368</v>
      </c>
      <c r="B791" s="3">
        <v>424680</v>
      </c>
      <c r="C791" s="3">
        <v>363341</v>
      </c>
      <c r="D791" s="3" t="s">
        <v>4245</v>
      </c>
      <c r="E791" s="3">
        <v>5</v>
      </c>
      <c r="F791" s="3" t="s">
        <v>7539</v>
      </c>
    </row>
    <row r="792" spans="1:6" x14ac:dyDescent="0.25">
      <c r="A792" s="1">
        <v>77363</v>
      </c>
      <c r="B792">
        <v>2073316</v>
      </c>
      <c r="C792">
        <v>202461</v>
      </c>
      <c r="D792" t="s">
        <v>4669</v>
      </c>
      <c r="E792">
        <v>2</v>
      </c>
      <c r="F792" t="s">
        <v>7540</v>
      </c>
    </row>
    <row r="793" spans="1:6" x14ac:dyDescent="0.25">
      <c r="A793" s="1">
        <v>6549</v>
      </c>
      <c r="B793">
        <v>27783</v>
      </c>
      <c r="C793">
        <v>11040</v>
      </c>
      <c r="D793" t="s">
        <v>4670</v>
      </c>
      <c r="E793">
        <v>4</v>
      </c>
      <c r="F793" t="s">
        <v>7541</v>
      </c>
    </row>
    <row r="794" spans="1:6" x14ac:dyDescent="0.25">
      <c r="A794" s="1">
        <v>660770</v>
      </c>
      <c r="B794" s="3">
        <v>179133</v>
      </c>
      <c r="C794" s="3">
        <v>48738</v>
      </c>
      <c r="D794" s="3" t="s">
        <v>4671</v>
      </c>
      <c r="E794" s="3">
        <v>5</v>
      </c>
      <c r="F794" s="3" t="s">
        <v>7542</v>
      </c>
    </row>
    <row r="795" spans="1:6" x14ac:dyDescent="0.25">
      <c r="A795" s="1">
        <v>56104</v>
      </c>
      <c r="B795" s="3">
        <v>777296</v>
      </c>
      <c r="C795" s="3">
        <v>68250</v>
      </c>
      <c r="D795" s="3" t="s">
        <v>4672</v>
      </c>
      <c r="E795" s="3">
        <v>5</v>
      </c>
      <c r="F795" s="3" t="s">
        <v>7543</v>
      </c>
    </row>
    <row r="796" spans="1:6" x14ac:dyDescent="0.25">
      <c r="A796" s="1">
        <v>344888</v>
      </c>
      <c r="B796" s="3">
        <v>1802401867</v>
      </c>
      <c r="C796" s="3">
        <v>75061</v>
      </c>
      <c r="D796" s="3" t="s">
        <v>1765</v>
      </c>
      <c r="E796" s="3">
        <v>5</v>
      </c>
      <c r="F796" s="3" t="s">
        <v>7544</v>
      </c>
    </row>
    <row r="797" spans="1:6" x14ac:dyDescent="0.25">
      <c r="A797" s="1">
        <v>938182</v>
      </c>
      <c r="B797" s="3">
        <v>203111</v>
      </c>
      <c r="C797" s="3">
        <v>82102</v>
      </c>
      <c r="D797" s="3" t="s">
        <v>4673</v>
      </c>
      <c r="E797" s="3">
        <v>5</v>
      </c>
      <c r="F797" s="3" t="s">
        <v>7545</v>
      </c>
    </row>
    <row r="798" spans="1:6" x14ac:dyDescent="0.25">
      <c r="A798" s="1">
        <v>1102742</v>
      </c>
      <c r="B798" s="3">
        <v>2001325785</v>
      </c>
      <c r="C798" s="3">
        <v>234344</v>
      </c>
      <c r="D798" s="3" t="s">
        <v>4674</v>
      </c>
      <c r="E798" s="3">
        <v>5</v>
      </c>
      <c r="F798" s="3" t="s">
        <v>7546</v>
      </c>
    </row>
    <row r="799" spans="1:6" x14ac:dyDescent="0.25">
      <c r="A799" s="1">
        <v>1106174</v>
      </c>
      <c r="B799">
        <v>169430</v>
      </c>
      <c r="C799">
        <v>274951</v>
      </c>
      <c r="D799" t="s">
        <v>4675</v>
      </c>
      <c r="E799">
        <v>3</v>
      </c>
      <c r="F799" t="s">
        <v>7547</v>
      </c>
    </row>
    <row r="800" spans="1:6" x14ac:dyDescent="0.25">
      <c r="A800" s="1">
        <v>946963</v>
      </c>
      <c r="B800" s="3">
        <v>177933</v>
      </c>
      <c r="C800" s="3">
        <v>27808</v>
      </c>
      <c r="D800" s="3" t="s">
        <v>1959</v>
      </c>
      <c r="E800" s="3">
        <v>5</v>
      </c>
      <c r="F800" s="3" t="s">
        <v>7548</v>
      </c>
    </row>
    <row r="801" spans="1:6" x14ac:dyDescent="0.25">
      <c r="A801" s="1">
        <v>1099786</v>
      </c>
      <c r="B801" s="3">
        <v>2002216927</v>
      </c>
      <c r="C801" s="3">
        <v>374987</v>
      </c>
      <c r="D801" s="3" t="s">
        <v>4676</v>
      </c>
      <c r="E801" s="3">
        <v>5</v>
      </c>
      <c r="F801" s="3" t="s">
        <v>7549</v>
      </c>
    </row>
    <row r="802" spans="1:6" x14ac:dyDescent="0.25">
      <c r="A802" s="1">
        <v>690170</v>
      </c>
      <c r="B802" s="3">
        <v>539686</v>
      </c>
      <c r="C802" s="3">
        <v>70522</v>
      </c>
      <c r="D802" s="3" t="s">
        <v>4677</v>
      </c>
      <c r="E802" s="3">
        <v>5</v>
      </c>
      <c r="F802" s="3" t="s">
        <v>7550</v>
      </c>
    </row>
    <row r="803" spans="1:6" x14ac:dyDescent="0.25">
      <c r="A803" s="1">
        <v>853278</v>
      </c>
      <c r="B803" s="3">
        <v>119422</v>
      </c>
      <c r="C803" s="3">
        <v>42281</v>
      </c>
      <c r="D803" s="3" t="s">
        <v>2565</v>
      </c>
      <c r="E803" s="3">
        <v>5</v>
      </c>
      <c r="F803" s="3" t="s">
        <v>7551</v>
      </c>
    </row>
    <row r="804" spans="1:6" x14ac:dyDescent="0.25">
      <c r="A804" s="1">
        <v>394448</v>
      </c>
      <c r="B804" s="3">
        <v>2951802</v>
      </c>
      <c r="C804" s="3">
        <v>116054</v>
      </c>
      <c r="D804" s="3" t="s">
        <v>4678</v>
      </c>
      <c r="E804" s="3">
        <v>5</v>
      </c>
      <c r="F804" s="3" t="s">
        <v>7552</v>
      </c>
    </row>
    <row r="805" spans="1:6" x14ac:dyDescent="0.25">
      <c r="A805" s="1">
        <v>914035</v>
      </c>
      <c r="B805">
        <v>879045</v>
      </c>
      <c r="C805">
        <v>290187</v>
      </c>
      <c r="D805" t="s">
        <v>4230</v>
      </c>
      <c r="E805">
        <v>4</v>
      </c>
      <c r="F805" t="s">
        <v>7553</v>
      </c>
    </row>
    <row r="806" spans="1:6" x14ac:dyDescent="0.25">
      <c r="A806" s="1">
        <v>230391</v>
      </c>
      <c r="B806" s="3">
        <v>30433</v>
      </c>
      <c r="C806" s="3">
        <v>16115</v>
      </c>
      <c r="D806" s="3" t="s">
        <v>1599</v>
      </c>
      <c r="E806" s="3">
        <v>5</v>
      </c>
      <c r="F806" s="3" t="s">
        <v>7554</v>
      </c>
    </row>
    <row r="807" spans="1:6" x14ac:dyDescent="0.25">
      <c r="A807" s="1">
        <v>254588</v>
      </c>
      <c r="B807">
        <v>167324</v>
      </c>
      <c r="C807">
        <v>16797</v>
      </c>
      <c r="D807" t="s">
        <v>4679</v>
      </c>
      <c r="E807">
        <v>2</v>
      </c>
      <c r="F807" t="s">
        <v>7555</v>
      </c>
    </row>
    <row r="808" spans="1:6" x14ac:dyDescent="0.25">
      <c r="A808" s="1">
        <v>395733</v>
      </c>
      <c r="B808">
        <v>804550</v>
      </c>
      <c r="C808">
        <v>99920</v>
      </c>
      <c r="D808" t="s">
        <v>4680</v>
      </c>
      <c r="E808">
        <v>3</v>
      </c>
      <c r="F808" t="s">
        <v>7556</v>
      </c>
    </row>
    <row r="809" spans="1:6" x14ac:dyDescent="0.25">
      <c r="A809" s="1">
        <v>563033</v>
      </c>
      <c r="B809">
        <v>2002132848</v>
      </c>
      <c r="C809">
        <v>284640</v>
      </c>
      <c r="D809" t="s">
        <v>4681</v>
      </c>
      <c r="E809">
        <v>2</v>
      </c>
      <c r="F809" t="s">
        <v>7557</v>
      </c>
    </row>
    <row r="810" spans="1:6" x14ac:dyDescent="0.25">
      <c r="A810" s="1">
        <v>517645</v>
      </c>
      <c r="B810" s="3">
        <v>632249</v>
      </c>
      <c r="C810" s="3">
        <v>54277</v>
      </c>
      <c r="D810" s="3" t="s">
        <v>4682</v>
      </c>
      <c r="E810" s="3">
        <v>5</v>
      </c>
      <c r="F810" s="3" t="s">
        <v>7558</v>
      </c>
    </row>
    <row r="811" spans="1:6" x14ac:dyDescent="0.25">
      <c r="A811" s="1">
        <v>656186</v>
      </c>
      <c r="B811" s="3">
        <v>57256</v>
      </c>
      <c r="C811" s="3">
        <v>27208</v>
      </c>
      <c r="D811" s="3" t="s">
        <v>4683</v>
      </c>
      <c r="E811" s="3">
        <v>5</v>
      </c>
      <c r="F811" s="3" t="s">
        <v>7559</v>
      </c>
    </row>
    <row r="812" spans="1:6" x14ac:dyDescent="0.25">
      <c r="A812" s="1">
        <v>210488</v>
      </c>
      <c r="B812">
        <v>831580</v>
      </c>
      <c r="C812">
        <v>18824</v>
      </c>
      <c r="D812" t="s">
        <v>4684</v>
      </c>
      <c r="E812">
        <v>2</v>
      </c>
      <c r="F812" t="s">
        <v>7560</v>
      </c>
    </row>
    <row r="813" spans="1:6" x14ac:dyDescent="0.25">
      <c r="A813" s="1">
        <v>592921</v>
      </c>
      <c r="B813" s="3">
        <v>704950</v>
      </c>
      <c r="C813" s="3">
        <v>21178</v>
      </c>
      <c r="D813" s="3" t="s">
        <v>4560</v>
      </c>
      <c r="E813" s="3">
        <v>5</v>
      </c>
      <c r="F813" s="3" t="s">
        <v>7561</v>
      </c>
    </row>
    <row r="814" spans="1:6" x14ac:dyDescent="0.25">
      <c r="A814" s="1">
        <v>138445</v>
      </c>
      <c r="B814">
        <v>1011115</v>
      </c>
      <c r="C814">
        <v>107048</v>
      </c>
      <c r="D814" t="s">
        <v>1567</v>
      </c>
      <c r="E814">
        <v>4</v>
      </c>
      <c r="F814" t="s">
        <v>7562</v>
      </c>
    </row>
    <row r="815" spans="1:6" x14ac:dyDescent="0.25">
      <c r="A815" s="1">
        <v>184359</v>
      </c>
      <c r="B815" s="3">
        <v>341170</v>
      </c>
      <c r="C815" s="3">
        <v>399476</v>
      </c>
      <c r="D815" s="3" t="s">
        <v>4685</v>
      </c>
      <c r="E815" s="3">
        <v>5</v>
      </c>
      <c r="F815" s="3" t="s">
        <v>7563</v>
      </c>
    </row>
    <row r="816" spans="1:6" x14ac:dyDescent="0.25">
      <c r="A816" s="1">
        <v>959494</v>
      </c>
      <c r="B816">
        <v>431813</v>
      </c>
      <c r="C816">
        <v>45372</v>
      </c>
      <c r="D816" t="s">
        <v>1968</v>
      </c>
      <c r="E816">
        <v>4</v>
      </c>
      <c r="F816" t="s">
        <v>7564</v>
      </c>
    </row>
    <row r="817" spans="1:6" x14ac:dyDescent="0.25">
      <c r="A817" s="1">
        <v>943161</v>
      </c>
      <c r="B817">
        <v>11297</v>
      </c>
      <c r="C817">
        <v>172583</v>
      </c>
      <c r="D817" t="s">
        <v>4686</v>
      </c>
      <c r="E817">
        <v>4</v>
      </c>
      <c r="F817" t="s">
        <v>7565</v>
      </c>
    </row>
    <row r="818" spans="1:6" x14ac:dyDescent="0.25">
      <c r="A818" s="1">
        <v>606513</v>
      </c>
      <c r="B818">
        <v>86318</v>
      </c>
      <c r="C818">
        <v>37765</v>
      </c>
      <c r="D818" t="s">
        <v>4687</v>
      </c>
      <c r="E818">
        <v>4</v>
      </c>
      <c r="F818" t="s">
        <v>7566</v>
      </c>
    </row>
    <row r="819" spans="1:6" x14ac:dyDescent="0.25">
      <c r="A819" s="1">
        <v>510398</v>
      </c>
      <c r="B819" s="3">
        <v>745868</v>
      </c>
      <c r="C819" s="3">
        <v>89207</v>
      </c>
      <c r="D819" s="3" t="s">
        <v>4688</v>
      </c>
      <c r="E819" s="3">
        <v>5</v>
      </c>
      <c r="F819" s="3" t="s">
        <v>7567</v>
      </c>
    </row>
    <row r="820" spans="1:6" x14ac:dyDescent="0.25">
      <c r="A820" s="1">
        <v>734082</v>
      </c>
      <c r="B820">
        <v>1536669</v>
      </c>
      <c r="C820">
        <v>310101</v>
      </c>
      <c r="D820" t="s">
        <v>4689</v>
      </c>
      <c r="E820">
        <v>4</v>
      </c>
      <c r="F820" t="s">
        <v>7568</v>
      </c>
    </row>
    <row r="821" spans="1:6" x14ac:dyDescent="0.25">
      <c r="A821" s="1">
        <v>824090</v>
      </c>
      <c r="B821" s="3">
        <v>514358</v>
      </c>
      <c r="C821" s="3">
        <v>78814</v>
      </c>
      <c r="D821" s="3" t="s">
        <v>4690</v>
      </c>
      <c r="E821" s="3">
        <v>5</v>
      </c>
      <c r="F821" s="3" t="s">
        <v>7569</v>
      </c>
    </row>
    <row r="822" spans="1:6" x14ac:dyDescent="0.25">
      <c r="A822" s="1">
        <v>344148</v>
      </c>
      <c r="B822" s="3">
        <v>173880</v>
      </c>
      <c r="C822" s="3">
        <v>116354</v>
      </c>
      <c r="D822" s="3" t="s">
        <v>4691</v>
      </c>
      <c r="E822" s="3">
        <v>5</v>
      </c>
      <c r="F822" s="3" t="s">
        <v>7570</v>
      </c>
    </row>
    <row r="823" spans="1:6" x14ac:dyDescent="0.25">
      <c r="A823" s="1">
        <v>443260</v>
      </c>
      <c r="B823" s="3">
        <v>1244849</v>
      </c>
      <c r="C823" s="3">
        <v>441063</v>
      </c>
      <c r="D823" s="3" t="s">
        <v>4692</v>
      </c>
      <c r="E823" s="3">
        <v>5</v>
      </c>
      <c r="F823" s="3" t="s">
        <v>7571</v>
      </c>
    </row>
    <row r="824" spans="1:6" x14ac:dyDescent="0.25">
      <c r="A824" s="1">
        <v>412941</v>
      </c>
      <c r="B824" s="3">
        <v>21752</v>
      </c>
      <c r="C824" s="3">
        <v>39151</v>
      </c>
      <c r="D824" s="3" t="s">
        <v>1935</v>
      </c>
      <c r="E824" s="3">
        <v>5</v>
      </c>
      <c r="F824" s="3" t="s">
        <v>7572</v>
      </c>
    </row>
    <row r="825" spans="1:6" x14ac:dyDescent="0.25">
      <c r="A825" s="1">
        <v>1104102</v>
      </c>
      <c r="B825" s="3">
        <v>1542009</v>
      </c>
      <c r="C825" s="3">
        <v>64446</v>
      </c>
      <c r="D825" s="3" t="s">
        <v>1835</v>
      </c>
      <c r="E825" s="3">
        <v>5</v>
      </c>
      <c r="F825" s="3" t="s">
        <v>7573</v>
      </c>
    </row>
    <row r="826" spans="1:6" x14ac:dyDescent="0.25">
      <c r="A826" s="1">
        <v>1001544</v>
      </c>
      <c r="B826" s="3">
        <v>269480</v>
      </c>
      <c r="C826" s="3">
        <v>279907</v>
      </c>
      <c r="D826" s="3" t="s">
        <v>4622</v>
      </c>
      <c r="E826" s="3">
        <v>5</v>
      </c>
      <c r="F826" s="3" t="s">
        <v>7574</v>
      </c>
    </row>
    <row r="827" spans="1:6" x14ac:dyDescent="0.25">
      <c r="A827" s="1">
        <v>90861</v>
      </c>
      <c r="B827">
        <v>43083</v>
      </c>
      <c r="C827">
        <v>187834</v>
      </c>
      <c r="D827" t="s">
        <v>4693</v>
      </c>
      <c r="E827">
        <v>4</v>
      </c>
      <c r="F827" t="s">
        <v>7575</v>
      </c>
    </row>
    <row r="828" spans="1:6" x14ac:dyDescent="0.25">
      <c r="A828" s="1">
        <v>569561</v>
      </c>
      <c r="B828">
        <v>2001964217</v>
      </c>
      <c r="C828">
        <v>372087</v>
      </c>
      <c r="D828" t="s">
        <v>4694</v>
      </c>
      <c r="E828">
        <v>1</v>
      </c>
      <c r="F828" t="s">
        <v>7576</v>
      </c>
    </row>
    <row r="829" spans="1:6" x14ac:dyDescent="0.25">
      <c r="A829" s="1">
        <v>52868</v>
      </c>
      <c r="B829" s="3">
        <v>1802639328</v>
      </c>
      <c r="C829" s="3">
        <v>515167</v>
      </c>
      <c r="D829" s="3" t="s">
        <v>4695</v>
      </c>
      <c r="E829" s="3">
        <v>5</v>
      </c>
      <c r="F829" s="3" t="s">
        <v>7577</v>
      </c>
    </row>
    <row r="830" spans="1:6" x14ac:dyDescent="0.25">
      <c r="A830" s="1">
        <v>426827</v>
      </c>
      <c r="B830" s="3">
        <v>257154</v>
      </c>
      <c r="C830" s="3">
        <v>304912</v>
      </c>
      <c r="D830" s="3" t="s">
        <v>4696</v>
      </c>
      <c r="E830" s="3">
        <v>5</v>
      </c>
      <c r="F830" s="3" t="s">
        <v>7578</v>
      </c>
    </row>
    <row r="831" spans="1:6" x14ac:dyDescent="0.25">
      <c r="A831" s="1">
        <v>404965</v>
      </c>
      <c r="B831" s="3">
        <v>2001827570</v>
      </c>
      <c r="C831" s="3">
        <v>71849</v>
      </c>
      <c r="D831" s="3" t="s">
        <v>4697</v>
      </c>
      <c r="E831" s="3">
        <v>0</v>
      </c>
      <c r="F831" s="3" t="s">
        <v>7579</v>
      </c>
    </row>
    <row r="832" spans="1:6" x14ac:dyDescent="0.25">
      <c r="A832" s="1">
        <v>656894</v>
      </c>
      <c r="B832">
        <v>1007882</v>
      </c>
      <c r="C832">
        <v>27208</v>
      </c>
      <c r="D832" t="s">
        <v>2035</v>
      </c>
      <c r="E832">
        <v>3</v>
      </c>
      <c r="F832" t="s">
        <v>7580</v>
      </c>
    </row>
    <row r="833" spans="1:6" x14ac:dyDescent="0.25">
      <c r="A833" s="1">
        <v>664786</v>
      </c>
      <c r="B833" s="3">
        <v>2211242</v>
      </c>
      <c r="C833" s="3">
        <v>494631</v>
      </c>
      <c r="D833" s="3" t="s">
        <v>4698</v>
      </c>
      <c r="E833" s="3">
        <v>5</v>
      </c>
      <c r="F833" s="3" t="s">
        <v>7581</v>
      </c>
    </row>
    <row r="834" spans="1:6" x14ac:dyDescent="0.25">
      <c r="A834" s="1">
        <v>824212</v>
      </c>
      <c r="B834" s="3">
        <v>829250</v>
      </c>
      <c r="C834" s="3">
        <v>78814</v>
      </c>
      <c r="D834" s="3" t="s">
        <v>2516</v>
      </c>
      <c r="E834" s="3">
        <v>5</v>
      </c>
      <c r="F834" s="3" t="s">
        <v>7582</v>
      </c>
    </row>
    <row r="835" spans="1:6" x14ac:dyDescent="0.25">
      <c r="A835" s="1">
        <v>76715</v>
      </c>
      <c r="B835" s="3">
        <v>870705</v>
      </c>
      <c r="C835" s="3">
        <v>474712</v>
      </c>
      <c r="D835" s="3" t="s">
        <v>4699</v>
      </c>
      <c r="E835" s="3">
        <v>5</v>
      </c>
      <c r="F835" s="3" t="s">
        <v>7583</v>
      </c>
    </row>
    <row r="836" spans="1:6" x14ac:dyDescent="0.25">
      <c r="A836" s="1">
        <v>308176</v>
      </c>
      <c r="B836">
        <v>490142</v>
      </c>
      <c r="C836">
        <v>264833</v>
      </c>
      <c r="D836" t="s">
        <v>4341</v>
      </c>
      <c r="E836">
        <v>5</v>
      </c>
      <c r="F836" t="s">
        <v>7584</v>
      </c>
    </row>
    <row r="837" spans="1:6" x14ac:dyDescent="0.25">
      <c r="A837" s="1">
        <v>624679</v>
      </c>
      <c r="B837">
        <v>890978</v>
      </c>
      <c r="C837">
        <v>168959</v>
      </c>
      <c r="D837" t="s">
        <v>2427</v>
      </c>
      <c r="E837">
        <v>4</v>
      </c>
      <c r="F837" t="s">
        <v>7585</v>
      </c>
    </row>
    <row r="838" spans="1:6" x14ac:dyDescent="0.25">
      <c r="A838" s="1">
        <v>67767</v>
      </c>
      <c r="B838">
        <v>29300</v>
      </c>
      <c r="C838">
        <v>97881</v>
      </c>
      <c r="D838" t="s">
        <v>4700</v>
      </c>
      <c r="E838">
        <v>3</v>
      </c>
      <c r="F838" t="s">
        <v>7586</v>
      </c>
    </row>
    <row r="839" spans="1:6" x14ac:dyDescent="0.25">
      <c r="A839" s="1">
        <v>75630</v>
      </c>
      <c r="B839">
        <v>64642</v>
      </c>
      <c r="C839">
        <v>35331</v>
      </c>
      <c r="D839" t="s">
        <v>1800</v>
      </c>
      <c r="E839">
        <v>4</v>
      </c>
      <c r="F839" t="s">
        <v>7587</v>
      </c>
    </row>
    <row r="840" spans="1:6" x14ac:dyDescent="0.25">
      <c r="A840" s="1">
        <v>3217</v>
      </c>
      <c r="B840">
        <v>696423</v>
      </c>
      <c r="C840">
        <v>364211</v>
      </c>
      <c r="D840" t="s">
        <v>4701</v>
      </c>
      <c r="E840">
        <v>4</v>
      </c>
      <c r="F840" t="s">
        <v>7588</v>
      </c>
    </row>
    <row r="841" spans="1:6" x14ac:dyDescent="0.25">
      <c r="A841" s="1">
        <v>426114</v>
      </c>
      <c r="B841" s="3">
        <v>39901</v>
      </c>
      <c r="C841" s="3">
        <v>24709</v>
      </c>
      <c r="D841" s="3" t="s">
        <v>2223</v>
      </c>
      <c r="E841" s="3">
        <v>5</v>
      </c>
      <c r="F841" s="3" t="s">
        <v>7589</v>
      </c>
    </row>
    <row r="842" spans="1:6" x14ac:dyDescent="0.25">
      <c r="A842" s="1">
        <v>536083</v>
      </c>
      <c r="B842" s="3">
        <v>26979</v>
      </c>
      <c r="C842" s="3">
        <v>14999</v>
      </c>
      <c r="D842" s="3" t="s">
        <v>4702</v>
      </c>
      <c r="E842" s="3">
        <v>5</v>
      </c>
      <c r="F842" s="3" t="s">
        <v>7590</v>
      </c>
    </row>
    <row r="843" spans="1:6" x14ac:dyDescent="0.25">
      <c r="A843" s="1">
        <v>138853</v>
      </c>
      <c r="B843">
        <v>632249</v>
      </c>
      <c r="C843">
        <v>349030</v>
      </c>
      <c r="D843" t="s">
        <v>4621</v>
      </c>
      <c r="E843">
        <v>4</v>
      </c>
      <c r="F843" t="s">
        <v>7591</v>
      </c>
    </row>
    <row r="844" spans="1:6" x14ac:dyDescent="0.25">
      <c r="A844" s="1">
        <v>1061806</v>
      </c>
      <c r="B844">
        <v>5060</v>
      </c>
      <c r="C844">
        <v>116373</v>
      </c>
      <c r="D844" t="s">
        <v>1604</v>
      </c>
      <c r="E844">
        <v>4</v>
      </c>
      <c r="F844" t="s">
        <v>7592</v>
      </c>
    </row>
    <row r="845" spans="1:6" x14ac:dyDescent="0.25">
      <c r="A845" s="1">
        <v>54219</v>
      </c>
      <c r="B845" s="3">
        <v>1191577</v>
      </c>
      <c r="C845" s="3">
        <v>78193</v>
      </c>
      <c r="D845" s="3" t="s">
        <v>2589</v>
      </c>
      <c r="E845" s="3">
        <v>5</v>
      </c>
      <c r="F845" s="3" t="s">
        <v>7593</v>
      </c>
    </row>
    <row r="846" spans="1:6" x14ac:dyDescent="0.25">
      <c r="A846" s="1">
        <v>223977</v>
      </c>
      <c r="B846" s="3">
        <v>1355934</v>
      </c>
      <c r="C846" s="3">
        <v>334964</v>
      </c>
      <c r="D846" s="3" t="s">
        <v>4703</v>
      </c>
      <c r="E846" s="3">
        <v>5</v>
      </c>
      <c r="F846" s="3" t="s">
        <v>7594</v>
      </c>
    </row>
    <row r="847" spans="1:6" x14ac:dyDescent="0.25">
      <c r="A847" s="1">
        <v>238864</v>
      </c>
      <c r="B847">
        <v>502463</v>
      </c>
      <c r="C847">
        <v>93114</v>
      </c>
      <c r="D847" t="s">
        <v>1930</v>
      </c>
      <c r="E847">
        <v>4</v>
      </c>
      <c r="F847" t="s">
        <v>7595</v>
      </c>
    </row>
    <row r="848" spans="1:6" x14ac:dyDescent="0.25">
      <c r="A848" s="1">
        <v>28926</v>
      </c>
      <c r="B848">
        <v>707469</v>
      </c>
      <c r="C848">
        <v>97606</v>
      </c>
      <c r="D848" t="s">
        <v>4704</v>
      </c>
      <c r="E848">
        <v>4</v>
      </c>
      <c r="F848" t="s">
        <v>7596</v>
      </c>
    </row>
    <row r="849" spans="1:6" x14ac:dyDescent="0.25">
      <c r="A849" s="1">
        <v>1108091</v>
      </c>
      <c r="B849" s="3">
        <v>324390</v>
      </c>
      <c r="C849" s="3">
        <v>264075</v>
      </c>
      <c r="D849" s="3" t="s">
        <v>4705</v>
      </c>
      <c r="E849" s="3">
        <v>5</v>
      </c>
      <c r="F849" s="3" t="s">
        <v>7597</v>
      </c>
    </row>
    <row r="850" spans="1:6" x14ac:dyDescent="0.25">
      <c r="A850" s="1">
        <v>429094</v>
      </c>
      <c r="B850" s="3">
        <v>1056692</v>
      </c>
      <c r="C850" s="3">
        <v>65161</v>
      </c>
      <c r="D850" s="3" t="s">
        <v>4706</v>
      </c>
      <c r="E850" s="3">
        <v>5</v>
      </c>
      <c r="F850" s="3" t="s">
        <v>7598</v>
      </c>
    </row>
    <row r="851" spans="1:6" x14ac:dyDescent="0.25">
      <c r="A851" s="1">
        <v>744702</v>
      </c>
      <c r="B851" s="3">
        <v>311625</v>
      </c>
      <c r="C851" s="3">
        <v>350447</v>
      </c>
      <c r="D851" s="3" t="s">
        <v>4707</v>
      </c>
      <c r="E851" s="3">
        <v>5</v>
      </c>
      <c r="F851" s="3" t="s">
        <v>7599</v>
      </c>
    </row>
    <row r="852" spans="1:6" x14ac:dyDescent="0.25">
      <c r="A852" s="1">
        <v>1091328</v>
      </c>
      <c r="B852" s="3">
        <v>1800045516</v>
      </c>
      <c r="C852" s="3">
        <v>411042</v>
      </c>
      <c r="D852" s="3" t="s">
        <v>4620</v>
      </c>
      <c r="E852" s="3">
        <v>5</v>
      </c>
      <c r="F852" s="3" t="s">
        <v>7600</v>
      </c>
    </row>
    <row r="853" spans="1:6" x14ac:dyDescent="0.25">
      <c r="A853" s="1">
        <v>502202</v>
      </c>
      <c r="B853" s="3">
        <v>1599004</v>
      </c>
      <c r="C853" s="3">
        <v>400257</v>
      </c>
      <c r="D853" s="3" t="s">
        <v>4708</v>
      </c>
      <c r="E853" s="3">
        <v>5</v>
      </c>
      <c r="F853" s="3" t="s">
        <v>7601</v>
      </c>
    </row>
    <row r="854" spans="1:6" x14ac:dyDescent="0.25">
      <c r="A854" s="1">
        <v>49359</v>
      </c>
      <c r="B854">
        <v>644191</v>
      </c>
      <c r="C854">
        <v>282413</v>
      </c>
      <c r="D854" t="s">
        <v>4709</v>
      </c>
      <c r="E854">
        <v>4</v>
      </c>
      <c r="F854" t="s">
        <v>7602</v>
      </c>
    </row>
    <row r="855" spans="1:6" x14ac:dyDescent="0.25">
      <c r="A855" s="1">
        <v>213456</v>
      </c>
      <c r="B855" s="3">
        <v>597848</v>
      </c>
      <c r="C855" s="3">
        <v>125633</v>
      </c>
      <c r="D855" s="3" t="s">
        <v>4223</v>
      </c>
      <c r="E855" s="3">
        <v>5</v>
      </c>
      <c r="F855" s="3" t="s">
        <v>7603</v>
      </c>
    </row>
    <row r="856" spans="1:6" x14ac:dyDescent="0.25">
      <c r="A856" s="1">
        <v>748490</v>
      </c>
      <c r="B856" s="3">
        <v>264498</v>
      </c>
      <c r="C856" s="3">
        <v>99272</v>
      </c>
      <c r="D856" s="3" t="s">
        <v>4710</v>
      </c>
      <c r="E856" s="3">
        <v>5</v>
      </c>
      <c r="F856" s="3" t="s">
        <v>7604</v>
      </c>
    </row>
    <row r="857" spans="1:6" x14ac:dyDescent="0.25">
      <c r="A857" s="1">
        <v>119138</v>
      </c>
      <c r="B857" s="3">
        <v>2000602210</v>
      </c>
      <c r="C857" s="3">
        <v>256673</v>
      </c>
      <c r="D857" s="3" t="s">
        <v>4711</v>
      </c>
      <c r="E857" s="3">
        <v>0</v>
      </c>
      <c r="F857" s="3" t="s">
        <v>7605</v>
      </c>
    </row>
    <row r="858" spans="1:6" x14ac:dyDescent="0.25">
      <c r="A858" s="1">
        <v>786457</v>
      </c>
      <c r="B858">
        <v>198154</v>
      </c>
      <c r="C858">
        <v>518749</v>
      </c>
      <c r="D858" t="s">
        <v>4712</v>
      </c>
      <c r="E858">
        <v>4</v>
      </c>
      <c r="F858" t="s">
        <v>7606</v>
      </c>
    </row>
    <row r="859" spans="1:6" x14ac:dyDescent="0.25">
      <c r="A859" s="1">
        <v>365495</v>
      </c>
      <c r="B859">
        <v>1380142</v>
      </c>
      <c r="C859">
        <v>141558</v>
      </c>
      <c r="D859" t="s">
        <v>4618</v>
      </c>
      <c r="E859">
        <v>5</v>
      </c>
      <c r="F859" t="s">
        <v>7607</v>
      </c>
    </row>
    <row r="860" spans="1:6" x14ac:dyDescent="0.25">
      <c r="A860" s="1">
        <v>493674</v>
      </c>
      <c r="B860" s="3">
        <v>2138308</v>
      </c>
      <c r="C860" s="3">
        <v>71373</v>
      </c>
      <c r="D860" s="3" t="s">
        <v>4713</v>
      </c>
      <c r="E860" s="3">
        <v>5</v>
      </c>
      <c r="F860" s="3" t="s">
        <v>7608</v>
      </c>
    </row>
    <row r="861" spans="1:6" x14ac:dyDescent="0.25">
      <c r="A861" s="1">
        <v>867519</v>
      </c>
      <c r="B861" s="3">
        <v>50969</v>
      </c>
      <c r="C861" s="3">
        <v>24448</v>
      </c>
      <c r="D861" s="3" t="s">
        <v>4714</v>
      </c>
      <c r="E861" s="3">
        <v>5</v>
      </c>
      <c r="F861" s="3" t="s">
        <v>7609</v>
      </c>
    </row>
    <row r="862" spans="1:6" x14ac:dyDescent="0.25">
      <c r="A862" s="1">
        <v>783128</v>
      </c>
      <c r="B862" s="3">
        <v>223169</v>
      </c>
      <c r="C862" s="3">
        <v>175292</v>
      </c>
      <c r="D862" s="3" t="s">
        <v>2138</v>
      </c>
      <c r="E862" s="3">
        <v>5</v>
      </c>
      <c r="F862" s="3" t="s">
        <v>7610</v>
      </c>
    </row>
    <row r="863" spans="1:6" x14ac:dyDescent="0.25">
      <c r="A863" s="1">
        <v>1109539</v>
      </c>
      <c r="B863" s="3">
        <v>2730839</v>
      </c>
      <c r="C863" s="3">
        <v>155430</v>
      </c>
      <c r="D863" s="3" t="s">
        <v>4715</v>
      </c>
      <c r="E863" s="3">
        <v>0</v>
      </c>
      <c r="F863" s="3" t="s">
        <v>7611</v>
      </c>
    </row>
    <row r="864" spans="1:6" x14ac:dyDescent="0.25">
      <c r="A864" s="1">
        <v>462778</v>
      </c>
      <c r="B864" s="3">
        <v>357323</v>
      </c>
      <c r="C864" s="3">
        <v>154964</v>
      </c>
      <c r="D864" s="3" t="s">
        <v>4716</v>
      </c>
      <c r="E864" s="3">
        <v>5</v>
      </c>
      <c r="F864" s="3" t="s">
        <v>7612</v>
      </c>
    </row>
    <row r="865" spans="1:6" x14ac:dyDescent="0.25">
      <c r="A865" s="1">
        <v>1115748</v>
      </c>
      <c r="B865" s="3">
        <v>428885</v>
      </c>
      <c r="C865" s="3">
        <v>283649</v>
      </c>
      <c r="D865" s="3" t="s">
        <v>4717</v>
      </c>
      <c r="E865" s="3">
        <v>5</v>
      </c>
      <c r="F865" s="3" t="s">
        <v>7613</v>
      </c>
    </row>
    <row r="866" spans="1:6" x14ac:dyDescent="0.25">
      <c r="A866" s="1">
        <v>984385</v>
      </c>
      <c r="B866" s="3">
        <v>101110</v>
      </c>
      <c r="C866" s="3">
        <v>9272</v>
      </c>
      <c r="D866" s="3" t="s">
        <v>4718</v>
      </c>
      <c r="E866" s="3">
        <v>5</v>
      </c>
      <c r="F866" s="3" t="s">
        <v>7614</v>
      </c>
    </row>
    <row r="867" spans="1:6" x14ac:dyDescent="0.25">
      <c r="A867" s="1">
        <v>982603</v>
      </c>
      <c r="B867" s="3">
        <v>50711</v>
      </c>
      <c r="C867" s="3">
        <v>221429</v>
      </c>
      <c r="D867" s="3" t="s">
        <v>4719</v>
      </c>
      <c r="E867" s="3">
        <v>5</v>
      </c>
      <c r="F867" s="3" t="s">
        <v>7615</v>
      </c>
    </row>
    <row r="868" spans="1:6" x14ac:dyDescent="0.25">
      <c r="A868" s="1">
        <v>429641</v>
      </c>
      <c r="B868" s="3">
        <v>1929066</v>
      </c>
      <c r="C868" s="3">
        <v>363059</v>
      </c>
      <c r="D868" s="3" t="s">
        <v>2159</v>
      </c>
      <c r="E868" s="3">
        <v>5</v>
      </c>
      <c r="F868" s="3" t="s">
        <v>7616</v>
      </c>
    </row>
    <row r="869" spans="1:6" x14ac:dyDescent="0.25">
      <c r="A869" s="1">
        <v>809655</v>
      </c>
      <c r="B869">
        <v>256795</v>
      </c>
      <c r="C869">
        <v>55506</v>
      </c>
      <c r="D869" t="s">
        <v>1800</v>
      </c>
      <c r="E869">
        <v>4</v>
      </c>
      <c r="F869" t="s">
        <v>7617</v>
      </c>
    </row>
    <row r="870" spans="1:6" x14ac:dyDescent="0.25">
      <c r="A870" s="1">
        <v>87287</v>
      </c>
      <c r="B870" s="3">
        <v>329769</v>
      </c>
      <c r="C870" s="3">
        <v>363588</v>
      </c>
      <c r="D870" s="3" t="s">
        <v>4720</v>
      </c>
      <c r="E870" s="3">
        <v>5</v>
      </c>
      <c r="F870" s="3" t="s">
        <v>7618</v>
      </c>
    </row>
    <row r="871" spans="1:6" x14ac:dyDescent="0.25">
      <c r="A871" s="1">
        <v>90743</v>
      </c>
      <c r="B871">
        <v>90767</v>
      </c>
      <c r="C871">
        <v>159226</v>
      </c>
      <c r="D871" t="s">
        <v>2515</v>
      </c>
      <c r="E871">
        <v>4</v>
      </c>
      <c r="F871" t="s">
        <v>7619</v>
      </c>
    </row>
    <row r="872" spans="1:6" x14ac:dyDescent="0.25">
      <c r="A872" s="1">
        <v>429639</v>
      </c>
      <c r="B872" s="3">
        <v>394592</v>
      </c>
      <c r="C872" s="3">
        <v>363059</v>
      </c>
      <c r="D872" s="3" t="s">
        <v>4721</v>
      </c>
      <c r="E872" s="3">
        <v>5</v>
      </c>
      <c r="F872" s="3" t="s">
        <v>7620</v>
      </c>
    </row>
    <row r="873" spans="1:6" x14ac:dyDescent="0.25">
      <c r="A873" s="1">
        <v>973638</v>
      </c>
      <c r="B873" s="3">
        <v>89831</v>
      </c>
      <c r="C873" s="3">
        <v>289319</v>
      </c>
      <c r="D873" s="3" t="s">
        <v>4722</v>
      </c>
      <c r="E873" s="3">
        <v>5</v>
      </c>
      <c r="F873" s="3" t="s">
        <v>7621</v>
      </c>
    </row>
    <row r="874" spans="1:6" x14ac:dyDescent="0.25">
      <c r="A874" s="1">
        <v>644214</v>
      </c>
      <c r="B874" s="3">
        <v>55380</v>
      </c>
      <c r="C874" s="3">
        <v>60045</v>
      </c>
      <c r="D874" s="3" t="s">
        <v>4723</v>
      </c>
      <c r="E874" s="3">
        <v>5</v>
      </c>
      <c r="F874" s="3" t="s">
        <v>7622</v>
      </c>
    </row>
    <row r="875" spans="1:6" x14ac:dyDescent="0.25">
      <c r="A875" s="1">
        <v>277281</v>
      </c>
      <c r="B875">
        <v>53932</v>
      </c>
      <c r="C875">
        <v>39926</v>
      </c>
      <c r="D875" t="s">
        <v>2215</v>
      </c>
      <c r="E875">
        <v>4</v>
      </c>
      <c r="F875" t="s">
        <v>7623</v>
      </c>
    </row>
    <row r="876" spans="1:6" x14ac:dyDescent="0.25">
      <c r="A876" s="1">
        <v>58829</v>
      </c>
      <c r="B876" s="3">
        <v>431813</v>
      </c>
      <c r="C876" s="3">
        <v>91930</v>
      </c>
      <c r="D876" s="3" t="s">
        <v>2153</v>
      </c>
      <c r="E876" s="3">
        <v>5</v>
      </c>
      <c r="F876" s="3" t="s">
        <v>7624</v>
      </c>
    </row>
    <row r="877" spans="1:6" x14ac:dyDescent="0.25">
      <c r="A877" s="1">
        <v>210598</v>
      </c>
      <c r="B877" s="3">
        <v>164276</v>
      </c>
      <c r="C877" s="3">
        <v>88753</v>
      </c>
      <c r="D877" s="3" t="s">
        <v>2389</v>
      </c>
      <c r="E877" s="3">
        <v>5</v>
      </c>
      <c r="F877" s="3" t="s">
        <v>7625</v>
      </c>
    </row>
    <row r="878" spans="1:6" x14ac:dyDescent="0.25">
      <c r="A878" s="1">
        <v>683140</v>
      </c>
      <c r="B878">
        <v>1803743727</v>
      </c>
      <c r="C878">
        <v>491126</v>
      </c>
      <c r="D878" t="s">
        <v>4724</v>
      </c>
      <c r="E878">
        <v>4</v>
      </c>
      <c r="F878" t="s">
        <v>7626</v>
      </c>
    </row>
    <row r="879" spans="1:6" x14ac:dyDescent="0.25">
      <c r="A879" s="1">
        <v>253133</v>
      </c>
      <c r="B879" s="3">
        <v>804550</v>
      </c>
      <c r="C879" s="3">
        <v>343054</v>
      </c>
      <c r="D879" s="3" t="s">
        <v>4725</v>
      </c>
      <c r="E879" s="3">
        <v>5</v>
      </c>
      <c r="F879" s="3" t="s">
        <v>7627</v>
      </c>
    </row>
    <row r="880" spans="1:6" x14ac:dyDescent="0.25">
      <c r="A880" s="1">
        <v>558945</v>
      </c>
      <c r="B880" s="3">
        <v>2000830334</v>
      </c>
      <c r="C880" s="3">
        <v>295761</v>
      </c>
      <c r="D880" s="3" t="s">
        <v>4726</v>
      </c>
      <c r="E880" s="3">
        <v>5</v>
      </c>
      <c r="F880" s="3" t="s">
        <v>7628</v>
      </c>
    </row>
    <row r="881" spans="1:6" x14ac:dyDescent="0.25">
      <c r="A881" s="1">
        <v>1012142</v>
      </c>
      <c r="B881">
        <v>492414</v>
      </c>
      <c r="C881">
        <v>23375</v>
      </c>
      <c r="D881" t="s">
        <v>4512</v>
      </c>
      <c r="E881">
        <v>2</v>
      </c>
      <c r="F881" t="s">
        <v>7629</v>
      </c>
    </row>
    <row r="882" spans="1:6" x14ac:dyDescent="0.25">
      <c r="A882" s="1">
        <v>849641</v>
      </c>
      <c r="B882" s="3">
        <v>128473</v>
      </c>
      <c r="C882" s="3">
        <v>357019</v>
      </c>
      <c r="D882" s="3" t="s">
        <v>4727</v>
      </c>
      <c r="E882" s="3">
        <v>5</v>
      </c>
      <c r="F882" s="3" t="s">
        <v>7630</v>
      </c>
    </row>
    <row r="883" spans="1:6" x14ac:dyDescent="0.25">
      <c r="A883" s="1">
        <v>82433</v>
      </c>
      <c r="B883" s="3">
        <v>534591</v>
      </c>
      <c r="C883" s="3">
        <v>8674</v>
      </c>
      <c r="D883" s="3" t="s">
        <v>4728</v>
      </c>
      <c r="E883" s="3">
        <v>5</v>
      </c>
      <c r="F883" s="3" t="s">
        <v>7631</v>
      </c>
    </row>
    <row r="884" spans="1:6" x14ac:dyDescent="0.25">
      <c r="A884" s="1">
        <v>246499</v>
      </c>
      <c r="B884" s="3">
        <v>1749927</v>
      </c>
      <c r="C884" s="3">
        <v>60255</v>
      </c>
      <c r="D884" s="3" t="s">
        <v>4729</v>
      </c>
      <c r="E884" s="3">
        <v>5</v>
      </c>
      <c r="F884" s="3" t="s">
        <v>7632</v>
      </c>
    </row>
    <row r="885" spans="1:6" x14ac:dyDescent="0.25">
      <c r="A885" s="1">
        <v>649687</v>
      </c>
      <c r="B885">
        <v>68715</v>
      </c>
      <c r="C885">
        <v>123934</v>
      </c>
      <c r="D885" t="s">
        <v>4730</v>
      </c>
      <c r="E885">
        <v>5</v>
      </c>
      <c r="F885" t="s">
        <v>7633</v>
      </c>
    </row>
    <row r="886" spans="1:6" x14ac:dyDescent="0.25">
      <c r="A886" s="1">
        <v>130272</v>
      </c>
      <c r="B886">
        <v>769409</v>
      </c>
      <c r="C886">
        <v>213890</v>
      </c>
      <c r="D886" t="s">
        <v>1546</v>
      </c>
      <c r="E886">
        <v>1</v>
      </c>
      <c r="F886" t="s">
        <v>7634</v>
      </c>
    </row>
    <row r="887" spans="1:6" x14ac:dyDescent="0.25">
      <c r="A887" s="1">
        <v>393353</v>
      </c>
      <c r="B887">
        <v>126377</v>
      </c>
      <c r="C887">
        <v>97504</v>
      </c>
      <c r="D887" t="s">
        <v>4731</v>
      </c>
      <c r="E887">
        <v>4</v>
      </c>
      <c r="F887" t="s">
        <v>7635</v>
      </c>
    </row>
    <row r="888" spans="1:6" x14ac:dyDescent="0.25">
      <c r="A888" s="1">
        <v>238524</v>
      </c>
      <c r="B888" s="3">
        <v>2652367</v>
      </c>
      <c r="C888" s="3">
        <v>375044</v>
      </c>
      <c r="D888" s="3" t="s">
        <v>4604</v>
      </c>
      <c r="E888" s="3">
        <v>5</v>
      </c>
      <c r="F888" s="3" t="s">
        <v>7636</v>
      </c>
    </row>
    <row r="889" spans="1:6" x14ac:dyDescent="0.25">
      <c r="A889" s="1">
        <v>956744</v>
      </c>
      <c r="B889" s="3">
        <v>449929</v>
      </c>
      <c r="C889" s="3">
        <v>206731</v>
      </c>
      <c r="D889" s="3" t="s">
        <v>4732</v>
      </c>
      <c r="E889" s="3">
        <v>5</v>
      </c>
      <c r="F889" s="3" t="s">
        <v>7637</v>
      </c>
    </row>
    <row r="890" spans="1:6" x14ac:dyDescent="0.25">
      <c r="A890" s="1">
        <v>715170</v>
      </c>
      <c r="B890" s="3">
        <v>130531</v>
      </c>
      <c r="C890" s="3">
        <v>138239</v>
      </c>
      <c r="D890" s="3" t="s">
        <v>4733</v>
      </c>
      <c r="E890" s="3">
        <v>0</v>
      </c>
      <c r="F890" s="3" t="s">
        <v>7638</v>
      </c>
    </row>
    <row r="891" spans="1:6" x14ac:dyDescent="0.25">
      <c r="A891" s="1">
        <v>238733</v>
      </c>
      <c r="B891" s="3">
        <v>1794109</v>
      </c>
      <c r="C891" s="3">
        <v>69176</v>
      </c>
      <c r="D891" s="3" t="s">
        <v>2454</v>
      </c>
      <c r="E891" s="3">
        <v>0</v>
      </c>
      <c r="F891" s="3" t="s">
        <v>7639</v>
      </c>
    </row>
    <row r="892" spans="1:6" x14ac:dyDescent="0.25">
      <c r="A892" s="1">
        <v>241627</v>
      </c>
      <c r="B892" s="3">
        <v>1273226</v>
      </c>
      <c r="C892" s="3">
        <v>408759</v>
      </c>
      <c r="D892" s="3" t="s">
        <v>4734</v>
      </c>
      <c r="E892" s="3">
        <v>5</v>
      </c>
      <c r="F892" s="3" t="s">
        <v>7640</v>
      </c>
    </row>
    <row r="893" spans="1:6" x14ac:dyDescent="0.25">
      <c r="A893" s="1">
        <v>609743</v>
      </c>
      <c r="B893" s="3">
        <v>804931</v>
      </c>
      <c r="C893" s="3">
        <v>3189</v>
      </c>
      <c r="D893" s="3" t="s">
        <v>1670</v>
      </c>
      <c r="E893" s="3">
        <v>5</v>
      </c>
      <c r="F893" s="3" t="s">
        <v>7641</v>
      </c>
    </row>
    <row r="894" spans="1:6" x14ac:dyDescent="0.25">
      <c r="A894" s="1">
        <v>657295</v>
      </c>
      <c r="B894" s="3">
        <v>2216302</v>
      </c>
      <c r="C894" s="3">
        <v>27208</v>
      </c>
      <c r="D894" s="3" t="s">
        <v>4735</v>
      </c>
      <c r="E894" s="3">
        <v>5</v>
      </c>
      <c r="F894" s="3" t="s">
        <v>7642</v>
      </c>
    </row>
    <row r="895" spans="1:6" x14ac:dyDescent="0.25">
      <c r="A895" s="1">
        <v>300068</v>
      </c>
      <c r="B895">
        <v>48902</v>
      </c>
      <c r="C895">
        <v>76491</v>
      </c>
      <c r="D895" t="s">
        <v>4736</v>
      </c>
      <c r="E895">
        <v>2</v>
      </c>
      <c r="F895" t="s">
        <v>7643</v>
      </c>
    </row>
    <row r="896" spans="1:6" x14ac:dyDescent="0.25">
      <c r="A896" s="1">
        <v>863100</v>
      </c>
      <c r="B896">
        <v>949568</v>
      </c>
      <c r="C896">
        <v>324254</v>
      </c>
      <c r="D896" t="s">
        <v>4737</v>
      </c>
      <c r="E896">
        <v>4</v>
      </c>
      <c r="F896" t="s">
        <v>7644</v>
      </c>
    </row>
    <row r="897" spans="1:6" x14ac:dyDescent="0.25">
      <c r="A897" s="1">
        <v>552566</v>
      </c>
      <c r="B897" s="3">
        <v>93446</v>
      </c>
      <c r="C897" s="3">
        <v>456173</v>
      </c>
      <c r="D897" s="3" t="s">
        <v>4738</v>
      </c>
      <c r="E897" s="3">
        <v>5</v>
      </c>
      <c r="F897" s="3" t="s">
        <v>7645</v>
      </c>
    </row>
    <row r="898" spans="1:6" x14ac:dyDescent="0.25">
      <c r="A898" s="1">
        <v>660663</v>
      </c>
      <c r="B898" s="3">
        <v>1800274950</v>
      </c>
      <c r="C898" s="3">
        <v>214051</v>
      </c>
      <c r="D898" s="3" t="s">
        <v>4739</v>
      </c>
      <c r="E898" s="3">
        <v>0</v>
      </c>
      <c r="F898" s="3" t="s">
        <v>7646</v>
      </c>
    </row>
    <row r="899" spans="1:6" x14ac:dyDescent="0.25">
      <c r="A899" s="1">
        <v>971359</v>
      </c>
      <c r="B899" s="3">
        <v>842751</v>
      </c>
      <c r="C899" s="3">
        <v>322268</v>
      </c>
      <c r="D899" s="3" t="s">
        <v>2328</v>
      </c>
      <c r="E899" s="3">
        <v>5</v>
      </c>
      <c r="F899" s="3" t="s">
        <v>7647</v>
      </c>
    </row>
    <row r="900" spans="1:6" x14ac:dyDescent="0.25">
      <c r="A900" s="1">
        <v>428572</v>
      </c>
      <c r="B900" s="3">
        <v>69904</v>
      </c>
      <c r="C900" s="3">
        <v>22149</v>
      </c>
      <c r="D900" s="3" t="s">
        <v>1741</v>
      </c>
      <c r="E900" s="3">
        <v>5</v>
      </c>
      <c r="F900" s="3" t="s">
        <v>7648</v>
      </c>
    </row>
    <row r="901" spans="1:6" x14ac:dyDescent="0.25">
      <c r="A901" s="1">
        <v>673984</v>
      </c>
      <c r="B901" s="3">
        <v>679953</v>
      </c>
      <c r="C901" s="3">
        <v>403264</v>
      </c>
      <c r="D901" s="3" t="s">
        <v>4740</v>
      </c>
      <c r="E901" s="3">
        <v>5</v>
      </c>
      <c r="F901" s="3" t="s">
        <v>7649</v>
      </c>
    </row>
    <row r="902" spans="1:6" x14ac:dyDescent="0.25">
      <c r="A902" s="1">
        <v>743617</v>
      </c>
      <c r="B902">
        <v>37456</v>
      </c>
      <c r="C902">
        <v>271950</v>
      </c>
      <c r="D902" t="s">
        <v>2465</v>
      </c>
      <c r="E902">
        <v>4</v>
      </c>
      <c r="F902" t="s">
        <v>7650</v>
      </c>
    </row>
    <row r="903" spans="1:6" x14ac:dyDescent="0.25">
      <c r="A903" s="1">
        <v>21864</v>
      </c>
      <c r="B903" s="3">
        <v>305531</v>
      </c>
      <c r="C903" s="3">
        <v>120624</v>
      </c>
      <c r="D903" s="3" t="s">
        <v>4741</v>
      </c>
      <c r="E903" s="3">
        <v>5</v>
      </c>
      <c r="F903" s="3" t="s">
        <v>7651</v>
      </c>
    </row>
    <row r="904" spans="1:6" x14ac:dyDescent="0.25">
      <c r="A904" s="1">
        <v>600775</v>
      </c>
      <c r="B904" s="3">
        <v>941347</v>
      </c>
      <c r="C904" s="3">
        <v>298143</v>
      </c>
      <c r="D904" s="3" t="s">
        <v>2328</v>
      </c>
      <c r="E904" s="3">
        <v>5</v>
      </c>
      <c r="F904" s="3" t="s">
        <v>7652</v>
      </c>
    </row>
    <row r="905" spans="1:6" x14ac:dyDescent="0.25">
      <c r="A905" s="1">
        <v>848590</v>
      </c>
      <c r="B905" s="3">
        <v>101823</v>
      </c>
      <c r="C905" s="3">
        <v>156672</v>
      </c>
      <c r="D905" s="3" t="s">
        <v>4742</v>
      </c>
      <c r="E905" s="3">
        <v>5</v>
      </c>
      <c r="F905" s="3" t="s">
        <v>7653</v>
      </c>
    </row>
    <row r="906" spans="1:6" x14ac:dyDescent="0.25">
      <c r="A906" s="1">
        <v>406396</v>
      </c>
      <c r="B906">
        <v>2000448019</v>
      </c>
      <c r="C906">
        <v>11848</v>
      </c>
      <c r="D906" t="s">
        <v>4743</v>
      </c>
      <c r="E906">
        <v>4</v>
      </c>
      <c r="F906" t="s">
        <v>7654</v>
      </c>
    </row>
    <row r="907" spans="1:6" x14ac:dyDescent="0.25">
      <c r="A907" s="1">
        <v>785501</v>
      </c>
      <c r="B907">
        <v>425697</v>
      </c>
      <c r="C907">
        <v>279864</v>
      </c>
      <c r="D907" t="s">
        <v>4386</v>
      </c>
      <c r="E907">
        <v>4</v>
      </c>
      <c r="F907" t="s">
        <v>7655</v>
      </c>
    </row>
    <row r="908" spans="1:6" x14ac:dyDescent="0.25">
      <c r="A908" s="1">
        <v>411167</v>
      </c>
      <c r="B908" s="3">
        <v>306726</v>
      </c>
      <c r="C908" s="3">
        <v>518151</v>
      </c>
      <c r="D908" s="3" t="s">
        <v>4744</v>
      </c>
      <c r="E908" s="3">
        <v>5</v>
      </c>
      <c r="F908" s="3" t="s">
        <v>7656</v>
      </c>
    </row>
    <row r="909" spans="1:6" x14ac:dyDescent="0.25">
      <c r="A909" s="1">
        <v>572787</v>
      </c>
      <c r="B909" s="3">
        <v>125325</v>
      </c>
      <c r="C909" s="3">
        <v>208162</v>
      </c>
      <c r="D909" s="3" t="s">
        <v>1776</v>
      </c>
      <c r="E909" s="3">
        <v>5</v>
      </c>
      <c r="F909" s="3" t="s">
        <v>7657</v>
      </c>
    </row>
    <row r="910" spans="1:6" x14ac:dyDescent="0.25">
      <c r="A910" s="1">
        <v>179749</v>
      </c>
      <c r="B910" s="3">
        <v>744267</v>
      </c>
      <c r="C910" s="3">
        <v>239875</v>
      </c>
      <c r="D910" s="3" t="s">
        <v>4745</v>
      </c>
      <c r="E910" s="3">
        <v>0</v>
      </c>
      <c r="F910" s="3" t="s">
        <v>7658</v>
      </c>
    </row>
    <row r="911" spans="1:6" x14ac:dyDescent="0.25">
      <c r="A911" s="1">
        <v>1094708</v>
      </c>
      <c r="B911" s="3">
        <v>201614</v>
      </c>
      <c r="C911" s="3">
        <v>51736</v>
      </c>
      <c r="D911" s="3" t="s">
        <v>4746</v>
      </c>
      <c r="E911" s="3">
        <v>5</v>
      </c>
      <c r="F911" s="3" t="s">
        <v>7659</v>
      </c>
    </row>
    <row r="912" spans="1:6" x14ac:dyDescent="0.25">
      <c r="A912" s="1">
        <v>38148</v>
      </c>
      <c r="B912" s="3">
        <v>2001716807</v>
      </c>
      <c r="C912" s="3">
        <v>502197</v>
      </c>
      <c r="D912" s="3" t="s">
        <v>4747</v>
      </c>
      <c r="E912" s="3">
        <v>5</v>
      </c>
      <c r="F912" s="3" t="s">
        <v>7660</v>
      </c>
    </row>
    <row r="913" spans="1:6" x14ac:dyDescent="0.25">
      <c r="A913" s="1">
        <v>930388</v>
      </c>
      <c r="B913" s="3">
        <v>6357</v>
      </c>
      <c r="C913" s="3">
        <v>60877</v>
      </c>
      <c r="D913" s="3" t="s">
        <v>4748</v>
      </c>
      <c r="E913" s="3">
        <v>5</v>
      </c>
      <c r="F913" s="3" t="s">
        <v>7661</v>
      </c>
    </row>
    <row r="914" spans="1:6" x14ac:dyDescent="0.25">
      <c r="A914" s="1">
        <v>50970</v>
      </c>
      <c r="B914">
        <v>272312</v>
      </c>
      <c r="C914">
        <v>48196</v>
      </c>
      <c r="D914" t="s">
        <v>4477</v>
      </c>
      <c r="E914">
        <v>1</v>
      </c>
      <c r="F914" t="s">
        <v>7662</v>
      </c>
    </row>
    <row r="915" spans="1:6" x14ac:dyDescent="0.25">
      <c r="A915" s="1">
        <v>773820</v>
      </c>
      <c r="B915" s="3">
        <v>598340</v>
      </c>
      <c r="C915" s="3">
        <v>418062</v>
      </c>
      <c r="D915" s="3" t="s">
        <v>4749</v>
      </c>
      <c r="E915" s="3">
        <v>5</v>
      </c>
      <c r="F915" s="3" t="s">
        <v>7663</v>
      </c>
    </row>
    <row r="916" spans="1:6" x14ac:dyDescent="0.25">
      <c r="A916" s="1">
        <v>1125544</v>
      </c>
      <c r="B916" s="3">
        <v>157425</v>
      </c>
      <c r="C916" s="3">
        <v>141013</v>
      </c>
      <c r="D916" s="3" t="s">
        <v>1937</v>
      </c>
      <c r="E916" s="3">
        <v>5</v>
      </c>
      <c r="F916" s="3" t="s">
        <v>7664</v>
      </c>
    </row>
    <row r="917" spans="1:6" x14ac:dyDescent="0.25">
      <c r="A917" s="1">
        <v>825268</v>
      </c>
      <c r="B917">
        <v>666723</v>
      </c>
      <c r="C917">
        <v>95607</v>
      </c>
      <c r="D917" t="s">
        <v>1719</v>
      </c>
      <c r="E917">
        <v>5</v>
      </c>
      <c r="F917" t="s">
        <v>7665</v>
      </c>
    </row>
    <row r="918" spans="1:6" x14ac:dyDescent="0.25">
      <c r="A918" s="1">
        <v>510301</v>
      </c>
      <c r="B918" s="3">
        <v>1462930</v>
      </c>
      <c r="C918" s="3">
        <v>89207</v>
      </c>
      <c r="D918" s="3" t="s">
        <v>4750</v>
      </c>
      <c r="E918" s="3">
        <v>5</v>
      </c>
      <c r="F918" s="3" t="s">
        <v>7666</v>
      </c>
    </row>
    <row r="919" spans="1:6" x14ac:dyDescent="0.25">
      <c r="A919" s="1">
        <v>639155</v>
      </c>
      <c r="B919">
        <v>13483</v>
      </c>
      <c r="C919">
        <v>96117</v>
      </c>
      <c r="D919" t="s">
        <v>1877</v>
      </c>
      <c r="E919">
        <v>5</v>
      </c>
      <c r="F919" t="s">
        <v>7667</v>
      </c>
    </row>
    <row r="920" spans="1:6" x14ac:dyDescent="0.25">
      <c r="A920" s="1">
        <v>795173</v>
      </c>
      <c r="B920" s="3">
        <v>191050</v>
      </c>
      <c r="C920" s="3">
        <v>67422</v>
      </c>
      <c r="D920" s="3" t="s">
        <v>4751</v>
      </c>
      <c r="E920" s="3">
        <v>5</v>
      </c>
      <c r="F920" s="3" t="s">
        <v>7668</v>
      </c>
    </row>
    <row r="921" spans="1:6" x14ac:dyDescent="0.25">
      <c r="A921" s="1">
        <v>313431</v>
      </c>
      <c r="B921" s="3">
        <v>268426</v>
      </c>
      <c r="C921" s="3">
        <v>410185</v>
      </c>
      <c r="D921" s="3" t="s">
        <v>4752</v>
      </c>
      <c r="E921" s="3">
        <v>5</v>
      </c>
      <c r="F921" s="3" t="s">
        <v>7669</v>
      </c>
    </row>
    <row r="922" spans="1:6" x14ac:dyDescent="0.25">
      <c r="A922" s="1">
        <v>777469</v>
      </c>
      <c r="B922" s="3">
        <v>2000074426</v>
      </c>
      <c r="C922" s="3">
        <v>136012</v>
      </c>
      <c r="D922" s="3" t="s">
        <v>4753</v>
      </c>
      <c r="E922" s="3">
        <v>5</v>
      </c>
      <c r="F922" s="3" t="s">
        <v>7670</v>
      </c>
    </row>
    <row r="923" spans="1:6" x14ac:dyDescent="0.25">
      <c r="A923" s="1">
        <v>976949</v>
      </c>
      <c r="B923">
        <v>53932</v>
      </c>
      <c r="C923">
        <v>297246</v>
      </c>
      <c r="D923" t="s">
        <v>4754</v>
      </c>
      <c r="E923">
        <v>4</v>
      </c>
      <c r="F923" t="s">
        <v>7671</v>
      </c>
    </row>
    <row r="924" spans="1:6" x14ac:dyDescent="0.25">
      <c r="A924" s="1">
        <v>844801</v>
      </c>
      <c r="B924" s="3">
        <v>35140</v>
      </c>
      <c r="C924" s="3">
        <v>41231</v>
      </c>
      <c r="D924" s="3" t="s">
        <v>4755</v>
      </c>
      <c r="E924" s="3">
        <v>5</v>
      </c>
      <c r="F924" s="3" t="s">
        <v>7672</v>
      </c>
    </row>
    <row r="925" spans="1:6" x14ac:dyDescent="0.25">
      <c r="A925" s="1">
        <v>1083624</v>
      </c>
      <c r="B925">
        <v>1728240</v>
      </c>
      <c r="C925">
        <v>295204</v>
      </c>
      <c r="D925" t="s">
        <v>1600</v>
      </c>
      <c r="E925">
        <v>4</v>
      </c>
      <c r="F925" t="s">
        <v>7673</v>
      </c>
    </row>
    <row r="926" spans="1:6" x14ac:dyDescent="0.25">
      <c r="A926" s="1">
        <v>557904</v>
      </c>
      <c r="B926" s="3">
        <v>94226</v>
      </c>
      <c r="C926" s="3">
        <v>437724</v>
      </c>
      <c r="D926" s="3" t="s">
        <v>4756</v>
      </c>
      <c r="E926" s="3">
        <v>5</v>
      </c>
      <c r="F926" s="3" t="s">
        <v>7674</v>
      </c>
    </row>
    <row r="927" spans="1:6" x14ac:dyDescent="0.25">
      <c r="A927" s="1">
        <v>87039</v>
      </c>
      <c r="B927" s="3">
        <v>1987109</v>
      </c>
      <c r="C927" s="3">
        <v>448591</v>
      </c>
      <c r="D927" s="3" t="s">
        <v>4368</v>
      </c>
      <c r="E927" s="3">
        <v>5</v>
      </c>
      <c r="F927" s="3" t="s">
        <v>7675</v>
      </c>
    </row>
    <row r="928" spans="1:6" x14ac:dyDescent="0.25">
      <c r="A928" s="1">
        <v>541352</v>
      </c>
      <c r="B928" s="3">
        <v>370922</v>
      </c>
      <c r="C928" s="3">
        <v>41681</v>
      </c>
      <c r="D928" s="3" t="s">
        <v>1595</v>
      </c>
      <c r="E928" s="3">
        <v>5</v>
      </c>
      <c r="F928" s="3" t="s">
        <v>7676</v>
      </c>
    </row>
    <row r="929" spans="1:6" x14ac:dyDescent="0.25">
      <c r="A929" s="1">
        <v>136694</v>
      </c>
      <c r="B929" s="3">
        <v>253031</v>
      </c>
      <c r="C929" s="3">
        <v>44888</v>
      </c>
      <c r="D929" s="3" t="s">
        <v>2073</v>
      </c>
      <c r="E929" s="3">
        <v>5</v>
      </c>
      <c r="F929" s="3" t="s">
        <v>7677</v>
      </c>
    </row>
    <row r="930" spans="1:6" x14ac:dyDescent="0.25">
      <c r="A930" s="1">
        <v>297766</v>
      </c>
      <c r="B930" s="3">
        <v>2002014800</v>
      </c>
      <c r="C930" s="3">
        <v>173284</v>
      </c>
      <c r="D930" s="3" t="s">
        <v>4757</v>
      </c>
      <c r="E930" s="3">
        <v>5</v>
      </c>
      <c r="F930" s="3" t="s">
        <v>7678</v>
      </c>
    </row>
    <row r="931" spans="1:6" x14ac:dyDescent="0.25">
      <c r="A931" s="1">
        <v>143857</v>
      </c>
      <c r="B931" s="3">
        <v>2766336</v>
      </c>
      <c r="C931" s="3">
        <v>199372</v>
      </c>
      <c r="D931" s="3" t="s">
        <v>4758</v>
      </c>
      <c r="E931" s="3">
        <v>0</v>
      </c>
      <c r="F931" s="3" t="s">
        <v>7679</v>
      </c>
    </row>
    <row r="932" spans="1:6" x14ac:dyDescent="0.25">
      <c r="A932" s="1">
        <v>510387</v>
      </c>
      <c r="B932" s="3">
        <v>955470</v>
      </c>
      <c r="C932" s="3">
        <v>89207</v>
      </c>
      <c r="D932" s="3" t="s">
        <v>4759</v>
      </c>
      <c r="E932" s="3">
        <v>5</v>
      </c>
      <c r="F932" s="3" t="s">
        <v>7680</v>
      </c>
    </row>
    <row r="933" spans="1:6" x14ac:dyDescent="0.25">
      <c r="A933" s="1">
        <v>844398</v>
      </c>
      <c r="B933" s="3">
        <v>214991</v>
      </c>
      <c r="C933" s="3">
        <v>188462</v>
      </c>
      <c r="D933" s="3" t="s">
        <v>1994</v>
      </c>
      <c r="E933" s="3">
        <v>5</v>
      </c>
      <c r="F933" s="3" t="s">
        <v>7681</v>
      </c>
    </row>
    <row r="934" spans="1:6" x14ac:dyDescent="0.25">
      <c r="A934" s="1">
        <v>766275</v>
      </c>
      <c r="B934" s="3">
        <v>242809</v>
      </c>
      <c r="C934" s="3">
        <v>166879</v>
      </c>
      <c r="D934" s="3" t="s">
        <v>1894</v>
      </c>
      <c r="E934" s="3">
        <v>5</v>
      </c>
      <c r="F934" s="3" t="s">
        <v>7682</v>
      </c>
    </row>
    <row r="935" spans="1:6" x14ac:dyDescent="0.25">
      <c r="A935" s="1">
        <v>1039749</v>
      </c>
      <c r="B935">
        <v>136979</v>
      </c>
      <c r="C935">
        <v>59462</v>
      </c>
      <c r="D935" t="s">
        <v>2112</v>
      </c>
      <c r="E935">
        <v>4</v>
      </c>
      <c r="F935" t="s">
        <v>7683</v>
      </c>
    </row>
    <row r="936" spans="1:6" x14ac:dyDescent="0.25">
      <c r="A936" s="1">
        <v>192629</v>
      </c>
      <c r="B936" s="3">
        <v>1056692</v>
      </c>
      <c r="C936" s="3">
        <v>116610</v>
      </c>
      <c r="D936" s="3" t="s">
        <v>4760</v>
      </c>
      <c r="E936" s="3">
        <v>5</v>
      </c>
      <c r="F936" s="3" t="s">
        <v>7684</v>
      </c>
    </row>
    <row r="937" spans="1:6" x14ac:dyDescent="0.25">
      <c r="A937" s="1">
        <v>28949</v>
      </c>
      <c r="B937" s="3">
        <v>2002072623</v>
      </c>
      <c r="C937" s="3">
        <v>97606</v>
      </c>
      <c r="D937" s="3" t="s">
        <v>4761</v>
      </c>
      <c r="E937" s="3">
        <v>5</v>
      </c>
      <c r="F937" s="3" t="s">
        <v>7685</v>
      </c>
    </row>
    <row r="938" spans="1:6" x14ac:dyDescent="0.25">
      <c r="A938" s="1">
        <v>654077</v>
      </c>
      <c r="B938" s="3">
        <v>1213515</v>
      </c>
      <c r="C938" s="3">
        <v>2658</v>
      </c>
      <c r="D938" s="3" t="s">
        <v>2532</v>
      </c>
      <c r="E938" s="3">
        <v>5</v>
      </c>
      <c r="F938" s="3" t="s">
        <v>7686</v>
      </c>
    </row>
    <row r="939" spans="1:6" x14ac:dyDescent="0.25">
      <c r="A939" s="1">
        <v>518748</v>
      </c>
      <c r="B939" s="3">
        <v>547327</v>
      </c>
      <c r="C939" s="3">
        <v>54715</v>
      </c>
      <c r="D939" s="3" t="s">
        <v>2214</v>
      </c>
      <c r="E939" s="3">
        <v>5</v>
      </c>
      <c r="F939" s="3" t="s">
        <v>7687</v>
      </c>
    </row>
    <row r="940" spans="1:6" x14ac:dyDescent="0.25">
      <c r="A940" s="1">
        <v>466719</v>
      </c>
      <c r="B940" s="3">
        <v>424680</v>
      </c>
      <c r="C940" s="3">
        <v>381746</v>
      </c>
      <c r="D940" s="3" t="s">
        <v>4762</v>
      </c>
      <c r="E940" s="3">
        <v>5</v>
      </c>
      <c r="F940" s="3" t="s">
        <v>7688</v>
      </c>
    </row>
    <row r="941" spans="1:6" x14ac:dyDescent="0.25">
      <c r="A941" s="1">
        <v>231763</v>
      </c>
      <c r="B941" s="3">
        <v>64101</v>
      </c>
      <c r="C941" s="3">
        <v>20233</v>
      </c>
      <c r="D941" s="3" t="s">
        <v>2492</v>
      </c>
      <c r="E941" s="3">
        <v>5</v>
      </c>
      <c r="F941" s="3" t="s">
        <v>7689</v>
      </c>
    </row>
    <row r="942" spans="1:6" x14ac:dyDescent="0.25">
      <c r="A942" s="1">
        <v>410958</v>
      </c>
      <c r="B942" s="3">
        <v>383853</v>
      </c>
      <c r="C942" s="3">
        <v>199785</v>
      </c>
      <c r="D942" s="3" t="s">
        <v>1733</v>
      </c>
      <c r="E942" s="3">
        <v>5</v>
      </c>
      <c r="F942" s="3" t="s">
        <v>7690</v>
      </c>
    </row>
    <row r="943" spans="1:6" x14ac:dyDescent="0.25">
      <c r="A943" s="1">
        <v>1064275</v>
      </c>
      <c r="B943">
        <v>163077</v>
      </c>
      <c r="C943">
        <v>90485</v>
      </c>
      <c r="D943" t="s">
        <v>4382</v>
      </c>
      <c r="E943">
        <v>4</v>
      </c>
      <c r="F943" t="s">
        <v>7691</v>
      </c>
    </row>
    <row r="944" spans="1:6" x14ac:dyDescent="0.25">
      <c r="A944" s="1">
        <v>767431</v>
      </c>
      <c r="B944" s="3">
        <v>522177</v>
      </c>
      <c r="C944" s="3">
        <v>53445</v>
      </c>
      <c r="D944" s="3" t="s">
        <v>4763</v>
      </c>
      <c r="E944" s="3">
        <v>5</v>
      </c>
      <c r="F944" s="3" t="s">
        <v>7692</v>
      </c>
    </row>
    <row r="945" spans="1:6" x14ac:dyDescent="0.25">
      <c r="A945" s="1">
        <v>579018</v>
      </c>
      <c r="B945" s="3">
        <v>317004</v>
      </c>
      <c r="C945" s="3">
        <v>48606</v>
      </c>
      <c r="D945" s="3" t="s">
        <v>1874</v>
      </c>
      <c r="E945" s="3">
        <v>5</v>
      </c>
      <c r="F945" s="3" t="s">
        <v>7693</v>
      </c>
    </row>
    <row r="946" spans="1:6" x14ac:dyDescent="0.25">
      <c r="A946" s="1">
        <v>965969</v>
      </c>
      <c r="B946">
        <v>149415</v>
      </c>
      <c r="C946">
        <v>475517</v>
      </c>
      <c r="D946" t="s">
        <v>4764</v>
      </c>
      <c r="E946">
        <v>4</v>
      </c>
      <c r="F946" t="s">
        <v>7694</v>
      </c>
    </row>
    <row r="947" spans="1:6" x14ac:dyDescent="0.25">
      <c r="A947" s="1">
        <v>1017403</v>
      </c>
      <c r="B947" s="3">
        <v>35848</v>
      </c>
      <c r="C947" s="3">
        <v>23496</v>
      </c>
      <c r="D947" s="3" t="s">
        <v>4765</v>
      </c>
      <c r="E947" s="3">
        <v>5</v>
      </c>
      <c r="F947" s="3" t="s">
        <v>7695</v>
      </c>
    </row>
    <row r="948" spans="1:6" x14ac:dyDescent="0.25">
      <c r="A948" s="1">
        <v>570480</v>
      </c>
      <c r="B948">
        <v>226462</v>
      </c>
      <c r="C948">
        <v>241700</v>
      </c>
      <c r="D948" t="s">
        <v>1934</v>
      </c>
      <c r="E948">
        <v>4</v>
      </c>
      <c r="F948" t="s">
        <v>7696</v>
      </c>
    </row>
    <row r="949" spans="1:6" x14ac:dyDescent="0.25">
      <c r="A949" s="1">
        <v>1022059</v>
      </c>
      <c r="B949">
        <v>193127</v>
      </c>
      <c r="C949">
        <v>21597</v>
      </c>
      <c r="D949" t="s">
        <v>4766</v>
      </c>
      <c r="E949">
        <v>3</v>
      </c>
      <c r="F949" t="s">
        <v>7697</v>
      </c>
    </row>
    <row r="950" spans="1:6" x14ac:dyDescent="0.25">
      <c r="A950" s="1">
        <v>96007</v>
      </c>
      <c r="B950" s="3">
        <v>1800201091</v>
      </c>
      <c r="C950" s="3">
        <v>126623</v>
      </c>
      <c r="D950" s="3" t="s">
        <v>4767</v>
      </c>
      <c r="E950" s="3">
        <v>5</v>
      </c>
      <c r="F950" s="3" t="s">
        <v>7698</v>
      </c>
    </row>
    <row r="951" spans="1:6" x14ac:dyDescent="0.25">
      <c r="A951" s="1">
        <v>810446</v>
      </c>
      <c r="B951">
        <v>179456</v>
      </c>
      <c r="C951">
        <v>3717</v>
      </c>
      <c r="D951" t="s">
        <v>2598</v>
      </c>
      <c r="E951">
        <v>4</v>
      </c>
      <c r="F951" t="s">
        <v>7699</v>
      </c>
    </row>
    <row r="952" spans="1:6" x14ac:dyDescent="0.25">
      <c r="A952" s="1">
        <v>28654</v>
      </c>
      <c r="B952" s="3">
        <v>183964</v>
      </c>
      <c r="C952" s="3">
        <v>420926</v>
      </c>
      <c r="D952" s="3" t="s">
        <v>2528</v>
      </c>
      <c r="E952" s="3">
        <v>5</v>
      </c>
      <c r="F952" s="3" t="s">
        <v>7700</v>
      </c>
    </row>
    <row r="953" spans="1:6" x14ac:dyDescent="0.25">
      <c r="A953" s="1">
        <v>1116209</v>
      </c>
      <c r="B953" s="3">
        <v>250206</v>
      </c>
      <c r="C953" s="3">
        <v>129627</v>
      </c>
      <c r="D953" s="3" t="s">
        <v>4768</v>
      </c>
      <c r="E953" s="3">
        <v>5</v>
      </c>
      <c r="F953" s="3" t="s">
        <v>7701</v>
      </c>
    </row>
    <row r="954" spans="1:6" x14ac:dyDescent="0.25">
      <c r="A954" s="1">
        <v>1016690</v>
      </c>
      <c r="B954" s="3">
        <v>893773</v>
      </c>
      <c r="C954" s="3">
        <v>349246</v>
      </c>
      <c r="D954" s="3" t="s">
        <v>4769</v>
      </c>
      <c r="E954" s="3">
        <v>0</v>
      </c>
      <c r="F954" s="3" t="s">
        <v>7702</v>
      </c>
    </row>
    <row r="955" spans="1:6" x14ac:dyDescent="0.25">
      <c r="A955" s="1">
        <v>1122160</v>
      </c>
      <c r="B955" s="3">
        <v>52543</v>
      </c>
      <c r="C955" s="3">
        <v>69738</v>
      </c>
      <c r="D955" s="3" t="s">
        <v>4770</v>
      </c>
      <c r="E955" s="3">
        <v>5</v>
      </c>
      <c r="F955" s="3" t="s">
        <v>7703</v>
      </c>
    </row>
    <row r="956" spans="1:6" x14ac:dyDescent="0.25">
      <c r="A956" s="1">
        <v>235749</v>
      </c>
      <c r="B956" s="3">
        <v>498271</v>
      </c>
      <c r="C956" s="3">
        <v>287784</v>
      </c>
      <c r="D956" s="3" t="s">
        <v>4771</v>
      </c>
      <c r="E956" s="3">
        <v>5</v>
      </c>
      <c r="F956" s="3" t="s">
        <v>7704</v>
      </c>
    </row>
    <row r="957" spans="1:6" x14ac:dyDescent="0.25">
      <c r="A957" s="1">
        <v>964243</v>
      </c>
      <c r="B957" s="3">
        <v>305531</v>
      </c>
      <c r="C957" s="3">
        <v>163292</v>
      </c>
      <c r="D957" s="3" t="s">
        <v>2284</v>
      </c>
      <c r="E957" s="3">
        <v>5</v>
      </c>
      <c r="F957" s="3" t="s">
        <v>7705</v>
      </c>
    </row>
    <row r="958" spans="1:6" x14ac:dyDescent="0.25">
      <c r="A958" s="1">
        <v>580263</v>
      </c>
      <c r="B958" s="3">
        <v>338264</v>
      </c>
      <c r="C958" s="3">
        <v>45069</v>
      </c>
      <c r="D958" s="3" t="s">
        <v>4772</v>
      </c>
      <c r="E958" s="3">
        <v>5</v>
      </c>
      <c r="F958" s="3" t="s">
        <v>7706</v>
      </c>
    </row>
    <row r="959" spans="1:6" x14ac:dyDescent="0.25">
      <c r="A959" s="1">
        <v>305133</v>
      </c>
      <c r="B959">
        <v>176481</v>
      </c>
      <c r="C959">
        <v>95376</v>
      </c>
      <c r="D959" t="s">
        <v>4206</v>
      </c>
      <c r="E959">
        <v>3</v>
      </c>
      <c r="F959" t="s">
        <v>7707</v>
      </c>
    </row>
    <row r="960" spans="1:6" x14ac:dyDescent="0.25">
      <c r="A960" s="1">
        <v>913824</v>
      </c>
      <c r="B960">
        <v>369715</v>
      </c>
      <c r="C960">
        <v>216523</v>
      </c>
      <c r="D960" t="s">
        <v>4773</v>
      </c>
      <c r="E960">
        <v>4</v>
      </c>
      <c r="F960" t="s">
        <v>7708</v>
      </c>
    </row>
    <row r="961" spans="1:6" x14ac:dyDescent="0.25">
      <c r="A961" s="1">
        <v>587903</v>
      </c>
      <c r="B961">
        <v>323249</v>
      </c>
      <c r="C961">
        <v>321883</v>
      </c>
      <c r="D961" t="s">
        <v>4774</v>
      </c>
      <c r="E961">
        <v>5</v>
      </c>
      <c r="F961" t="s">
        <v>7709</v>
      </c>
    </row>
    <row r="962" spans="1:6" x14ac:dyDescent="0.25">
      <c r="A962" s="1">
        <v>1108804</v>
      </c>
      <c r="B962">
        <v>281701</v>
      </c>
      <c r="C962">
        <v>30358</v>
      </c>
      <c r="D962" t="s">
        <v>4530</v>
      </c>
      <c r="E962">
        <v>5</v>
      </c>
      <c r="F962" t="s">
        <v>7710</v>
      </c>
    </row>
    <row r="963" spans="1:6" x14ac:dyDescent="0.25">
      <c r="A963" s="1">
        <v>205827</v>
      </c>
      <c r="B963">
        <v>81563</v>
      </c>
      <c r="C963">
        <v>91011</v>
      </c>
      <c r="D963" t="s">
        <v>4490</v>
      </c>
      <c r="E963">
        <v>4</v>
      </c>
      <c r="F963" t="s">
        <v>7711</v>
      </c>
    </row>
    <row r="964" spans="1:6" x14ac:dyDescent="0.25">
      <c r="A964" s="1">
        <v>938427</v>
      </c>
      <c r="B964" s="3">
        <v>1582942</v>
      </c>
      <c r="C964" s="3">
        <v>82102</v>
      </c>
      <c r="D964" s="3" t="s">
        <v>2390</v>
      </c>
      <c r="E964" s="3">
        <v>5</v>
      </c>
      <c r="F964" s="3" t="s">
        <v>7712</v>
      </c>
    </row>
    <row r="965" spans="1:6" x14ac:dyDescent="0.25">
      <c r="A965" s="1">
        <v>873564</v>
      </c>
      <c r="B965" s="3">
        <v>275917</v>
      </c>
      <c r="C965" s="3">
        <v>280223</v>
      </c>
      <c r="D965" s="3" t="s">
        <v>4775</v>
      </c>
      <c r="E965" s="3">
        <v>5</v>
      </c>
      <c r="F965" s="3" t="s">
        <v>7713</v>
      </c>
    </row>
    <row r="966" spans="1:6" x14ac:dyDescent="0.25">
      <c r="A966" s="1">
        <v>688410</v>
      </c>
      <c r="B966" s="3">
        <v>126440</v>
      </c>
      <c r="C966" s="3">
        <v>93520</v>
      </c>
      <c r="D966" s="3" t="s">
        <v>4664</v>
      </c>
      <c r="E966" s="3">
        <v>5</v>
      </c>
      <c r="F966" s="3" t="s">
        <v>7714</v>
      </c>
    </row>
    <row r="967" spans="1:6" x14ac:dyDescent="0.25">
      <c r="A967" s="1">
        <v>1073092</v>
      </c>
      <c r="B967" s="3">
        <v>498271</v>
      </c>
      <c r="C967" s="3">
        <v>413849</v>
      </c>
      <c r="D967" s="3" t="s">
        <v>4597</v>
      </c>
      <c r="E967" s="3">
        <v>5</v>
      </c>
      <c r="F967" s="3" t="s">
        <v>7715</v>
      </c>
    </row>
    <row r="968" spans="1:6" x14ac:dyDescent="0.25">
      <c r="A968" s="1">
        <v>584108</v>
      </c>
      <c r="B968" s="3">
        <v>222564</v>
      </c>
      <c r="C968" s="3">
        <v>200897</v>
      </c>
      <c r="D968" s="3" t="s">
        <v>4776</v>
      </c>
      <c r="E968" s="3">
        <v>5</v>
      </c>
      <c r="F968" s="3" t="s">
        <v>7716</v>
      </c>
    </row>
    <row r="969" spans="1:6" x14ac:dyDescent="0.25">
      <c r="A969" s="1">
        <v>286342</v>
      </c>
      <c r="B969" s="3">
        <v>428885</v>
      </c>
      <c r="C969" s="3">
        <v>22179</v>
      </c>
      <c r="D969" s="3" t="s">
        <v>4777</v>
      </c>
      <c r="E969" s="3">
        <v>5</v>
      </c>
      <c r="F969" s="3" t="s">
        <v>7717</v>
      </c>
    </row>
    <row r="970" spans="1:6" x14ac:dyDescent="0.25">
      <c r="A970" s="1">
        <v>416438</v>
      </c>
      <c r="B970" s="3">
        <v>428885</v>
      </c>
      <c r="C970" s="3">
        <v>131973</v>
      </c>
      <c r="D970" s="3" t="s">
        <v>4778</v>
      </c>
      <c r="E970" s="3">
        <v>5</v>
      </c>
      <c r="F970" s="3" t="s">
        <v>7718</v>
      </c>
    </row>
    <row r="971" spans="1:6" x14ac:dyDescent="0.25">
      <c r="A971" s="1">
        <v>510237</v>
      </c>
      <c r="B971" s="3">
        <v>1379390</v>
      </c>
      <c r="C971" s="3">
        <v>89207</v>
      </c>
      <c r="D971" s="3" t="s">
        <v>4779</v>
      </c>
      <c r="E971" s="3">
        <v>5</v>
      </c>
      <c r="F971" s="3" t="s">
        <v>7719</v>
      </c>
    </row>
    <row r="972" spans="1:6" x14ac:dyDescent="0.25">
      <c r="A972" s="1">
        <v>617629</v>
      </c>
      <c r="B972">
        <v>131126</v>
      </c>
      <c r="C972">
        <v>250959</v>
      </c>
      <c r="D972" t="s">
        <v>4465</v>
      </c>
      <c r="E972">
        <v>4</v>
      </c>
      <c r="F972" t="s">
        <v>7720</v>
      </c>
    </row>
    <row r="973" spans="1:6" x14ac:dyDescent="0.25">
      <c r="A973" s="1">
        <v>718748</v>
      </c>
      <c r="B973" s="3">
        <v>889443</v>
      </c>
      <c r="C973" s="3">
        <v>102506</v>
      </c>
      <c r="D973" s="3" t="s">
        <v>4490</v>
      </c>
      <c r="E973" s="3">
        <v>5</v>
      </c>
      <c r="F973" s="3" t="s">
        <v>7721</v>
      </c>
    </row>
    <row r="974" spans="1:6" x14ac:dyDescent="0.25">
      <c r="A974" s="1">
        <v>825322</v>
      </c>
      <c r="B974" s="3">
        <v>885024</v>
      </c>
      <c r="C974" s="3">
        <v>39786</v>
      </c>
      <c r="D974" s="3" t="s">
        <v>4335</v>
      </c>
      <c r="E974" s="3">
        <v>5</v>
      </c>
      <c r="F974" s="3" t="s">
        <v>7722</v>
      </c>
    </row>
    <row r="975" spans="1:6" x14ac:dyDescent="0.25">
      <c r="A975" s="1">
        <v>397086</v>
      </c>
      <c r="B975">
        <v>930552</v>
      </c>
      <c r="C975">
        <v>186500</v>
      </c>
      <c r="D975" t="s">
        <v>4780</v>
      </c>
      <c r="E975">
        <v>5</v>
      </c>
      <c r="F975" t="s">
        <v>7723</v>
      </c>
    </row>
    <row r="976" spans="1:6" x14ac:dyDescent="0.25">
      <c r="A976" s="1">
        <v>733552</v>
      </c>
      <c r="B976" s="3">
        <v>719313</v>
      </c>
      <c r="C976" s="3">
        <v>348025</v>
      </c>
      <c r="D976" s="3" t="s">
        <v>4781</v>
      </c>
      <c r="E976" s="3">
        <v>5</v>
      </c>
      <c r="F976" s="3" t="s">
        <v>7724</v>
      </c>
    </row>
    <row r="977" spans="1:6" x14ac:dyDescent="0.25">
      <c r="A977" s="1">
        <v>162679</v>
      </c>
      <c r="B977" s="3">
        <v>226863</v>
      </c>
      <c r="C977" s="3">
        <v>397671</v>
      </c>
      <c r="D977" s="3" t="s">
        <v>4782</v>
      </c>
      <c r="E977" s="3">
        <v>5</v>
      </c>
      <c r="F977" s="3" t="s">
        <v>7725</v>
      </c>
    </row>
    <row r="978" spans="1:6" x14ac:dyDescent="0.25">
      <c r="A978" s="1">
        <v>162175</v>
      </c>
      <c r="B978" s="3">
        <v>294703</v>
      </c>
      <c r="C978" s="3">
        <v>136692</v>
      </c>
      <c r="D978" s="3" t="s">
        <v>4783</v>
      </c>
      <c r="E978" s="3">
        <v>5</v>
      </c>
      <c r="F978" s="3" t="s">
        <v>7726</v>
      </c>
    </row>
    <row r="979" spans="1:6" x14ac:dyDescent="0.25">
      <c r="A979" s="1">
        <v>467370</v>
      </c>
      <c r="B979" s="3">
        <v>2842199</v>
      </c>
      <c r="C979" s="3">
        <v>479461</v>
      </c>
      <c r="D979" s="3" t="s">
        <v>4784</v>
      </c>
      <c r="E979" s="3">
        <v>5</v>
      </c>
      <c r="F979" s="3" t="s">
        <v>7727</v>
      </c>
    </row>
    <row r="980" spans="1:6" x14ac:dyDescent="0.25">
      <c r="A980" s="1">
        <v>589220</v>
      </c>
      <c r="B980">
        <v>182624</v>
      </c>
      <c r="C980">
        <v>49232</v>
      </c>
      <c r="D980" t="s">
        <v>4785</v>
      </c>
      <c r="E980">
        <v>4</v>
      </c>
      <c r="F980" t="s">
        <v>7728</v>
      </c>
    </row>
    <row r="981" spans="1:6" x14ac:dyDescent="0.25">
      <c r="A981" s="1">
        <v>54803</v>
      </c>
      <c r="B981" s="3">
        <v>1503794</v>
      </c>
      <c r="C981" s="3">
        <v>52035</v>
      </c>
      <c r="D981" s="3" t="s">
        <v>4572</v>
      </c>
      <c r="E981" s="3">
        <v>5</v>
      </c>
      <c r="F981" s="3" t="s">
        <v>7729</v>
      </c>
    </row>
    <row r="982" spans="1:6" x14ac:dyDescent="0.25">
      <c r="A982" s="1">
        <v>242061</v>
      </c>
      <c r="B982" s="3">
        <v>370200</v>
      </c>
      <c r="C982" s="3">
        <v>28559</v>
      </c>
      <c r="D982" s="3" t="s">
        <v>2198</v>
      </c>
      <c r="E982" s="3">
        <v>5</v>
      </c>
      <c r="F982" s="3" t="s">
        <v>7730</v>
      </c>
    </row>
    <row r="983" spans="1:6" x14ac:dyDescent="0.25">
      <c r="A983" s="1">
        <v>1043869</v>
      </c>
      <c r="B983" s="3">
        <v>421004</v>
      </c>
      <c r="C983" s="3">
        <v>43396</v>
      </c>
      <c r="D983" s="3" t="s">
        <v>4786</v>
      </c>
      <c r="E983" s="3">
        <v>5</v>
      </c>
      <c r="F983" s="3" t="s">
        <v>7731</v>
      </c>
    </row>
    <row r="984" spans="1:6" x14ac:dyDescent="0.25">
      <c r="A984" s="1">
        <v>1008995</v>
      </c>
      <c r="B984" s="3">
        <v>169460</v>
      </c>
      <c r="C984" s="3">
        <v>345049</v>
      </c>
      <c r="D984" s="3" t="s">
        <v>4787</v>
      </c>
      <c r="E984" s="3">
        <v>5</v>
      </c>
      <c r="F984" s="3" t="s">
        <v>7732</v>
      </c>
    </row>
    <row r="985" spans="1:6" x14ac:dyDescent="0.25">
      <c r="A985" s="1">
        <v>228104</v>
      </c>
      <c r="B985">
        <v>1365025</v>
      </c>
      <c r="C985">
        <v>157306</v>
      </c>
      <c r="D985" t="s">
        <v>4788</v>
      </c>
      <c r="E985">
        <v>4</v>
      </c>
      <c r="F985" t="s">
        <v>7733</v>
      </c>
    </row>
    <row r="986" spans="1:6" x14ac:dyDescent="0.25">
      <c r="A986" s="1">
        <v>510254</v>
      </c>
      <c r="B986" s="3">
        <v>705210</v>
      </c>
      <c r="C986" s="3">
        <v>89207</v>
      </c>
      <c r="D986" s="3" t="s">
        <v>4624</v>
      </c>
      <c r="E986" s="3">
        <v>5</v>
      </c>
      <c r="F986" s="3" t="s">
        <v>7734</v>
      </c>
    </row>
    <row r="987" spans="1:6" x14ac:dyDescent="0.25">
      <c r="A987" s="1">
        <v>9740</v>
      </c>
      <c r="B987" s="3">
        <v>910477</v>
      </c>
      <c r="C987" s="3">
        <v>21842</v>
      </c>
      <c r="D987" s="3" t="s">
        <v>4789</v>
      </c>
      <c r="E987" s="3">
        <v>5</v>
      </c>
      <c r="F987" s="3" t="s">
        <v>7735</v>
      </c>
    </row>
    <row r="988" spans="1:6" x14ac:dyDescent="0.25">
      <c r="A988" s="1">
        <v>997850</v>
      </c>
      <c r="B988" s="3">
        <v>269480</v>
      </c>
      <c r="C988" s="3">
        <v>339786</v>
      </c>
      <c r="D988" s="3" t="s">
        <v>4289</v>
      </c>
      <c r="E988" s="3">
        <v>5</v>
      </c>
      <c r="F988" s="3" t="s">
        <v>7736</v>
      </c>
    </row>
    <row r="989" spans="1:6" x14ac:dyDescent="0.25">
      <c r="A989" s="1">
        <v>237729</v>
      </c>
      <c r="B989">
        <v>288218</v>
      </c>
      <c r="C989">
        <v>193486</v>
      </c>
      <c r="D989" t="s">
        <v>1789</v>
      </c>
      <c r="E989">
        <v>4</v>
      </c>
      <c r="F989" t="s">
        <v>7737</v>
      </c>
    </row>
    <row r="990" spans="1:6" x14ac:dyDescent="0.25">
      <c r="A990" s="1">
        <v>820444</v>
      </c>
      <c r="B990" s="3">
        <v>393404</v>
      </c>
      <c r="C990" s="3">
        <v>194466</v>
      </c>
      <c r="D990" s="3" t="s">
        <v>1653</v>
      </c>
      <c r="E990" s="3">
        <v>5</v>
      </c>
      <c r="F990" s="3" t="s">
        <v>7738</v>
      </c>
    </row>
    <row r="991" spans="1:6" x14ac:dyDescent="0.25">
      <c r="A991" s="1">
        <v>589677</v>
      </c>
      <c r="B991">
        <v>169430</v>
      </c>
      <c r="C991">
        <v>440046</v>
      </c>
      <c r="D991" t="s">
        <v>4790</v>
      </c>
      <c r="E991">
        <v>5</v>
      </c>
      <c r="F991" t="s">
        <v>7739</v>
      </c>
    </row>
    <row r="992" spans="1:6" x14ac:dyDescent="0.25">
      <c r="A992" s="1">
        <v>123184</v>
      </c>
      <c r="B992">
        <v>174706</v>
      </c>
      <c r="C992">
        <v>46818</v>
      </c>
      <c r="D992" t="s">
        <v>4791</v>
      </c>
      <c r="E992">
        <v>2</v>
      </c>
      <c r="F992" t="s">
        <v>7740</v>
      </c>
    </row>
    <row r="993" spans="1:6" x14ac:dyDescent="0.25">
      <c r="A993" s="1">
        <v>61825</v>
      </c>
      <c r="B993" s="3">
        <v>348693</v>
      </c>
      <c r="C993" s="3">
        <v>282985</v>
      </c>
      <c r="D993" s="3" t="s">
        <v>4792</v>
      </c>
      <c r="E993" s="3">
        <v>5</v>
      </c>
      <c r="F993" s="3" t="s">
        <v>7741</v>
      </c>
    </row>
    <row r="994" spans="1:6" x14ac:dyDescent="0.25">
      <c r="A994" s="1">
        <v>967852</v>
      </c>
      <c r="B994" s="3">
        <v>85228</v>
      </c>
      <c r="C994" s="3">
        <v>64264</v>
      </c>
      <c r="D994" s="3" t="s">
        <v>4793</v>
      </c>
      <c r="E994" s="3">
        <v>5</v>
      </c>
      <c r="F994" s="3" t="s">
        <v>7742</v>
      </c>
    </row>
    <row r="995" spans="1:6" x14ac:dyDescent="0.25">
      <c r="A995" s="1">
        <v>844766</v>
      </c>
      <c r="B995" s="3">
        <v>1800149853</v>
      </c>
      <c r="C995" s="3">
        <v>11774</v>
      </c>
      <c r="D995" s="3" t="s">
        <v>4794</v>
      </c>
      <c r="E995" s="3">
        <v>0</v>
      </c>
      <c r="F995" s="3" t="s">
        <v>7743</v>
      </c>
    </row>
    <row r="996" spans="1:6" x14ac:dyDescent="0.25">
      <c r="A996" s="1">
        <v>577525</v>
      </c>
      <c r="B996">
        <v>11044</v>
      </c>
      <c r="C996">
        <v>53851</v>
      </c>
      <c r="D996" t="s">
        <v>4795</v>
      </c>
      <c r="E996">
        <v>4</v>
      </c>
      <c r="F996" t="s">
        <v>7744</v>
      </c>
    </row>
    <row r="997" spans="1:6" x14ac:dyDescent="0.25">
      <c r="A997" s="1">
        <v>910521</v>
      </c>
      <c r="B997" s="3">
        <v>1522598</v>
      </c>
      <c r="C997" s="3">
        <v>26420</v>
      </c>
      <c r="D997" s="3" t="s">
        <v>4305</v>
      </c>
      <c r="E997" s="3">
        <v>5</v>
      </c>
      <c r="F997" s="3" t="s">
        <v>7745</v>
      </c>
    </row>
    <row r="998" spans="1:6" x14ac:dyDescent="0.25">
      <c r="A998" s="1">
        <v>950087</v>
      </c>
      <c r="B998" s="3">
        <v>201581</v>
      </c>
      <c r="C998" s="3">
        <v>374980</v>
      </c>
      <c r="D998" s="3" t="s">
        <v>4796</v>
      </c>
      <c r="E998" s="3">
        <v>5</v>
      </c>
      <c r="F998" s="3" t="s">
        <v>7746</v>
      </c>
    </row>
    <row r="999" spans="1:6" x14ac:dyDescent="0.25">
      <c r="A999" s="1">
        <v>407742</v>
      </c>
      <c r="B999" s="3">
        <v>809384</v>
      </c>
      <c r="C999" s="3">
        <v>13349</v>
      </c>
      <c r="D999" s="3" t="s">
        <v>1632</v>
      </c>
      <c r="E999" s="3">
        <v>5</v>
      </c>
      <c r="F999" s="3" t="s">
        <v>7747</v>
      </c>
    </row>
    <row r="1000" spans="1:6" x14ac:dyDescent="0.25">
      <c r="A1000" s="1">
        <v>937969</v>
      </c>
      <c r="B1000">
        <v>314785</v>
      </c>
      <c r="C1000">
        <v>82102</v>
      </c>
      <c r="D1000" t="s">
        <v>4797</v>
      </c>
      <c r="E1000">
        <v>4</v>
      </c>
      <c r="F1000" t="s">
        <v>7748</v>
      </c>
    </row>
    <row r="1001" spans="1:6" x14ac:dyDescent="0.25">
      <c r="A1001" s="1">
        <v>144213</v>
      </c>
      <c r="B1001" s="3">
        <v>235416</v>
      </c>
      <c r="C1001" s="3">
        <v>125681</v>
      </c>
      <c r="D1001" s="3" t="s">
        <v>4798</v>
      </c>
      <c r="E1001" s="3">
        <v>0</v>
      </c>
      <c r="F1001" s="3" t="s">
        <v>7749</v>
      </c>
    </row>
    <row r="1002" spans="1:6" x14ac:dyDescent="0.25">
      <c r="A1002" s="1">
        <v>508931</v>
      </c>
      <c r="B1002" s="3">
        <v>628007</v>
      </c>
      <c r="C1002" s="3">
        <v>219623</v>
      </c>
      <c r="D1002" s="3" t="s">
        <v>4799</v>
      </c>
      <c r="E1002" s="3">
        <v>5</v>
      </c>
      <c r="F1002" s="3" t="s">
        <v>7750</v>
      </c>
    </row>
    <row r="1003" spans="1:6" x14ac:dyDescent="0.25">
      <c r="A1003" s="1">
        <v>353769</v>
      </c>
      <c r="B1003" s="3">
        <v>144490</v>
      </c>
      <c r="C1003" s="3">
        <v>317022</v>
      </c>
      <c r="D1003" s="3" t="s">
        <v>4709</v>
      </c>
      <c r="E1003" s="3">
        <v>5</v>
      </c>
      <c r="F1003" s="3" t="s">
        <v>7751</v>
      </c>
    </row>
    <row r="1004" spans="1:6" x14ac:dyDescent="0.25">
      <c r="A1004" s="1">
        <v>903652</v>
      </c>
      <c r="B1004" s="3">
        <v>229361</v>
      </c>
      <c r="C1004" s="3">
        <v>7763</v>
      </c>
      <c r="D1004" s="3" t="s">
        <v>2462</v>
      </c>
      <c r="E1004" s="3">
        <v>5</v>
      </c>
      <c r="F1004" s="3" t="s">
        <v>7752</v>
      </c>
    </row>
    <row r="1005" spans="1:6" x14ac:dyDescent="0.25">
      <c r="A1005" s="1">
        <v>868499</v>
      </c>
      <c r="B1005" s="3">
        <v>110506</v>
      </c>
      <c r="C1005" s="3">
        <v>37844</v>
      </c>
      <c r="D1005" s="3" t="s">
        <v>4496</v>
      </c>
      <c r="E1005" s="3">
        <v>5</v>
      </c>
      <c r="F1005" s="3" t="s">
        <v>7753</v>
      </c>
    </row>
    <row r="1006" spans="1:6" x14ac:dyDescent="0.25">
      <c r="A1006" s="1">
        <v>630655</v>
      </c>
      <c r="B1006" s="3">
        <v>616211</v>
      </c>
      <c r="C1006" s="3">
        <v>216778</v>
      </c>
      <c r="D1006" s="3" t="s">
        <v>4341</v>
      </c>
      <c r="E1006" s="3">
        <v>5</v>
      </c>
      <c r="F1006" s="3" t="s">
        <v>7754</v>
      </c>
    </row>
    <row r="1007" spans="1:6" x14ac:dyDescent="0.25">
      <c r="A1007" s="1">
        <v>391562</v>
      </c>
      <c r="B1007" s="3">
        <v>131674</v>
      </c>
      <c r="C1007" s="3">
        <v>333820</v>
      </c>
      <c r="D1007" s="3" t="s">
        <v>1857</v>
      </c>
      <c r="E1007" s="3">
        <v>5</v>
      </c>
      <c r="F1007" s="3" t="s">
        <v>7755</v>
      </c>
    </row>
    <row r="1008" spans="1:6" x14ac:dyDescent="0.25">
      <c r="A1008" s="1">
        <v>33128</v>
      </c>
      <c r="B1008" s="3">
        <v>58104</v>
      </c>
      <c r="C1008" s="3">
        <v>372731</v>
      </c>
      <c r="D1008" s="3" t="s">
        <v>4800</v>
      </c>
      <c r="E1008" s="3">
        <v>5</v>
      </c>
      <c r="F1008" s="3" t="s">
        <v>7756</v>
      </c>
    </row>
    <row r="1009" spans="1:6" x14ac:dyDescent="0.25">
      <c r="A1009" s="1">
        <v>814726</v>
      </c>
      <c r="B1009" s="3">
        <v>397519</v>
      </c>
      <c r="C1009" s="3">
        <v>49125</v>
      </c>
      <c r="D1009" s="3" t="s">
        <v>4801</v>
      </c>
      <c r="E1009" s="3">
        <v>5</v>
      </c>
      <c r="F1009" s="3" t="s">
        <v>7757</v>
      </c>
    </row>
    <row r="1010" spans="1:6" x14ac:dyDescent="0.25">
      <c r="A1010" s="1">
        <v>386132</v>
      </c>
      <c r="B1010">
        <v>2001954533</v>
      </c>
      <c r="C1010">
        <v>165500</v>
      </c>
      <c r="D1010" t="s">
        <v>4802</v>
      </c>
      <c r="E1010">
        <v>4</v>
      </c>
      <c r="F1010" t="s">
        <v>7758</v>
      </c>
    </row>
    <row r="1011" spans="1:6" x14ac:dyDescent="0.25">
      <c r="A1011" s="1">
        <v>673768</v>
      </c>
      <c r="B1011" s="3">
        <v>1803617353</v>
      </c>
      <c r="C1011" s="3">
        <v>86798</v>
      </c>
      <c r="D1011" s="3" t="s">
        <v>4803</v>
      </c>
      <c r="E1011" s="3">
        <v>0</v>
      </c>
      <c r="F1011" s="3" t="s">
        <v>7759</v>
      </c>
    </row>
    <row r="1012" spans="1:6" x14ac:dyDescent="0.25">
      <c r="A1012" s="1">
        <v>362408</v>
      </c>
      <c r="B1012" s="3">
        <v>369715</v>
      </c>
      <c r="C1012" s="3">
        <v>325742</v>
      </c>
      <c r="D1012" s="3" t="s">
        <v>2302</v>
      </c>
      <c r="E1012" s="3">
        <v>5</v>
      </c>
      <c r="F1012" s="3" t="s">
        <v>7760</v>
      </c>
    </row>
    <row r="1013" spans="1:6" x14ac:dyDescent="0.25">
      <c r="A1013" s="1">
        <v>865620</v>
      </c>
      <c r="B1013">
        <v>124416</v>
      </c>
      <c r="C1013">
        <v>195881</v>
      </c>
      <c r="D1013" t="s">
        <v>4440</v>
      </c>
      <c r="E1013">
        <v>4</v>
      </c>
      <c r="F1013" t="s">
        <v>7761</v>
      </c>
    </row>
    <row r="1014" spans="1:6" x14ac:dyDescent="0.25">
      <c r="A1014" s="1">
        <v>75681</v>
      </c>
      <c r="B1014">
        <v>1262074</v>
      </c>
      <c r="C1014">
        <v>31351</v>
      </c>
      <c r="D1014" t="s">
        <v>4804</v>
      </c>
      <c r="E1014">
        <v>4</v>
      </c>
      <c r="F1014" t="s">
        <v>7762</v>
      </c>
    </row>
    <row r="1015" spans="1:6" x14ac:dyDescent="0.25">
      <c r="A1015" s="1">
        <v>135566</v>
      </c>
      <c r="B1015" s="3">
        <v>54187</v>
      </c>
      <c r="C1015" s="3">
        <v>106899</v>
      </c>
      <c r="D1015" s="3" t="s">
        <v>4805</v>
      </c>
      <c r="E1015" s="3">
        <v>5</v>
      </c>
      <c r="F1015" s="3" t="s">
        <v>7763</v>
      </c>
    </row>
    <row r="1016" spans="1:6" x14ac:dyDescent="0.25">
      <c r="A1016" s="1">
        <v>747657</v>
      </c>
      <c r="B1016">
        <v>72748</v>
      </c>
      <c r="C1016">
        <v>49200</v>
      </c>
      <c r="D1016" t="s">
        <v>1886</v>
      </c>
      <c r="E1016">
        <v>4</v>
      </c>
      <c r="F1016" t="s">
        <v>7764</v>
      </c>
    </row>
    <row r="1017" spans="1:6" x14ac:dyDescent="0.25">
      <c r="A1017" s="1">
        <v>997888</v>
      </c>
      <c r="B1017" s="3">
        <v>440324</v>
      </c>
      <c r="C1017" s="3">
        <v>136899</v>
      </c>
      <c r="D1017" s="3" t="s">
        <v>4806</v>
      </c>
      <c r="E1017" s="3">
        <v>5</v>
      </c>
      <c r="F1017" s="3" t="s">
        <v>7765</v>
      </c>
    </row>
    <row r="1018" spans="1:6" x14ac:dyDescent="0.25">
      <c r="A1018" s="1">
        <v>643700</v>
      </c>
      <c r="B1018">
        <v>391048</v>
      </c>
      <c r="C1018">
        <v>172692</v>
      </c>
      <c r="D1018" t="s">
        <v>4807</v>
      </c>
      <c r="E1018">
        <v>5</v>
      </c>
      <c r="F1018" t="s">
        <v>7766</v>
      </c>
    </row>
    <row r="1019" spans="1:6" x14ac:dyDescent="0.25">
      <c r="A1019" s="1">
        <v>227928</v>
      </c>
      <c r="B1019">
        <v>817227</v>
      </c>
      <c r="C1019">
        <v>298263</v>
      </c>
      <c r="D1019" t="s">
        <v>2503</v>
      </c>
      <c r="E1019">
        <v>4</v>
      </c>
      <c r="F1019" t="s">
        <v>7767</v>
      </c>
    </row>
    <row r="1020" spans="1:6" x14ac:dyDescent="0.25">
      <c r="A1020" s="1">
        <v>510134</v>
      </c>
      <c r="B1020" s="3">
        <v>125325</v>
      </c>
      <c r="C1020" s="3">
        <v>89207</v>
      </c>
      <c r="D1020" s="3" t="s">
        <v>4808</v>
      </c>
      <c r="E1020" s="3">
        <v>5</v>
      </c>
      <c r="F1020" s="3" t="s">
        <v>7768</v>
      </c>
    </row>
    <row r="1021" spans="1:6" x14ac:dyDescent="0.25">
      <c r="A1021" s="1">
        <v>785377</v>
      </c>
      <c r="B1021" s="3">
        <v>332211</v>
      </c>
      <c r="C1021" s="3">
        <v>189237</v>
      </c>
      <c r="D1021" s="3" t="s">
        <v>4139</v>
      </c>
      <c r="E1021" s="3">
        <v>5</v>
      </c>
      <c r="F1021" s="3" t="s">
        <v>7769</v>
      </c>
    </row>
    <row r="1022" spans="1:6" x14ac:dyDescent="0.25">
      <c r="A1022" s="1">
        <v>904538</v>
      </c>
      <c r="B1022" s="3">
        <v>138016</v>
      </c>
      <c r="C1022" s="3">
        <v>98945</v>
      </c>
      <c r="D1022" s="3" t="s">
        <v>4809</v>
      </c>
      <c r="E1022" s="3">
        <v>5</v>
      </c>
      <c r="F1022" s="3" t="s">
        <v>7770</v>
      </c>
    </row>
    <row r="1023" spans="1:6" x14ac:dyDescent="0.25">
      <c r="A1023" s="1">
        <v>1074384</v>
      </c>
      <c r="B1023" s="3">
        <v>1385820</v>
      </c>
      <c r="C1023" s="3">
        <v>135350</v>
      </c>
      <c r="D1023" s="3" t="s">
        <v>4810</v>
      </c>
      <c r="E1023" s="3">
        <v>5</v>
      </c>
      <c r="F1023" s="3" t="s">
        <v>7771</v>
      </c>
    </row>
    <row r="1024" spans="1:6" x14ac:dyDescent="0.25">
      <c r="A1024" s="1">
        <v>1128956</v>
      </c>
      <c r="B1024" s="3">
        <v>895132</v>
      </c>
      <c r="C1024" s="3">
        <v>433185</v>
      </c>
      <c r="D1024" s="3" t="s">
        <v>1930</v>
      </c>
      <c r="E1024" s="3">
        <v>5</v>
      </c>
      <c r="F1024" s="3" t="s">
        <v>7772</v>
      </c>
    </row>
    <row r="1025" spans="1:6" x14ac:dyDescent="0.25">
      <c r="A1025" s="1">
        <v>531701</v>
      </c>
      <c r="B1025" s="3">
        <v>1802596791</v>
      </c>
      <c r="C1025" s="3">
        <v>59319</v>
      </c>
      <c r="D1025" s="3" t="s">
        <v>4811</v>
      </c>
      <c r="E1025" s="3">
        <v>5</v>
      </c>
      <c r="F1025" s="3" t="s">
        <v>7773</v>
      </c>
    </row>
    <row r="1026" spans="1:6" x14ac:dyDescent="0.25">
      <c r="A1026" s="1">
        <v>962749</v>
      </c>
      <c r="B1026" s="3">
        <v>943819</v>
      </c>
      <c r="C1026" s="3">
        <v>366680</v>
      </c>
      <c r="D1026" s="3" t="s">
        <v>4812</v>
      </c>
      <c r="E1026" s="3">
        <v>0</v>
      </c>
      <c r="F1026" s="3" t="s">
        <v>7774</v>
      </c>
    </row>
    <row r="1027" spans="1:6" x14ac:dyDescent="0.25">
      <c r="A1027" s="1">
        <v>256061</v>
      </c>
      <c r="B1027" s="3">
        <v>52262</v>
      </c>
      <c r="C1027" s="3">
        <v>81286</v>
      </c>
      <c r="D1027" s="3" t="s">
        <v>1558</v>
      </c>
      <c r="E1027" s="3">
        <v>5</v>
      </c>
      <c r="F1027" s="3" t="s">
        <v>7775</v>
      </c>
    </row>
    <row r="1028" spans="1:6" x14ac:dyDescent="0.25">
      <c r="A1028" s="1">
        <v>300974</v>
      </c>
      <c r="B1028">
        <v>286566</v>
      </c>
      <c r="C1028">
        <v>241413</v>
      </c>
      <c r="D1028" t="s">
        <v>4608</v>
      </c>
      <c r="E1028">
        <v>3</v>
      </c>
      <c r="F1028" t="s">
        <v>7776</v>
      </c>
    </row>
    <row r="1029" spans="1:6" x14ac:dyDescent="0.25">
      <c r="A1029" s="1">
        <v>546432</v>
      </c>
      <c r="B1029" s="3">
        <v>21694</v>
      </c>
      <c r="C1029" s="3">
        <v>502</v>
      </c>
      <c r="D1029" s="3" t="s">
        <v>4813</v>
      </c>
      <c r="E1029" s="3">
        <v>5</v>
      </c>
      <c r="F1029" s="3" t="s">
        <v>7777</v>
      </c>
    </row>
    <row r="1030" spans="1:6" x14ac:dyDescent="0.25">
      <c r="A1030" s="1">
        <v>716008</v>
      </c>
      <c r="B1030" s="3">
        <v>520150</v>
      </c>
      <c r="C1030" s="3">
        <v>59148</v>
      </c>
      <c r="D1030" s="3" t="s">
        <v>4814</v>
      </c>
      <c r="E1030" s="3">
        <v>5</v>
      </c>
      <c r="F1030" s="3" t="s">
        <v>7778</v>
      </c>
    </row>
    <row r="1031" spans="1:6" x14ac:dyDescent="0.25">
      <c r="A1031" s="1">
        <v>92591</v>
      </c>
      <c r="B1031">
        <v>306797</v>
      </c>
      <c r="C1031">
        <v>111211</v>
      </c>
      <c r="D1031" t="s">
        <v>4815</v>
      </c>
      <c r="E1031">
        <v>4</v>
      </c>
      <c r="F1031" t="s">
        <v>7779</v>
      </c>
    </row>
    <row r="1032" spans="1:6" x14ac:dyDescent="0.25">
      <c r="A1032" s="1">
        <v>97836</v>
      </c>
      <c r="B1032" s="3">
        <v>124249</v>
      </c>
      <c r="C1032" s="3">
        <v>46065</v>
      </c>
      <c r="D1032" s="3" t="s">
        <v>1828</v>
      </c>
      <c r="E1032" s="3">
        <v>5</v>
      </c>
      <c r="F1032" s="3" t="s">
        <v>7780</v>
      </c>
    </row>
    <row r="1033" spans="1:6" x14ac:dyDescent="0.25">
      <c r="A1033" s="1">
        <v>591643</v>
      </c>
      <c r="B1033" s="3">
        <v>299531</v>
      </c>
      <c r="C1033" s="3">
        <v>29690</v>
      </c>
      <c r="D1033" s="3" t="s">
        <v>1780</v>
      </c>
      <c r="E1033" s="3">
        <v>5</v>
      </c>
      <c r="F1033" s="3" t="s">
        <v>7781</v>
      </c>
    </row>
    <row r="1034" spans="1:6" x14ac:dyDescent="0.25">
      <c r="A1034" s="1">
        <v>379782</v>
      </c>
      <c r="B1034" s="3">
        <v>4470</v>
      </c>
      <c r="C1034" s="3">
        <v>103157</v>
      </c>
      <c r="D1034" s="3" t="s">
        <v>4816</v>
      </c>
      <c r="E1034" s="3">
        <v>5</v>
      </c>
      <c r="F1034" s="3" t="s">
        <v>7782</v>
      </c>
    </row>
    <row r="1035" spans="1:6" x14ac:dyDescent="0.25">
      <c r="A1035" s="1">
        <v>996778</v>
      </c>
      <c r="B1035">
        <v>2001976887</v>
      </c>
      <c r="C1035">
        <v>234531</v>
      </c>
      <c r="D1035" t="s">
        <v>4817</v>
      </c>
      <c r="E1035">
        <v>4</v>
      </c>
      <c r="F1035" t="s">
        <v>7783</v>
      </c>
    </row>
    <row r="1036" spans="1:6" x14ac:dyDescent="0.25">
      <c r="A1036" s="1">
        <v>1050288</v>
      </c>
      <c r="B1036">
        <v>1672186</v>
      </c>
      <c r="C1036">
        <v>53878</v>
      </c>
      <c r="D1036" t="s">
        <v>4818</v>
      </c>
      <c r="E1036">
        <v>4</v>
      </c>
      <c r="F1036" t="s">
        <v>7784</v>
      </c>
    </row>
    <row r="1037" spans="1:6" x14ac:dyDescent="0.25">
      <c r="A1037" s="1">
        <v>743305</v>
      </c>
      <c r="B1037" s="3">
        <v>5060</v>
      </c>
      <c r="C1037" s="3">
        <v>276627</v>
      </c>
      <c r="D1037" s="3" t="s">
        <v>2314</v>
      </c>
      <c r="E1037" s="3">
        <v>5</v>
      </c>
      <c r="F1037" s="3" t="s">
        <v>7785</v>
      </c>
    </row>
    <row r="1038" spans="1:6" x14ac:dyDescent="0.25">
      <c r="A1038" s="1">
        <v>1008302</v>
      </c>
      <c r="B1038" s="3">
        <v>348437</v>
      </c>
      <c r="C1038" s="3">
        <v>56366</v>
      </c>
      <c r="D1038" s="3" t="s">
        <v>4819</v>
      </c>
      <c r="E1038" s="3">
        <v>5</v>
      </c>
      <c r="F1038" s="3" t="s">
        <v>7786</v>
      </c>
    </row>
    <row r="1039" spans="1:6" x14ac:dyDescent="0.25">
      <c r="A1039" s="1">
        <v>996219</v>
      </c>
      <c r="B1039" s="3">
        <v>96177</v>
      </c>
      <c r="C1039" s="3">
        <v>333326</v>
      </c>
      <c r="D1039" s="3" t="s">
        <v>4820</v>
      </c>
      <c r="E1039" s="3">
        <v>5</v>
      </c>
      <c r="F1039" s="3" t="s">
        <v>7787</v>
      </c>
    </row>
    <row r="1040" spans="1:6" x14ac:dyDescent="0.25">
      <c r="A1040" s="1">
        <v>784288</v>
      </c>
      <c r="B1040" s="3">
        <v>2025943</v>
      </c>
      <c r="C1040" s="3">
        <v>122768</v>
      </c>
      <c r="D1040" s="3" t="s">
        <v>2159</v>
      </c>
      <c r="E1040" s="3">
        <v>5</v>
      </c>
      <c r="F1040" s="3" t="s">
        <v>7788</v>
      </c>
    </row>
    <row r="1041" spans="1:6" x14ac:dyDescent="0.25">
      <c r="A1041" s="1">
        <v>1096416</v>
      </c>
      <c r="B1041">
        <v>1236557</v>
      </c>
      <c r="C1041">
        <v>360873</v>
      </c>
      <c r="D1041" t="s">
        <v>4821</v>
      </c>
      <c r="E1041">
        <v>5</v>
      </c>
      <c r="F1041" t="s">
        <v>7789</v>
      </c>
    </row>
    <row r="1042" spans="1:6" x14ac:dyDescent="0.25">
      <c r="A1042" s="1">
        <v>530988</v>
      </c>
      <c r="B1042">
        <v>2000431901</v>
      </c>
      <c r="C1042">
        <v>257346</v>
      </c>
      <c r="D1042" t="s">
        <v>4822</v>
      </c>
      <c r="E1042">
        <v>4</v>
      </c>
      <c r="F1042" t="s">
        <v>7790</v>
      </c>
    </row>
    <row r="1043" spans="1:6" x14ac:dyDescent="0.25">
      <c r="A1043" s="1">
        <v>842109</v>
      </c>
      <c r="B1043" s="3">
        <v>176615</v>
      </c>
      <c r="C1043" s="3">
        <v>237794</v>
      </c>
      <c r="D1043" s="3" t="s">
        <v>4823</v>
      </c>
      <c r="E1043" s="3">
        <v>5</v>
      </c>
      <c r="F1043" s="3" t="s">
        <v>7791</v>
      </c>
    </row>
    <row r="1044" spans="1:6" x14ac:dyDescent="0.25">
      <c r="A1044" s="1">
        <v>879737</v>
      </c>
      <c r="B1044" s="3">
        <v>393074</v>
      </c>
      <c r="C1044" s="3">
        <v>7404</v>
      </c>
      <c r="D1044" s="3" t="s">
        <v>1546</v>
      </c>
      <c r="E1044" s="3">
        <v>5</v>
      </c>
      <c r="F1044" s="3" t="s">
        <v>7792</v>
      </c>
    </row>
    <row r="1045" spans="1:6" x14ac:dyDescent="0.25">
      <c r="A1045" s="1">
        <v>574317</v>
      </c>
      <c r="B1045" s="3">
        <v>43307</v>
      </c>
      <c r="C1045" s="3">
        <v>13320</v>
      </c>
      <c r="D1045" s="3" t="s">
        <v>4824</v>
      </c>
      <c r="E1045" s="3">
        <v>5</v>
      </c>
      <c r="F1045" s="3" t="s">
        <v>7793</v>
      </c>
    </row>
    <row r="1046" spans="1:6" x14ac:dyDescent="0.25">
      <c r="A1046" s="1">
        <v>676967</v>
      </c>
      <c r="B1046">
        <v>412115</v>
      </c>
      <c r="C1046">
        <v>5018</v>
      </c>
      <c r="D1046" t="s">
        <v>4825</v>
      </c>
      <c r="E1046">
        <v>4</v>
      </c>
      <c r="F1046" t="s">
        <v>7794</v>
      </c>
    </row>
    <row r="1047" spans="1:6" x14ac:dyDescent="0.25">
      <c r="A1047" s="1">
        <v>98079</v>
      </c>
      <c r="B1047" s="3">
        <v>1202780</v>
      </c>
      <c r="C1047" s="3">
        <v>465327</v>
      </c>
      <c r="D1047" s="3" t="s">
        <v>4826</v>
      </c>
      <c r="E1047" s="3">
        <v>5</v>
      </c>
      <c r="F1047" s="3" t="s">
        <v>7795</v>
      </c>
    </row>
    <row r="1048" spans="1:6" x14ac:dyDescent="0.25">
      <c r="A1048" s="1">
        <v>741242</v>
      </c>
      <c r="B1048" s="3">
        <v>669306</v>
      </c>
      <c r="C1048" s="3">
        <v>133956</v>
      </c>
      <c r="D1048" s="3" t="s">
        <v>4827</v>
      </c>
      <c r="E1048" s="3">
        <v>5</v>
      </c>
      <c r="F1048" s="3" t="s">
        <v>7796</v>
      </c>
    </row>
    <row r="1049" spans="1:6" x14ac:dyDescent="0.25">
      <c r="A1049" s="1">
        <v>801281</v>
      </c>
      <c r="B1049" s="3">
        <v>1123014</v>
      </c>
      <c r="C1049" s="3">
        <v>48198</v>
      </c>
      <c r="D1049" s="3" t="s">
        <v>4289</v>
      </c>
      <c r="E1049" s="3">
        <v>0</v>
      </c>
      <c r="F1049" s="3" t="s">
        <v>7797</v>
      </c>
    </row>
    <row r="1050" spans="1:6" x14ac:dyDescent="0.25">
      <c r="A1050" s="1">
        <v>91967</v>
      </c>
      <c r="B1050">
        <v>185285</v>
      </c>
      <c r="C1050">
        <v>58867</v>
      </c>
      <c r="D1050" t="s">
        <v>4828</v>
      </c>
      <c r="E1050">
        <v>4</v>
      </c>
      <c r="F1050" t="s">
        <v>7798</v>
      </c>
    </row>
    <row r="1051" spans="1:6" x14ac:dyDescent="0.25">
      <c r="A1051" s="1">
        <v>696007</v>
      </c>
      <c r="B1051" s="3">
        <v>238268</v>
      </c>
      <c r="C1051" s="3">
        <v>160213</v>
      </c>
      <c r="D1051" s="3" t="s">
        <v>1707</v>
      </c>
      <c r="E1051" s="3">
        <v>5</v>
      </c>
      <c r="F1051" s="3" t="s">
        <v>7799</v>
      </c>
    </row>
    <row r="1052" spans="1:6" x14ac:dyDescent="0.25">
      <c r="A1052" s="1">
        <v>917428</v>
      </c>
      <c r="B1052">
        <v>921940</v>
      </c>
      <c r="C1052">
        <v>113707</v>
      </c>
      <c r="D1052" t="s">
        <v>4829</v>
      </c>
      <c r="E1052">
        <v>4</v>
      </c>
      <c r="F1052" t="s">
        <v>7800</v>
      </c>
    </row>
    <row r="1053" spans="1:6" x14ac:dyDescent="0.25">
      <c r="A1053" s="1">
        <v>112561</v>
      </c>
      <c r="B1053" s="3">
        <v>789228</v>
      </c>
      <c r="C1053" s="3">
        <v>3999</v>
      </c>
      <c r="D1053" s="3" t="s">
        <v>4830</v>
      </c>
      <c r="E1053" s="3">
        <v>0</v>
      </c>
      <c r="F1053" s="3" t="s">
        <v>7801</v>
      </c>
    </row>
    <row r="1054" spans="1:6" x14ac:dyDescent="0.25">
      <c r="A1054" s="1">
        <v>924923</v>
      </c>
      <c r="B1054" s="3">
        <v>2415380</v>
      </c>
      <c r="C1054" s="3">
        <v>63734</v>
      </c>
      <c r="D1054" s="3" t="s">
        <v>4831</v>
      </c>
      <c r="E1054" s="3">
        <v>5</v>
      </c>
      <c r="F1054" s="3" t="s">
        <v>7802</v>
      </c>
    </row>
    <row r="1055" spans="1:6" x14ac:dyDescent="0.25">
      <c r="A1055" s="1">
        <v>1032328</v>
      </c>
      <c r="B1055">
        <v>222564</v>
      </c>
      <c r="C1055">
        <v>327879</v>
      </c>
      <c r="D1055" t="s">
        <v>4832</v>
      </c>
      <c r="E1055">
        <v>4</v>
      </c>
      <c r="F1055" t="s">
        <v>7803</v>
      </c>
    </row>
    <row r="1056" spans="1:6" x14ac:dyDescent="0.25">
      <c r="A1056" s="1">
        <v>677028</v>
      </c>
      <c r="B1056" s="3">
        <v>453604</v>
      </c>
      <c r="C1056" s="3">
        <v>117015</v>
      </c>
      <c r="D1056" s="3" t="s">
        <v>1737</v>
      </c>
      <c r="E1056" s="3">
        <v>5</v>
      </c>
      <c r="F1056" s="3" t="s">
        <v>7804</v>
      </c>
    </row>
    <row r="1057" spans="1:6" x14ac:dyDescent="0.25">
      <c r="A1057" s="1">
        <v>516738</v>
      </c>
      <c r="B1057" s="3">
        <v>1102065</v>
      </c>
      <c r="C1057" s="3">
        <v>42722</v>
      </c>
      <c r="D1057" s="3" t="s">
        <v>2197</v>
      </c>
      <c r="E1057" s="3">
        <v>5</v>
      </c>
      <c r="F1057" s="3" t="s">
        <v>7805</v>
      </c>
    </row>
    <row r="1058" spans="1:6" x14ac:dyDescent="0.25">
      <c r="A1058" s="1">
        <v>448877</v>
      </c>
      <c r="B1058" s="3">
        <v>1541510</v>
      </c>
      <c r="C1058" s="3">
        <v>322942</v>
      </c>
      <c r="D1058" s="3" t="s">
        <v>4833</v>
      </c>
      <c r="E1058" s="3">
        <v>5</v>
      </c>
      <c r="F1058" s="3" t="s">
        <v>7806</v>
      </c>
    </row>
    <row r="1059" spans="1:6" x14ac:dyDescent="0.25">
      <c r="A1059" s="1">
        <v>586538</v>
      </c>
      <c r="B1059" s="3">
        <v>92006</v>
      </c>
      <c r="C1059" s="3">
        <v>513680</v>
      </c>
      <c r="D1059" s="3" t="s">
        <v>4834</v>
      </c>
      <c r="E1059" s="3">
        <v>5</v>
      </c>
      <c r="F1059" s="3" t="s">
        <v>7807</v>
      </c>
    </row>
    <row r="1060" spans="1:6" x14ac:dyDescent="0.25">
      <c r="A1060" s="1">
        <v>897177</v>
      </c>
      <c r="B1060">
        <v>135634</v>
      </c>
      <c r="C1060">
        <v>87105</v>
      </c>
      <c r="D1060" t="s">
        <v>4835</v>
      </c>
      <c r="E1060">
        <v>3</v>
      </c>
      <c r="F1060" t="s">
        <v>7808</v>
      </c>
    </row>
    <row r="1061" spans="1:6" x14ac:dyDescent="0.25">
      <c r="A1061" s="1">
        <v>181213</v>
      </c>
      <c r="B1061" s="3">
        <v>186855</v>
      </c>
      <c r="C1061" s="3">
        <v>338055</v>
      </c>
      <c r="D1061" s="3" t="s">
        <v>1939</v>
      </c>
      <c r="E1061" s="3">
        <v>5</v>
      </c>
      <c r="F1061" s="3" t="s">
        <v>7809</v>
      </c>
    </row>
    <row r="1062" spans="1:6" x14ac:dyDescent="0.25">
      <c r="A1062" s="1">
        <v>879384</v>
      </c>
      <c r="B1062" s="3">
        <v>1595619</v>
      </c>
      <c r="C1062" s="3">
        <v>343768</v>
      </c>
      <c r="D1062" s="3" t="s">
        <v>1710</v>
      </c>
      <c r="E1062" s="3">
        <v>5</v>
      </c>
      <c r="F1062" s="3" t="s">
        <v>7810</v>
      </c>
    </row>
    <row r="1063" spans="1:6" x14ac:dyDescent="0.25">
      <c r="A1063" s="1">
        <v>229498</v>
      </c>
      <c r="B1063" s="3">
        <v>446523</v>
      </c>
      <c r="C1063" s="3">
        <v>246498</v>
      </c>
      <c r="D1063" s="3" t="s">
        <v>4324</v>
      </c>
      <c r="E1063" s="3">
        <v>5</v>
      </c>
      <c r="F1063" s="3" t="s">
        <v>7811</v>
      </c>
    </row>
    <row r="1064" spans="1:6" x14ac:dyDescent="0.25">
      <c r="A1064" s="1">
        <v>368158</v>
      </c>
      <c r="B1064" s="3">
        <v>233583</v>
      </c>
      <c r="C1064" s="3">
        <v>244886</v>
      </c>
      <c r="D1064" s="3" t="s">
        <v>4462</v>
      </c>
      <c r="E1064" s="3">
        <v>5</v>
      </c>
      <c r="F1064" s="3" t="s">
        <v>7812</v>
      </c>
    </row>
    <row r="1065" spans="1:6" x14ac:dyDescent="0.25">
      <c r="A1065" s="1">
        <v>897178</v>
      </c>
      <c r="B1065" s="3">
        <v>1352944</v>
      </c>
      <c r="C1065" s="3">
        <v>87105</v>
      </c>
      <c r="D1065" s="3" t="s">
        <v>2445</v>
      </c>
      <c r="E1065" s="3">
        <v>5</v>
      </c>
      <c r="F1065" s="3" t="s">
        <v>7813</v>
      </c>
    </row>
    <row r="1066" spans="1:6" x14ac:dyDescent="0.25">
      <c r="A1066" s="1">
        <v>262197</v>
      </c>
      <c r="B1066" s="3">
        <v>138799</v>
      </c>
      <c r="C1066" s="3">
        <v>186848</v>
      </c>
      <c r="D1066" s="3" t="s">
        <v>1648</v>
      </c>
      <c r="E1066" s="3">
        <v>5</v>
      </c>
      <c r="F1066" s="3" t="s">
        <v>7814</v>
      </c>
    </row>
    <row r="1067" spans="1:6" x14ac:dyDescent="0.25">
      <c r="A1067" s="1">
        <v>437002</v>
      </c>
      <c r="B1067" s="3">
        <v>80079</v>
      </c>
      <c r="C1067" s="3">
        <v>118633</v>
      </c>
      <c r="D1067" s="3" t="s">
        <v>4836</v>
      </c>
      <c r="E1067" s="3">
        <v>5</v>
      </c>
      <c r="F1067" s="3" t="s">
        <v>7815</v>
      </c>
    </row>
    <row r="1068" spans="1:6" x14ac:dyDescent="0.25">
      <c r="A1068" s="1">
        <v>1047352</v>
      </c>
      <c r="B1068" s="3">
        <v>1974680</v>
      </c>
      <c r="C1068" s="3">
        <v>483662</v>
      </c>
      <c r="D1068" s="3" t="s">
        <v>4631</v>
      </c>
      <c r="E1068" s="3">
        <v>5</v>
      </c>
      <c r="F1068" s="3" t="s">
        <v>7816</v>
      </c>
    </row>
    <row r="1069" spans="1:6" x14ac:dyDescent="0.25">
      <c r="A1069" s="1">
        <v>875872</v>
      </c>
      <c r="B1069" s="3">
        <v>236470</v>
      </c>
      <c r="C1069" s="3">
        <v>166566</v>
      </c>
      <c r="D1069" s="3" t="s">
        <v>4837</v>
      </c>
      <c r="E1069" s="3">
        <v>5</v>
      </c>
      <c r="F1069" s="3" t="s">
        <v>7817</v>
      </c>
    </row>
    <row r="1070" spans="1:6" x14ac:dyDescent="0.25">
      <c r="A1070" s="1">
        <v>629148</v>
      </c>
      <c r="B1070" s="3">
        <v>125773</v>
      </c>
      <c r="C1070" s="3">
        <v>99587</v>
      </c>
      <c r="D1070" s="3" t="s">
        <v>2344</v>
      </c>
      <c r="E1070" s="3">
        <v>5</v>
      </c>
      <c r="F1070" s="3" t="s">
        <v>7818</v>
      </c>
    </row>
    <row r="1071" spans="1:6" x14ac:dyDescent="0.25">
      <c r="A1071" s="1">
        <v>607808</v>
      </c>
      <c r="B1071" s="3">
        <v>755285</v>
      </c>
      <c r="C1071" s="3">
        <v>14873</v>
      </c>
      <c r="D1071" s="3" t="s">
        <v>4838</v>
      </c>
      <c r="E1071" s="3">
        <v>5</v>
      </c>
      <c r="F1071" s="3" t="s">
        <v>7819</v>
      </c>
    </row>
    <row r="1072" spans="1:6" x14ac:dyDescent="0.25">
      <c r="A1072" s="1">
        <v>673982</v>
      </c>
      <c r="B1072" s="3">
        <v>2000400610</v>
      </c>
      <c r="C1072" s="3">
        <v>398107</v>
      </c>
      <c r="D1072" s="3" t="s">
        <v>4839</v>
      </c>
      <c r="E1072" s="3">
        <v>0</v>
      </c>
      <c r="F1072" s="3" t="s">
        <v>7820</v>
      </c>
    </row>
    <row r="1073" spans="1:6" x14ac:dyDescent="0.25">
      <c r="A1073" s="1">
        <v>1069469</v>
      </c>
      <c r="B1073" s="3">
        <v>320427</v>
      </c>
      <c r="C1073" s="3">
        <v>165346</v>
      </c>
      <c r="D1073" s="3" t="s">
        <v>1930</v>
      </c>
      <c r="E1073" s="3">
        <v>5</v>
      </c>
      <c r="F1073" s="3" t="s">
        <v>7821</v>
      </c>
    </row>
    <row r="1074" spans="1:6" x14ac:dyDescent="0.25">
      <c r="A1074" s="1">
        <v>621731</v>
      </c>
      <c r="B1074" s="3">
        <v>461834</v>
      </c>
      <c r="C1074" s="3">
        <v>449526</v>
      </c>
      <c r="D1074" s="3" t="s">
        <v>4840</v>
      </c>
      <c r="E1074" s="3">
        <v>5</v>
      </c>
      <c r="F1074" s="3" t="s">
        <v>7822</v>
      </c>
    </row>
    <row r="1075" spans="1:6" x14ac:dyDescent="0.25">
      <c r="A1075" s="1">
        <v>350688</v>
      </c>
      <c r="B1075" s="3">
        <v>204024</v>
      </c>
      <c r="C1075" s="3">
        <v>405943</v>
      </c>
      <c r="D1075" s="3" t="s">
        <v>4841</v>
      </c>
      <c r="E1075" s="3">
        <v>5</v>
      </c>
      <c r="F1075" s="3" t="s">
        <v>7823</v>
      </c>
    </row>
    <row r="1076" spans="1:6" x14ac:dyDescent="0.25">
      <c r="A1076" s="1">
        <v>642723</v>
      </c>
      <c r="B1076" s="3">
        <v>953691</v>
      </c>
      <c r="C1076" s="3">
        <v>35988</v>
      </c>
      <c r="D1076" s="3" t="s">
        <v>4842</v>
      </c>
      <c r="E1076" s="3">
        <v>5</v>
      </c>
      <c r="F1076" s="3" t="s">
        <v>7824</v>
      </c>
    </row>
    <row r="1077" spans="1:6" x14ac:dyDescent="0.25">
      <c r="A1077" s="1">
        <v>316538</v>
      </c>
      <c r="B1077" s="3">
        <v>269521</v>
      </c>
      <c r="C1077" s="3">
        <v>189013</v>
      </c>
      <c r="D1077" s="3" t="s">
        <v>1900</v>
      </c>
      <c r="E1077" s="3">
        <v>5</v>
      </c>
      <c r="F1077" s="3" t="s">
        <v>7825</v>
      </c>
    </row>
    <row r="1078" spans="1:6" x14ac:dyDescent="0.25">
      <c r="A1078" s="1">
        <v>786850</v>
      </c>
      <c r="B1078" s="3">
        <v>668402</v>
      </c>
      <c r="C1078" s="3">
        <v>360299</v>
      </c>
      <c r="D1078" s="3" t="s">
        <v>4843</v>
      </c>
      <c r="E1078" s="3">
        <v>5</v>
      </c>
      <c r="F1078" s="3" t="s">
        <v>7826</v>
      </c>
    </row>
    <row r="1079" spans="1:6" x14ac:dyDescent="0.25">
      <c r="A1079" s="1">
        <v>300057</v>
      </c>
      <c r="B1079" s="3">
        <v>59163</v>
      </c>
      <c r="C1079" s="3">
        <v>76491</v>
      </c>
      <c r="D1079" s="3" t="s">
        <v>4844</v>
      </c>
      <c r="E1079" s="3">
        <v>5</v>
      </c>
      <c r="F1079" s="3" t="s">
        <v>7827</v>
      </c>
    </row>
    <row r="1080" spans="1:6" x14ac:dyDescent="0.25">
      <c r="A1080" s="1">
        <v>799160</v>
      </c>
      <c r="B1080" s="3">
        <v>232673</v>
      </c>
      <c r="C1080" s="3">
        <v>166252</v>
      </c>
      <c r="D1080" s="3" t="s">
        <v>4845</v>
      </c>
      <c r="E1080" s="3">
        <v>5</v>
      </c>
      <c r="F1080" s="3" t="s">
        <v>7828</v>
      </c>
    </row>
    <row r="1081" spans="1:6" x14ac:dyDescent="0.25">
      <c r="A1081" s="1">
        <v>1120319</v>
      </c>
      <c r="B1081" s="3">
        <v>124249</v>
      </c>
      <c r="C1081" s="3">
        <v>333714</v>
      </c>
      <c r="D1081" s="3" t="s">
        <v>4846</v>
      </c>
      <c r="E1081" s="3">
        <v>5</v>
      </c>
      <c r="F1081" s="3" t="s">
        <v>7829</v>
      </c>
    </row>
    <row r="1082" spans="1:6" x14ac:dyDescent="0.25">
      <c r="A1082" s="1">
        <v>689742</v>
      </c>
      <c r="B1082">
        <v>255907</v>
      </c>
      <c r="C1082">
        <v>170480</v>
      </c>
      <c r="D1082" t="s">
        <v>4310</v>
      </c>
      <c r="E1082">
        <v>5</v>
      </c>
      <c r="F1082" t="s">
        <v>7830</v>
      </c>
    </row>
    <row r="1083" spans="1:6" x14ac:dyDescent="0.25">
      <c r="A1083" s="1">
        <v>4024</v>
      </c>
      <c r="B1083" s="3">
        <v>2000486641</v>
      </c>
      <c r="C1083" s="3">
        <v>152660</v>
      </c>
      <c r="D1083" s="3" t="s">
        <v>4847</v>
      </c>
      <c r="E1083" s="3">
        <v>0</v>
      </c>
      <c r="F1083" s="3" t="s">
        <v>7831</v>
      </c>
    </row>
    <row r="1084" spans="1:6" x14ac:dyDescent="0.25">
      <c r="A1084" s="1">
        <v>1050081</v>
      </c>
      <c r="B1084" s="3">
        <v>131021</v>
      </c>
      <c r="C1084" s="3">
        <v>53878</v>
      </c>
      <c r="D1084" s="3" t="s">
        <v>4848</v>
      </c>
      <c r="E1084" s="3">
        <v>5</v>
      </c>
      <c r="F1084" s="3" t="s">
        <v>7832</v>
      </c>
    </row>
    <row r="1085" spans="1:6" x14ac:dyDescent="0.25">
      <c r="A1085" s="1">
        <v>947632</v>
      </c>
      <c r="B1085" s="3">
        <v>525703</v>
      </c>
      <c r="C1085" s="3">
        <v>202949</v>
      </c>
      <c r="D1085" s="3" t="s">
        <v>4849</v>
      </c>
      <c r="E1085" s="3">
        <v>0</v>
      </c>
      <c r="F1085" s="3" t="s">
        <v>7833</v>
      </c>
    </row>
    <row r="1086" spans="1:6" x14ac:dyDescent="0.25">
      <c r="A1086" s="1">
        <v>1004564</v>
      </c>
      <c r="B1086" s="3">
        <v>1328942</v>
      </c>
      <c r="C1086" s="3">
        <v>61610</v>
      </c>
      <c r="D1086" s="3" t="s">
        <v>2090</v>
      </c>
      <c r="E1086" s="3">
        <v>0</v>
      </c>
      <c r="F1086" s="3" t="s">
        <v>7834</v>
      </c>
    </row>
    <row r="1087" spans="1:6" x14ac:dyDescent="0.25">
      <c r="A1087" s="1">
        <v>951998</v>
      </c>
      <c r="B1087">
        <v>613190</v>
      </c>
      <c r="C1087">
        <v>8899</v>
      </c>
      <c r="D1087" t="s">
        <v>4465</v>
      </c>
      <c r="E1087">
        <v>4</v>
      </c>
      <c r="F1087" t="s">
        <v>7835</v>
      </c>
    </row>
    <row r="1088" spans="1:6" x14ac:dyDescent="0.25">
      <c r="A1088" s="1">
        <v>756579</v>
      </c>
      <c r="B1088">
        <v>234756</v>
      </c>
      <c r="C1088">
        <v>128873</v>
      </c>
      <c r="D1088" t="s">
        <v>4435</v>
      </c>
      <c r="E1088">
        <v>4</v>
      </c>
      <c r="F1088" t="s">
        <v>7836</v>
      </c>
    </row>
    <row r="1089" spans="1:6" x14ac:dyDescent="0.25">
      <c r="A1089" s="1">
        <v>376085</v>
      </c>
      <c r="B1089">
        <v>174991</v>
      </c>
      <c r="C1089">
        <v>60238</v>
      </c>
      <c r="D1089" t="s">
        <v>2284</v>
      </c>
      <c r="E1089">
        <v>5</v>
      </c>
      <c r="F1089" t="s">
        <v>7837</v>
      </c>
    </row>
    <row r="1090" spans="1:6" x14ac:dyDescent="0.25">
      <c r="A1090" s="1">
        <v>1089090</v>
      </c>
      <c r="B1090" s="3">
        <v>221810</v>
      </c>
      <c r="C1090" s="3">
        <v>135997</v>
      </c>
      <c r="D1090" s="3" t="s">
        <v>4850</v>
      </c>
      <c r="E1090" s="3">
        <v>5</v>
      </c>
      <c r="F1090" s="3" t="s">
        <v>7838</v>
      </c>
    </row>
    <row r="1091" spans="1:6" x14ac:dyDescent="0.25">
      <c r="A1091" s="1">
        <v>349804</v>
      </c>
      <c r="B1091" s="3">
        <v>341170</v>
      </c>
      <c r="C1091" s="3">
        <v>279228</v>
      </c>
      <c r="D1091" s="3" t="s">
        <v>4851</v>
      </c>
      <c r="E1091" s="3">
        <v>5</v>
      </c>
      <c r="F1091" s="3" t="s">
        <v>7839</v>
      </c>
    </row>
    <row r="1092" spans="1:6" x14ac:dyDescent="0.25">
      <c r="A1092" s="1">
        <v>1044203</v>
      </c>
      <c r="B1092" s="3">
        <v>97472</v>
      </c>
      <c r="C1092" s="3">
        <v>30118</v>
      </c>
      <c r="D1092" s="3" t="s">
        <v>4852</v>
      </c>
      <c r="E1092" s="3">
        <v>0</v>
      </c>
      <c r="F1092" s="3" t="s">
        <v>7840</v>
      </c>
    </row>
    <row r="1093" spans="1:6" x14ac:dyDescent="0.25">
      <c r="A1093" s="1">
        <v>869435</v>
      </c>
      <c r="B1093" s="3">
        <v>84024</v>
      </c>
      <c r="C1093" s="3">
        <v>330183</v>
      </c>
      <c r="D1093" s="3" t="s">
        <v>1733</v>
      </c>
      <c r="E1093" s="3">
        <v>5</v>
      </c>
      <c r="F1093" s="3" t="s">
        <v>7841</v>
      </c>
    </row>
    <row r="1094" spans="1:6" x14ac:dyDescent="0.25">
      <c r="A1094" s="1">
        <v>54566</v>
      </c>
      <c r="B1094">
        <v>79737</v>
      </c>
      <c r="C1094">
        <v>52035</v>
      </c>
      <c r="D1094" t="s">
        <v>4427</v>
      </c>
      <c r="E1094">
        <v>4</v>
      </c>
      <c r="F1094" t="s">
        <v>7842</v>
      </c>
    </row>
    <row r="1095" spans="1:6" x14ac:dyDescent="0.25">
      <c r="A1095" s="1">
        <v>536553</v>
      </c>
      <c r="B1095" s="3">
        <v>431813</v>
      </c>
      <c r="C1095" s="3">
        <v>216575</v>
      </c>
      <c r="D1095" s="3" t="s">
        <v>2245</v>
      </c>
      <c r="E1095" s="3">
        <v>5</v>
      </c>
      <c r="F1095" s="3" t="s">
        <v>7843</v>
      </c>
    </row>
    <row r="1096" spans="1:6" x14ac:dyDescent="0.25">
      <c r="A1096" s="1">
        <v>521946</v>
      </c>
      <c r="B1096" s="3">
        <v>369715</v>
      </c>
      <c r="C1096" s="3">
        <v>17904</v>
      </c>
      <c r="D1096" s="3" t="s">
        <v>4853</v>
      </c>
      <c r="E1096" s="3">
        <v>5</v>
      </c>
      <c r="F1096" s="3" t="s">
        <v>7844</v>
      </c>
    </row>
    <row r="1097" spans="1:6" x14ac:dyDescent="0.25">
      <c r="A1097" s="1">
        <v>239622</v>
      </c>
      <c r="B1097" s="3">
        <v>166642</v>
      </c>
      <c r="C1097" s="3">
        <v>194297</v>
      </c>
      <c r="D1097" s="3" t="s">
        <v>4854</v>
      </c>
      <c r="E1097" s="3">
        <v>5</v>
      </c>
      <c r="F1097" s="3" t="s">
        <v>7845</v>
      </c>
    </row>
    <row r="1098" spans="1:6" x14ac:dyDescent="0.25">
      <c r="A1098" s="1">
        <v>948508</v>
      </c>
      <c r="B1098" s="3">
        <v>141293</v>
      </c>
      <c r="C1098" s="3">
        <v>209177</v>
      </c>
      <c r="D1098" s="3" t="s">
        <v>4214</v>
      </c>
      <c r="E1098" s="3">
        <v>5</v>
      </c>
      <c r="F1098" s="3" t="s">
        <v>7846</v>
      </c>
    </row>
    <row r="1099" spans="1:6" x14ac:dyDescent="0.25">
      <c r="A1099" s="1">
        <v>447226</v>
      </c>
      <c r="B1099">
        <v>280271</v>
      </c>
      <c r="C1099">
        <v>294720</v>
      </c>
      <c r="D1099" t="s">
        <v>4855</v>
      </c>
      <c r="E1099">
        <v>4</v>
      </c>
      <c r="F1099" t="s">
        <v>7847</v>
      </c>
    </row>
    <row r="1100" spans="1:6" x14ac:dyDescent="0.25">
      <c r="A1100" s="1">
        <v>1008798</v>
      </c>
      <c r="B1100" s="3">
        <v>154574</v>
      </c>
      <c r="C1100" s="3">
        <v>18663</v>
      </c>
      <c r="D1100" s="3" t="s">
        <v>4477</v>
      </c>
      <c r="E1100" s="3">
        <v>5</v>
      </c>
      <c r="F1100" s="3" t="s">
        <v>7848</v>
      </c>
    </row>
    <row r="1101" spans="1:6" x14ac:dyDescent="0.25">
      <c r="A1101" s="1">
        <v>391874</v>
      </c>
      <c r="B1101" s="3">
        <v>171187</v>
      </c>
      <c r="C1101" s="3">
        <v>55609</v>
      </c>
      <c r="D1101" s="3" t="s">
        <v>4856</v>
      </c>
      <c r="E1101" s="3">
        <v>5</v>
      </c>
      <c r="F1101" s="3" t="s">
        <v>7849</v>
      </c>
    </row>
    <row r="1102" spans="1:6" x14ac:dyDescent="0.25">
      <c r="A1102" s="1">
        <v>70598</v>
      </c>
      <c r="B1102" s="3">
        <v>410220</v>
      </c>
      <c r="C1102" s="3">
        <v>17566</v>
      </c>
      <c r="D1102" s="3" t="s">
        <v>1854</v>
      </c>
      <c r="E1102" s="3">
        <v>5</v>
      </c>
      <c r="F1102" s="3" t="s">
        <v>7850</v>
      </c>
    </row>
    <row r="1103" spans="1:6" x14ac:dyDescent="0.25">
      <c r="A1103" s="1">
        <v>94081</v>
      </c>
      <c r="B1103">
        <v>1596993</v>
      </c>
      <c r="C1103">
        <v>251659</v>
      </c>
      <c r="D1103" t="s">
        <v>4857</v>
      </c>
      <c r="E1103">
        <v>1</v>
      </c>
      <c r="F1103" t="s">
        <v>7851</v>
      </c>
    </row>
    <row r="1104" spans="1:6" x14ac:dyDescent="0.25">
      <c r="A1104" s="1">
        <v>1015406</v>
      </c>
      <c r="B1104" s="3">
        <v>178738</v>
      </c>
      <c r="C1104" s="3">
        <v>122271</v>
      </c>
      <c r="D1104" s="3" t="s">
        <v>1583</v>
      </c>
      <c r="E1104" s="3">
        <v>5</v>
      </c>
      <c r="F1104" s="3" t="s">
        <v>7852</v>
      </c>
    </row>
    <row r="1105" spans="1:6" x14ac:dyDescent="0.25">
      <c r="A1105" s="1">
        <v>115695</v>
      </c>
      <c r="B1105" s="3">
        <v>252727</v>
      </c>
      <c r="C1105" s="3">
        <v>230060</v>
      </c>
      <c r="D1105" s="3" t="s">
        <v>2086</v>
      </c>
      <c r="E1105" s="3">
        <v>5</v>
      </c>
      <c r="F1105" s="3" t="s">
        <v>7853</v>
      </c>
    </row>
    <row r="1106" spans="1:6" x14ac:dyDescent="0.25">
      <c r="A1106" s="1">
        <v>1071306</v>
      </c>
      <c r="B1106">
        <v>87236</v>
      </c>
      <c r="C1106">
        <v>99977</v>
      </c>
      <c r="D1106" t="s">
        <v>4858</v>
      </c>
      <c r="E1106">
        <v>4</v>
      </c>
      <c r="F1106" t="s">
        <v>7854</v>
      </c>
    </row>
    <row r="1107" spans="1:6" x14ac:dyDescent="0.25">
      <c r="A1107" s="1">
        <v>1072437</v>
      </c>
      <c r="B1107" s="3">
        <v>136997</v>
      </c>
      <c r="C1107" s="3">
        <v>254615</v>
      </c>
      <c r="D1107" s="3" t="s">
        <v>4859</v>
      </c>
      <c r="E1107" s="3">
        <v>5</v>
      </c>
      <c r="F1107" s="3" t="s">
        <v>7855</v>
      </c>
    </row>
    <row r="1108" spans="1:6" x14ac:dyDescent="0.25">
      <c r="A1108" s="1">
        <v>479684</v>
      </c>
      <c r="B1108" s="3">
        <v>762197</v>
      </c>
      <c r="C1108" s="3">
        <v>91274</v>
      </c>
      <c r="D1108" s="3" t="s">
        <v>4523</v>
      </c>
      <c r="E1108" s="3">
        <v>5</v>
      </c>
      <c r="F1108" s="3" t="s">
        <v>7856</v>
      </c>
    </row>
    <row r="1109" spans="1:6" x14ac:dyDescent="0.25">
      <c r="A1109" s="1">
        <v>1080708</v>
      </c>
      <c r="B1109" s="3">
        <v>174096</v>
      </c>
      <c r="C1109" s="3">
        <v>457972</v>
      </c>
      <c r="D1109" s="3" t="s">
        <v>4860</v>
      </c>
      <c r="E1109" s="3">
        <v>5</v>
      </c>
      <c r="F1109" s="3" t="s">
        <v>7857</v>
      </c>
    </row>
    <row r="1110" spans="1:6" x14ac:dyDescent="0.25">
      <c r="A1110" s="1">
        <v>1065110</v>
      </c>
      <c r="B1110" s="3">
        <v>29166</v>
      </c>
      <c r="C1110" s="3">
        <v>53268</v>
      </c>
      <c r="D1110" s="3" t="s">
        <v>4861</v>
      </c>
      <c r="E1110" s="3">
        <v>5</v>
      </c>
      <c r="F1110" s="3" t="s">
        <v>7858</v>
      </c>
    </row>
    <row r="1111" spans="1:6" x14ac:dyDescent="0.25">
      <c r="A1111" s="1">
        <v>266159</v>
      </c>
      <c r="B1111" s="3">
        <v>1803781601</v>
      </c>
      <c r="C1111" s="3">
        <v>107786</v>
      </c>
      <c r="D1111" s="3" t="s">
        <v>4862</v>
      </c>
      <c r="E1111" s="3">
        <v>5</v>
      </c>
      <c r="F1111" s="3" t="s">
        <v>7859</v>
      </c>
    </row>
    <row r="1112" spans="1:6" x14ac:dyDescent="0.25">
      <c r="A1112" s="1">
        <v>438890</v>
      </c>
      <c r="B1112">
        <v>1122988</v>
      </c>
      <c r="C1112">
        <v>76470</v>
      </c>
      <c r="D1112" t="s">
        <v>4863</v>
      </c>
      <c r="E1112">
        <v>4</v>
      </c>
      <c r="F1112" t="s">
        <v>7860</v>
      </c>
    </row>
    <row r="1113" spans="1:6" x14ac:dyDescent="0.25">
      <c r="A1113" s="1">
        <v>569598</v>
      </c>
      <c r="B1113">
        <v>187927</v>
      </c>
      <c r="C1113">
        <v>192961</v>
      </c>
      <c r="D1113" t="s">
        <v>4558</v>
      </c>
      <c r="E1113">
        <v>3</v>
      </c>
      <c r="F1113" t="s">
        <v>7861</v>
      </c>
    </row>
    <row r="1114" spans="1:6" x14ac:dyDescent="0.25">
      <c r="A1114" s="1">
        <v>663480</v>
      </c>
      <c r="B1114" s="3">
        <v>11905</v>
      </c>
      <c r="C1114" s="3">
        <v>176207</v>
      </c>
      <c r="D1114" s="3" t="s">
        <v>4864</v>
      </c>
      <c r="E1114" s="3">
        <v>5</v>
      </c>
      <c r="F1114" s="3" t="s">
        <v>7862</v>
      </c>
    </row>
    <row r="1115" spans="1:6" x14ac:dyDescent="0.25">
      <c r="A1115" s="1">
        <v>572510</v>
      </c>
      <c r="B1115">
        <v>68692</v>
      </c>
      <c r="C1115">
        <v>317071</v>
      </c>
      <c r="D1115" t="s">
        <v>4693</v>
      </c>
      <c r="E1115">
        <v>5</v>
      </c>
      <c r="F1115" t="s">
        <v>7863</v>
      </c>
    </row>
    <row r="1116" spans="1:6" x14ac:dyDescent="0.25">
      <c r="A1116" s="1">
        <v>309355</v>
      </c>
      <c r="B1116" s="3">
        <v>80937</v>
      </c>
      <c r="C1116" s="3">
        <v>22691</v>
      </c>
      <c r="D1116" s="3" t="s">
        <v>4865</v>
      </c>
      <c r="E1116" s="3">
        <v>5</v>
      </c>
      <c r="F1116" s="3" t="s">
        <v>7864</v>
      </c>
    </row>
    <row r="1117" spans="1:6" x14ac:dyDescent="0.25">
      <c r="A1117" s="1">
        <v>349098</v>
      </c>
      <c r="B1117" s="3">
        <v>2001134716</v>
      </c>
      <c r="C1117" s="3">
        <v>50719</v>
      </c>
      <c r="D1117" s="3" t="s">
        <v>4866</v>
      </c>
      <c r="E1117" s="3">
        <v>5</v>
      </c>
      <c r="F1117" s="3" t="s">
        <v>7865</v>
      </c>
    </row>
    <row r="1118" spans="1:6" x14ac:dyDescent="0.25">
      <c r="A1118" s="1">
        <v>584549</v>
      </c>
      <c r="B1118" s="3">
        <v>1072593</v>
      </c>
      <c r="C1118" s="3">
        <v>340996</v>
      </c>
      <c r="D1118" s="3" t="s">
        <v>4867</v>
      </c>
      <c r="E1118" s="3">
        <v>5</v>
      </c>
      <c r="F1118" s="3" t="s">
        <v>7866</v>
      </c>
    </row>
    <row r="1119" spans="1:6" x14ac:dyDescent="0.25">
      <c r="A1119" s="1">
        <v>955440</v>
      </c>
      <c r="B1119">
        <v>865936</v>
      </c>
      <c r="C1119">
        <v>160904</v>
      </c>
      <c r="D1119" t="s">
        <v>4868</v>
      </c>
      <c r="E1119">
        <v>4</v>
      </c>
      <c r="F1119" t="s">
        <v>7867</v>
      </c>
    </row>
    <row r="1120" spans="1:6" x14ac:dyDescent="0.25">
      <c r="A1120" s="1">
        <v>675466</v>
      </c>
      <c r="B1120" s="3">
        <v>47892</v>
      </c>
      <c r="C1120" s="3">
        <v>72981</v>
      </c>
      <c r="D1120" s="3" t="s">
        <v>4869</v>
      </c>
      <c r="E1120" s="3">
        <v>5</v>
      </c>
      <c r="F1120" s="3" t="s">
        <v>7868</v>
      </c>
    </row>
    <row r="1121" spans="1:6" x14ac:dyDescent="0.25">
      <c r="A1121" s="1">
        <v>306035</v>
      </c>
      <c r="B1121" s="3">
        <v>266635</v>
      </c>
      <c r="C1121" s="3">
        <v>370341</v>
      </c>
      <c r="D1121" s="3" t="s">
        <v>4870</v>
      </c>
      <c r="E1121" s="3">
        <v>5</v>
      </c>
      <c r="F1121" s="3" t="s">
        <v>7869</v>
      </c>
    </row>
    <row r="1122" spans="1:6" x14ac:dyDescent="0.25">
      <c r="A1122" s="1">
        <v>63218</v>
      </c>
      <c r="B1122" s="3">
        <v>405717</v>
      </c>
      <c r="C1122" s="3">
        <v>114709</v>
      </c>
      <c r="D1122" s="3" t="s">
        <v>1535</v>
      </c>
      <c r="E1122" s="3">
        <v>5</v>
      </c>
      <c r="F1122" s="3" t="s">
        <v>7870</v>
      </c>
    </row>
    <row r="1123" spans="1:6" x14ac:dyDescent="0.25">
      <c r="A1123" s="1">
        <v>467866</v>
      </c>
      <c r="B1123">
        <v>135872</v>
      </c>
      <c r="C1123">
        <v>116771</v>
      </c>
      <c r="D1123" t="s">
        <v>1792</v>
      </c>
      <c r="E1123">
        <v>5</v>
      </c>
      <c r="F1123" t="s">
        <v>7871</v>
      </c>
    </row>
    <row r="1124" spans="1:6" x14ac:dyDescent="0.25">
      <c r="A1124" s="1">
        <v>470766</v>
      </c>
      <c r="B1124">
        <v>280166</v>
      </c>
      <c r="C1124">
        <v>67084</v>
      </c>
      <c r="D1124" t="s">
        <v>4112</v>
      </c>
      <c r="E1124">
        <v>3</v>
      </c>
      <c r="F1124" t="s">
        <v>7872</v>
      </c>
    </row>
    <row r="1125" spans="1:6" x14ac:dyDescent="0.25">
      <c r="A1125" s="1">
        <v>822038</v>
      </c>
      <c r="B1125" s="3">
        <v>28346</v>
      </c>
      <c r="C1125" s="3">
        <v>49061</v>
      </c>
      <c r="D1125" s="3" t="s">
        <v>2486</v>
      </c>
      <c r="E1125" s="3">
        <v>5</v>
      </c>
      <c r="F1125" s="3" t="s">
        <v>7873</v>
      </c>
    </row>
    <row r="1126" spans="1:6" x14ac:dyDescent="0.25">
      <c r="A1126" s="1">
        <v>348932</v>
      </c>
      <c r="B1126" s="3">
        <v>2291782</v>
      </c>
      <c r="C1126" s="3">
        <v>50719</v>
      </c>
      <c r="D1126" s="3" t="s">
        <v>4871</v>
      </c>
      <c r="E1126" s="3">
        <v>5</v>
      </c>
      <c r="F1126" s="3" t="s">
        <v>7874</v>
      </c>
    </row>
    <row r="1127" spans="1:6" x14ac:dyDescent="0.25">
      <c r="A1127" s="1">
        <v>643965</v>
      </c>
      <c r="B1127">
        <v>2000744296</v>
      </c>
      <c r="C1127">
        <v>420883</v>
      </c>
      <c r="D1127" t="s">
        <v>4872</v>
      </c>
      <c r="E1127">
        <v>4</v>
      </c>
      <c r="F1127" t="s">
        <v>7875</v>
      </c>
    </row>
    <row r="1128" spans="1:6" x14ac:dyDescent="0.25">
      <c r="A1128" s="1">
        <v>494022</v>
      </c>
      <c r="B1128">
        <v>25356</v>
      </c>
      <c r="C1128">
        <v>49349</v>
      </c>
      <c r="D1128" t="s">
        <v>4873</v>
      </c>
      <c r="E1128">
        <v>5</v>
      </c>
      <c r="F1128" t="s">
        <v>7876</v>
      </c>
    </row>
    <row r="1129" spans="1:6" x14ac:dyDescent="0.25">
      <c r="A1129" s="1">
        <v>966242</v>
      </c>
      <c r="B1129" s="3">
        <v>679953</v>
      </c>
      <c r="C1129" s="3">
        <v>479949</v>
      </c>
      <c r="D1129" s="3" t="s">
        <v>4874</v>
      </c>
      <c r="E1129" s="3">
        <v>5</v>
      </c>
      <c r="F1129" s="3" t="s">
        <v>7877</v>
      </c>
    </row>
    <row r="1130" spans="1:6" x14ac:dyDescent="0.25">
      <c r="A1130" s="1">
        <v>681021</v>
      </c>
      <c r="B1130" s="3">
        <v>56251</v>
      </c>
      <c r="C1130" s="3">
        <v>108248</v>
      </c>
      <c r="D1130" s="3" t="s">
        <v>2485</v>
      </c>
      <c r="E1130" s="3">
        <v>5</v>
      </c>
      <c r="F1130" s="3" t="s">
        <v>7878</v>
      </c>
    </row>
    <row r="1131" spans="1:6" x14ac:dyDescent="0.25">
      <c r="A1131" s="1">
        <v>212297</v>
      </c>
      <c r="B1131">
        <v>149363</v>
      </c>
      <c r="C1131">
        <v>104354</v>
      </c>
      <c r="D1131" t="s">
        <v>2496</v>
      </c>
      <c r="E1131">
        <v>5</v>
      </c>
      <c r="F1131" t="s">
        <v>7879</v>
      </c>
    </row>
    <row r="1132" spans="1:6" x14ac:dyDescent="0.25">
      <c r="A1132" s="1">
        <v>773989</v>
      </c>
      <c r="B1132" s="3">
        <v>178089</v>
      </c>
      <c r="C1132" s="3">
        <v>128956</v>
      </c>
      <c r="D1132" s="3" t="s">
        <v>4875</v>
      </c>
      <c r="E1132" s="3">
        <v>5</v>
      </c>
      <c r="F1132" s="3" t="s">
        <v>7880</v>
      </c>
    </row>
    <row r="1133" spans="1:6" x14ac:dyDescent="0.25">
      <c r="A1133" s="1">
        <v>477486</v>
      </c>
      <c r="B1133" s="3">
        <v>425265</v>
      </c>
      <c r="C1133" s="3">
        <v>116632</v>
      </c>
      <c r="D1133" s="3" t="s">
        <v>4876</v>
      </c>
      <c r="E1133" s="3">
        <v>5</v>
      </c>
      <c r="F1133" s="3" t="s">
        <v>7881</v>
      </c>
    </row>
    <row r="1134" spans="1:6" x14ac:dyDescent="0.25">
      <c r="A1134" s="1">
        <v>749941</v>
      </c>
      <c r="B1134" s="3">
        <v>307214</v>
      </c>
      <c r="C1134" s="3">
        <v>18456</v>
      </c>
      <c r="D1134" s="3" t="s">
        <v>2223</v>
      </c>
      <c r="E1134" s="3">
        <v>5</v>
      </c>
      <c r="F1134" s="3" t="s">
        <v>7882</v>
      </c>
    </row>
    <row r="1135" spans="1:6" x14ac:dyDescent="0.25">
      <c r="A1135" s="1">
        <v>75684</v>
      </c>
      <c r="B1135" s="3">
        <v>2001249838</v>
      </c>
      <c r="C1135" s="3">
        <v>31351</v>
      </c>
      <c r="D1135" s="3" t="s">
        <v>4877</v>
      </c>
      <c r="E1135" s="3">
        <v>5</v>
      </c>
      <c r="F1135" s="3" t="s">
        <v>7883</v>
      </c>
    </row>
    <row r="1136" spans="1:6" x14ac:dyDescent="0.25">
      <c r="A1136" s="1">
        <v>1088332</v>
      </c>
      <c r="B1136" s="3">
        <v>60486</v>
      </c>
      <c r="C1136" s="3">
        <v>150028</v>
      </c>
      <c r="D1136" s="3" t="s">
        <v>4495</v>
      </c>
      <c r="E1136" s="3">
        <v>5</v>
      </c>
      <c r="F1136" s="3" t="s">
        <v>7884</v>
      </c>
    </row>
    <row r="1137" spans="1:6" x14ac:dyDescent="0.25">
      <c r="A1137" s="1">
        <v>519896</v>
      </c>
      <c r="B1137" s="3">
        <v>551470</v>
      </c>
      <c r="C1137" s="3">
        <v>62159</v>
      </c>
      <c r="D1137" s="3" t="s">
        <v>4878</v>
      </c>
      <c r="E1137" s="3">
        <v>5</v>
      </c>
      <c r="F1137" s="3" t="s">
        <v>7885</v>
      </c>
    </row>
    <row r="1138" spans="1:6" x14ac:dyDescent="0.25">
      <c r="A1138" s="1">
        <v>1086091</v>
      </c>
      <c r="B1138">
        <v>942707</v>
      </c>
      <c r="C1138">
        <v>95569</v>
      </c>
      <c r="D1138" t="s">
        <v>2075</v>
      </c>
      <c r="E1138">
        <v>4</v>
      </c>
      <c r="F1138" t="s">
        <v>7886</v>
      </c>
    </row>
    <row r="1139" spans="1:6" x14ac:dyDescent="0.25">
      <c r="A1139" s="1">
        <v>419058</v>
      </c>
      <c r="B1139">
        <v>166713</v>
      </c>
      <c r="C1139">
        <v>52706</v>
      </c>
      <c r="D1139" t="s">
        <v>1656</v>
      </c>
      <c r="E1139">
        <v>4</v>
      </c>
      <c r="F1139" t="s">
        <v>7887</v>
      </c>
    </row>
    <row r="1140" spans="1:6" x14ac:dyDescent="0.25">
      <c r="A1140" s="1">
        <v>331476</v>
      </c>
      <c r="B1140">
        <v>280271</v>
      </c>
      <c r="C1140">
        <v>360507</v>
      </c>
      <c r="D1140" t="s">
        <v>1824</v>
      </c>
      <c r="E1140">
        <v>4</v>
      </c>
      <c r="F1140" t="s">
        <v>7888</v>
      </c>
    </row>
    <row r="1141" spans="1:6" x14ac:dyDescent="0.25">
      <c r="A1141" s="1">
        <v>390695</v>
      </c>
      <c r="B1141" s="3">
        <v>89831</v>
      </c>
      <c r="C1141" s="3">
        <v>321546</v>
      </c>
      <c r="D1141" s="3" t="s">
        <v>2457</v>
      </c>
      <c r="E1141" s="3">
        <v>5</v>
      </c>
      <c r="F1141" s="3" t="s">
        <v>7889</v>
      </c>
    </row>
    <row r="1142" spans="1:6" x14ac:dyDescent="0.25">
      <c r="A1142" s="1">
        <v>562232</v>
      </c>
      <c r="B1142" s="3">
        <v>679828</v>
      </c>
      <c r="C1142" s="3">
        <v>241009</v>
      </c>
      <c r="D1142" s="3" t="s">
        <v>4879</v>
      </c>
      <c r="E1142" s="3">
        <v>5</v>
      </c>
      <c r="F1142" s="3" t="s">
        <v>7890</v>
      </c>
    </row>
    <row r="1143" spans="1:6" x14ac:dyDescent="0.25">
      <c r="A1143" s="1">
        <v>456507</v>
      </c>
      <c r="B1143" s="3">
        <v>107135</v>
      </c>
      <c r="C1143" s="3">
        <v>153956</v>
      </c>
      <c r="D1143" s="3" t="s">
        <v>4880</v>
      </c>
      <c r="E1143" s="3">
        <v>5</v>
      </c>
      <c r="F1143" s="3" t="s">
        <v>7891</v>
      </c>
    </row>
    <row r="1144" spans="1:6" x14ac:dyDescent="0.25">
      <c r="A1144" s="1">
        <v>1096367</v>
      </c>
      <c r="B1144">
        <v>268313</v>
      </c>
      <c r="C1144">
        <v>116594</v>
      </c>
      <c r="D1144" t="s">
        <v>4881</v>
      </c>
      <c r="E1144">
        <v>4</v>
      </c>
      <c r="F1144" t="s">
        <v>7892</v>
      </c>
    </row>
    <row r="1145" spans="1:6" x14ac:dyDescent="0.25">
      <c r="A1145" s="1">
        <v>986853</v>
      </c>
      <c r="B1145">
        <v>452940</v>
      </c>
      <c r="C1145">
        <v>291555</v>
      </c>
      <c r="D1145" t="s">
        <v>4882</v>
      </c>
      <c r="E1145">
        <v>4</v>
      </c>
      <c r="F1145" t="s">
        <v>7893</v>
      </c>
    </row>
    <row r="1146" spans="1:6" x14ac:dyDescent="0.25">
      <c r="A1146" s="1">
        <v>391163</v>
      </c>
      <c r="B1146" s="3">
        <v>4470</v>
      </c>
      <c r="C1146" s="3">
        <v>19258</v>
      </c>
      <c r="D1146" s="3" t="s">
        <v>4883</v>
      </c>
      <c r="E1146" s="3">
        <v>5</v>
      </c>
      <c r="F1146" s="3" t="s">
        <v>7894</v>
      </c>
    </row>
    <row r="1147" spans="1:6" x14ac:dyDescent="0.25">
      <c r="A1147" s="1">
        <v>741523</v>
      </c>
      <c r="B1147" s="3">
        <v>251686</v>
      </c>
      <c r="C1147" s="3">
        <v>35601</v>
      </c>
      <c r="D1147" s="3" t="s">
        <v>4616</v>
      </c>
      <c r="E1147" s="3">
        <v>5</v>
      </c>
      <c r="F1147" s="3" t="s">
        <v>7895</v>
      </c>
    </row>
    <row r="1148" spans="1:6" x14ac:dyDescent="0.25">
      <c r="A1148" s="1">
        <v>1104057</v>
      </c>
      <c r="B1148">
        <v>94168</v>
      </c>
      <c r="C1148">
        <v>64446</v>
      </c>
      <c r="D1148" t="s">
        <v>4235</v>
      </c>
      <c r="E1148">
        <v>4</v>
      </c>
      <c r="F1148" t="s">
        <v>7896</v>
      </c>
    </row>
    <row r="1149" spans="1:6" x14ac:dyDescent="0.25">
      <c r="A1149" s="1">
        <v>76596</v>
      </c>
      <c r="B1149">
        <v>369715</v>
      </c>
      <c r="C1149">
        <v>88306</v>
      </c>
      <c r="D1149" t="s">
        <v>4884</v>
      </c>
      <c r="E1149">
        <v>4</v>
      </c>
      <c r="F1149" t="s">
        <v>7897</v>
      </c>
    </row>
    <row r="1150" spans="1:6" x14ac:dyDescent="0.25">
      <c r="A1150" s="1">
        <v>509891</v>
      </c>
      <c r="B1150" s="3">
        <v>222836</v>
      </c>
      <c r="C1150" s="3">
        <v>89207</v>
      </c>
      <c r="D1150" s="3" t="s">
        <v>4885</v>
      </c>
      <c r="E1150" s="3">
        <v>5</v>
      </c>
      <c r="F1150" s="3" t="s">
        <v>7898</v>
      </c>
    </row>
    <row r="1151" spans="1:6" x14ac:dyDescent="0.25">
      <c r="A1151" s="1">
        <v>285160</v>
      </c>
      <c r="B1151" s="3">
        <v>416807</v>
      </c>
      <c r="C1151" s="3">
        <v>100132</v>
      </c>
      <c r="D1151" s="3" t="s">
        <v>4886</v>
      </c>
      <c r="E1151" s="3">
        <v>5</v>
      </c>
      <c r="F1151" s="3" t="s">
        <v>7899</v>
      </c>
    </row>
    <row r="1152" spans="1:6" x14ac:dyDescent="0.25">
      <c r="A1152" s="1">
        <v>910093</v>
      </c>
      <c r="B1152" s="3">
        <v>39334</v>
      </c>
      <c r="C1152" s="3">
        <v>147494</v>
      </c>
      <c r="D1152" s="3" t="s">
        <v>4887</v>
      </c>
      <c r="E1152" s="3">
        <v>5</v>
      </c>
      <c r="F1152" s="3" t="s">
        <v>7900</v>
      </c>
    </row>
    <row r="1153" spans="1:6" x14ac:dyDescent="0.25">
      <c r="A1153" s="1">
        <v>29893</v>
      </c>
      <c r="B1153">
        <v>75497</v>
      </c>
      <c r="C1153">
        <v>20187</v>
      </c>
      <c r="D1153" t="s">
        <v>4888</v>
      </c>
      <c r="E1153">
        <v>4</v>
      </c>
      <c r="F1153" t="s">
        <v>7901</v>
      </c>
    </row>
    <row r="1154" spans="1:6" x14ac:dyDescent="0.25">
      <c r="A1154" s="1">
        <v>989884</v>
      </c>
      <c r="B1154" s="3">
        <v>431813</v>
      </c>
      <c r="C1154" s="3">
        <v>281901</v>
      </c>
      <c r="D1154" s="3" t="s">
        <v>2052</v>
      </c>
      <c r="E1154" s="3">
        <v>5</v>
      </c>
      <c r="F1154" s="3" t="s">
        <v>7902</v>
      </c>
    </row>
    <row r="1155" spans="1:6" x14ac:dyDescent="0.25">
      <c r="A1155" s="1">
        <v>378074</v>
      </c>
      <c r="B1155" s="3">
        <v>1948155</v>
      </c>
      <c r="C1155" s="3">
        <v>199038</v>
      </c>
      <c r="D1155" s="3" t="s">
        <v>4889</v>
      </c>
      <c r="E1155" s="3">
        <v>0</v>
      </c>
      <c r="F1155" s="3" t="s">
        <v>7903</v>
      </c>
    </row>
    <row r="1156" spans="1:6" x14ac:dyDescent="0.25">
      <c r="A1156" s="1">
        <v>217241</v>
      </c>
      <c r="B1156" s="3">
        <v>33222</v>
      </c>
      <c r="C1156" s="3">
        <v>19257</v>
      </c>
      <c r="D1156" s="3" t="s">
        <v>4890</v>
      </c>
      <c r="E1156" s="3">
        <v>5</v>
      </c>
      <c r="F1156" s="3" t="s">
        <v>7904</v>
      </c>
    </row>
    <row r="1157" spans="1:6" x14ac:dyDescent="0.25">
      <c r="A1157" s="1">
        <v>898022</v>
      </c>
      <c r="B1157" s="3">
        <v>25941</v>
      </c>
      <c r="C1157" s="3">
        <v>121826</v>
      </c>
      <c r="D1157" s="3" t="s">
        <v>4891</v>
      </c>
      <c r="E1157" s="3">
        <v>5</v>
      </c>
      <c r="F1157" s="3" t="s">
        <v>7905</v>
      </c>
    </row>
    <row r="1158" spans="1:6" x14ac:dyDescent="0.25">
      <c r="A1158" s="1">
        <v>25449</v>
      </c>
      <c r="B1158" s="3">
        <v>487511</v>
      </c>
      <c r="C1158" s="3">
        <v>13181</v>
      </c>
      <c r="D1158" s="3" t="s">
        <v>4453</v>
      </c>
      <c r="E1158" s="3">
        <v>5</v>
      </c>
      <c r="F1158" s="3" t="s">
        <v>7906</v>
      </c>
    </row>
    <row r="1159" spans="1:6" x14ac:dyDescent="0.25">
      <c r="A1159" s="1">
        <v>492867</v>
      </c>
      <c r="B1159" s="3">
        <v>125388</v>
      </c>
      <c r="C1159" s="3">
        <v>101097</v>
      </c>
      <c r="D1159" s="3" t="s">
        <v>4892</v>
      </c>
      <c r="E1159" s="3">
        <v>5</v>
      </c>
      <c r="F1159" s="3" t="s">
        <v>7907</v>
      </c>
    </row>
    <row r="1160" spans="1:6" x14ac:dyDescent="0.25">
      <c r="A1160" s="1">
        <v>445483</v>
      </c>
      <c r="B1160">
        <v>125388</v>
      </c>
      <c r="C1160">
        <v>63131</v>
      </c>
      <c r="D1160" t="s">
        <v>4893</v>
      </c>
      <c r="E1160">
        <v>4</v>
      </c>
      <c r="F1160" t="s">
        <v>7908</v>
      </c>
    </row>
    <row r="1161" spans="1:6" x14ac:dyDescent="0.25">
      <c r="A1161" s="1">
        <v>545233</v>
      </c>
      <c r="B1161">
        <v>683566</v>
      </c>
      <c r="C1161">
        <v>106670</v>
      </c>
      <c r="D1161" t="s">
        <v>4894</v>
      </c>
      <c r="E1161">
        <v>4</v>
      </c>
      <c r="F1161" t="s">
        <v>7909</v>
      </c>
    </row>
    <row r="1162" spans="1:6" x14ac:dyDescent="0.25">
      <c r="A1162" s="1">
        <v>632147</v>
      </c>
      <c r="B1162">
        <v>39835</v>
      </c>
      <c r="C1162">
        <v>326397</v>
      </c>
      <c r="D1162" t="s">
        <v>4895</v>
      </c>
      <c r="E1162">
        <v>4</v>
      </c>
      <c r="F1162" t="s">
        <v>7910</v>
      </c>
    </row>
    <row r="1163" spans="1:6" x14ac:dyDescent="0.25">
      <c r="A1163" s="1">
        <v>94080</v>
      </c>
      <c r="B1163" s="3">
        <v>538563</v>
      </c>
      <c r="C1163" s="3">
        <v>251659</v>
      </c>
      <c r="D1163" s="3" t="s">
        <v>4896</v>
      </c>
      <c r="E1163" s="3">
        <v>5</v>
      </c>
      <c r="F1163" s="3" t="s">
        <v>7911</v>
      </c>
    </row>
    <row r="1164" spans="1:6" x14ac:dyDescent="0.25">
      <c r="A1164" s="1">
        <v>721861</v>
      </c>
      <c r="B1164">
        <v>538751</v>
      </c>
      <c r="C1164">
        <v>94532</v>
      </c>
      <c r="D1164" t="s">
        <v>4897</v>
      </c>
      <c r="E1164">
        <v>2</v>
      </c>
      <c r="F1164" t="s">
        <v>7912</v>
      </c>
    </row>
    <row r="1165" spans="1:6" x14ac:dyDescent="0.25">
      <c r="A1165" s="1">
        <v>1021173</v>
      </c>
      <c r="B1165">
        <v>212609</v>
      </c>
      <c r="C1165">
        <v>484348</v>
      </c>
      <c r="D1165" t="s">
        <v>4898</v>
      </c>
      <c r="E1165">
        <v>4</v>
      </c>
      <c r="F1165" t="s">
        <v>7913</v>
      </c>
    </row>
    <row r="1166" spans="1:6" x14ac:dyDescent="0.25">
      <c r="A1166" s="1">
        <v>636985</v>
      </c>
      <c r="B1166" s="3">
        <v>2001448664</v>
      </c>
      <c r="C1166" s="3">
        <v>101601</v>
      </c>
      <c r="D1166" s="3" t="s">
        <v>4899</v>
      </c>
      <c r="E1166" s="3">
        <v>0</v>
      </c>
      <c r="F1166" s="3" t="s">
        <v>7914</v>
      </c>
    </row>
    <row r="1167" spans="1:6" x14ac:dyDescent="0.25">
      <c r="A1167" s="1">
        <v>500639</v>
      </c>
      <c r="B1167">
        <v>369715</v>
      </c>
      <c r="C1167">
        <v>223030</v>
      </c>
      <c r="D1167" t="s">
        <v>1622</v>
      </c>
      <c r="E1167">
        <v>3</v>
      </c>
      <c r="F1167" t="s">
        <v>7915</v>
      </c>
    </row>
    <row r="1168" spans="1:6" x14ac:dyDescent="0.25">
      <c r="A1168" s="1">
        <v>863144</v>
      </c>
      <c r="B1168" s="3">
        <v>259150</v>
      </c>
      <c r="C1168" s="3">
        <v>25415</v>
      </c>
      <c r="D1168" s="3" t="s">
        <v>1768</v>
      </c>
      <c r="E1168" s="3">
        <v>5</v>
      </c>
      <c r="F1168" s="3" t="s">
        <v>7916</v>
      </c>
    </row>
    <row r="1169" spans="1:6" x14ac:dyDescent="0.25">
      <c r="A1169" s="1">
        <v>729073</v>
      </c>
      <c r="B1169" s="3">
        <v>437974</v>
      </c>
      <c r="C1169" s="3">
        <v>245671</v>
      </c>
      <c r="D1169" s="3" t="s">
        <v>2098</v>
      </c>
      <c r="E1169" s="3">
        <v>5</v>
      </c>
      <c r="F1169" s="3" t="s">
        <v>7917</v>
      </c>
    </row>
    <row r="1170" spans="1:6" x14ac:dyDescent="0.25">
      <c r="A1170" s="1">
        <v>390306</v>
      </c>
      <c r="B1170">
        <v>185446</v>
      </c>
      <c r="C1170">
        <v>242264</v>
      </c>
      <c r="D1170" t="s">
        <v>4900</v>
      </c>
      <c r="E1170">
        <v>4</v>
      </c>
      <c r="F1170" t="s">
        <v>7918</v>
      </c>
    </row>
    <row r="1171" spans="1:6" x14ac:dyDescent="0.25">
      <c r="A1171" s="1">
        <v>967878</v>
      </c>
      <c r="B1171" s="3">
        <v>368277</v>
      </c>
      <c r="C1171" s="3">
        <v>64264</v>
      </c>
      <c r="D1171" s="3" t="s">
        <v>4901</v>
      </c>
      <c r="E1171" s="3">
        <v>5</v>
      </c>
      <c r="F1171" s="3" t="s">
        <v>7919</v>
      </c>
    </row>
    <row r="1172" spans="1:6" x14ac:dyDescent="0.25">
      <c r="A1172" s="1">
        <v>636396</v>
      </c>
      <c r="B1172">
        <v>386585</v>
      </c>
      <c r="C1172">
        <v>470194</v>
      </c>
      <c r="D1172" t="s">
        <v>4902</v>
      </c>
      <c r="E1172">
        <v>4</v>
      </c>
      <c r="F1172" t="s">
        <v>7920</v>
      </c>
    </row>
    <row r="1173" spans="1:6" x14ac:dyDescent="0.25">
      <c r="A1173" s="1">
        <v>251619</v>
      </c>
      <c r="B1173">
        <v>39835</v>
      </c>
      <c r="C1173">
        <v>289117</v>
      </c>
      <c r="D1173" t="s">
        <v>4903</v>
      </c>
      <c r="E1173">
        <v>4</v>
      </c>
      <c r="F1173" t="s">
        <v>7921</v>
      </c>
    </row>
    <row r="1174" spans="1:6" x14ac:dyDescent="0.25">
      <c r="A1174" s="1">
        <v>195271</v>
      </c>
      <c r="B1174" s="3">
        <v>4470</v>
      </c>
      <c r="C1174" s="3">
        <v>338946</v>
      </c>
      <c r="D1174" s="3" t="s">
        <v>2221</v>
      </c>
      <c r="E1174" s="3">
        <v>5</v>
      </c>
      <c r="F1174" s="3" t="s">
        <v>7922</v>
      </c>
    </row>
    <row r="1175" spans="1:6" x14ac:dyDescent="0.25">
      <c r="A1175" s="1">
        <v>558811</v>
      </c>
      <c r="B1175" s="3">
        <v>1077944</v>
      </c>
      <c r="C1175" s="3">
        <v>98317</v>
      </c>
      <c r="D1175" s="3" t="s">
        <v>4328</v>
      </c>
      <c r="E1175" s="3">
        <v>5</v>
      </c>
      <c r="F1175" s="3" t="s">
        <v>7923</v>
      </c>
    </row>
    <row r="1176" spans="1:6" x14ac:dyDescent="0.25">
      <c r="A1176" s="1">
        <v>508591</v>
      </c>
      <c r="B1176" s="3">
        <v>60031</v>
      </c>
      <c r="C1176" s="3">
        <v>115676</v>
      </c>
      <c r="D1176" s="3" t="s">
        <v>4882</v>
      </c>
      <c r="E1176" s="3">
        <v>5</v>
      </c>
      <c r="F1176" s="3" t="s">
        <v>7924</v>
      </c>
    </row>
    <row r="1177" spans="1:6" x14ac:dyDescent="0.25">
      <c r="A1177" s="1">
        <v>459332</v>
      </c>
      <c r="B1177">
        <v>394085</v>
      </c>
      <c r="C1177">
        <v>102524</v>
      </c>
      <c r="D1177" t="s">
        <v>4904</v>
      </c>
      <c r="E1177">
        <v>4</v>
      </c>
      <c r="F1177" t="s">
        <v>7925</v>
      </c>
    </row>
    <row r="1178" spans="1:6" x14ac:dyDescent="0.25">
      <c r="A1178" s="1">
        <v>28723</v>
      </c>
      <c r="B1178">
        <v>175727</v>
      </c>
      <c r="C1178">
        <v>51459</v>
      </c>
      <c r="D1178" t="s">
        <v>2095</v>
      </c>
      <c r="E1178">
        <v>4</v>
      </c>
      <c r="F1178" t="s">
        <v>7926</v>
      </c>
    </row>
    <row r="1179" spans="1:6" x14ac:dyDescent="0.25">
      <c r="A1179" s="1">
        <v>89575</v>
      </c>
      <c r="B1179">
        <v>1220912</v>
      </c>
      <c r="C1179">
        <v>228072</v>
      </c>
      <c r="D1179" t="s">
        <v>1689</v>
      </c>
      <c r="E1179">
        <v>4</v>
      </c>
      <c r="F1179" t="s">
        <v>7927</v>
      </c>
    </row>
    <row r="1180" spans="1:6" x14ac:dyDescent="0.25">
      <c r="A1180" s="1">
        <v>810004</v>
      </c>
      <c r="B1180" s="3">
        <v>98016</v>
      </c>
      <c r="C1180" s="3">
        <v>93186</v>
      </c>
      <c r="D1180" s="3" t="s">
        <v>4905</v>
      </c>
      <c r="E1180" s="3">
        <v>5</v>
      </c>
      <c r="F1180" s="3" t="s">
        <v>7928</v>
      </c>
    </row>
    <row r="1181" spans="1:6" x14ac:dyDescent="0.25">
      <c r="A1181" s="1">
        <v>1004654</v>
      </c>
      <c r="B1181">
        <v>2698469</v>
      </c>
      <c r="C1181">
        <v>495181</v>
      </c>
      <c r="D1181" t="s">
        <v>4424</v>
      </c>
      <c r="E1181">
        <v>5</v>
      </c>
      <c r="F1181" t="s">
        <v>7929</v>
      </c>
    </row>
    <row r="1182" spans="1:6" x14ac:dyDescent="0.25">
      <c r="A1182" s="1">
        <v>229718</v>
      </c>
      <c r="B1182" s="3">
        <v>567976</v>
      </c>
      <c r="C1182" s="3">
        <v>225679</v>
      </c>
      <c r="D1182" s="3" t="s">
        <v>4145</v>
      </c>
      <c r="E1182" s="3">
        <v>5</v>
      </c>
      <c r="F1182" s="3" t="s">
        <v>7930</v>
      </c>
    </row>
    <row r="1183" spans="1:6" x14ac:dyDescent="0.25">
      <c r="A1183" s="1">
        <v>656157</v>
      </c>
      <c r="B1183" s="3">
        <v>26512</v>
      </c>
      <c r="C1183" s="3">
        <v>27208</v>
      </c>
      <c r="D1183" s="3" t="s">
        <v>4906</v>
      </c>
      <c r="E1183" s="3">
        <v>5</v>
      </c>
      <c r="F1183" s="3" t="s">
        <v>7931</v>
      </c>
    </row>
    <row r="1184" spans="1:6" x14ac:dyDescent="0.25">
      <c r="A1184" s="1">
        <v>747705</v>
      </c>
      <c r="B1184">
        <v>218535</v>
      </c>
      <c r="C1184">
        <v>49200</v>
      </c>
      <c r="D1184" t="s">
        <v>4907</v>
      </c>
      <c r="E1184">
        <v>1</v>
      </c>
      <c r="F1184" t="s">
        <v>7932</v>
      </c>
    </row>
    <row r="1185" spans="1:6" x14ac:dyDescent="0.25">
      <c r="A1185" s="1">
        <v>1122781</v>
      </c>
      <c r="B1185" s="3">
        <v>169969</v>
      </c>
      <c r="C1185" s="3">
        <v>211580</v>
      </c>
      <c r="D1185" s="3" t="s">
        <v>2385</v>
      </c>
      <c r="E1185" s="3">
        <v>5</v>
      </c>
      <c r="F1185" s="3" t="s">
        <v>7933</v>
      </c>
    </row>
    <row r="1186" spans="1:6" x14ac:dyDescent="0.25">
      <c r="A1186" s="1">
        <v>1012008</v>
      </c>
      <c r="B1186">
        <v>1132472</v>
      </c>
      <c r="C1186">
        <v>135753</v>
      </c>
      <c r="D1186" t="s">
        <v>2011</v>
      </c>
      <c r="E1186">
        <v>3</v>
      </c>
      <c r="F1186" t="s">
        <v>7934</v>
      </c>
    </row>
    <row r="1187" spans="1:6" x14ac:dyDescent="0.25">
      <c r="A1187" s="1">
        <v>574550</v>
      </c>
      <c r="B1187" s="3">
        <v>2001497376</v>
      </c>
      <c r="C1187" s="3">
        <v>74263</v>
      </c>
      <c r="D1187" s="3" t="s">
        <v>4908</v>
      </c>
      <c r="E1187" s="3">
        <v>5</v>
      </c>
      <c r="F1187" s="3" t="s">
        <v>7935</v>
      </c>
    </row>
    <row r="1188" spans="1:6" x14ac:dyDescent="0.25">
      <c r="A1188" s="1">
        <v>958263</v>
      </c>
      <c r="B1188" s="3">
        <v>1869777</v>
      </c>
      <c r="C1188" s="3">
        <v>329292</v>
      </c>
      <c r="D1188" s="3" t="s">
        <v>4909</v>
      </c>
      <c r="E1188" s="3">
        <v>5</v>
      </c>
      <c r="F1188" s="3" t="s">
        <v>7936</v>
      </c>
    </row>
    <row r="1189" spans="1:6" x14ac:dyDescent="0.25">
      <c r="A1189" s="1">
        <v>118516</v>
      </c>
      <c r="B1189" s="3">
        <v>542159</v>
      </c>
      <c r="C1189" s="3">
        <v>202598</v>
      </c>
      <c r="D1189" s="3" t="s">
        <v>4853</v>
      </c>
      <c r="E1189" s="3">
        <v>5</v>
      </c>
      <c r="F1189" s="3" t="s">
        <v>7937</v>
      </c>
    </row>
    <row r="1190" spans="1:6" x14ac:dyDescent="0.25">
      <c r="A1190" s="1">
        <v>149594</v>
      </c>
      <c r="B1190" s="3">
        <v>462013</v>
      </c>
      <c r="C1190" s="3">
        <v>66815</v>
      </c>
      <c r="D1190" s="3" t="s">
        <v>4440</v>
      </c>
      <c r="E1190" s="3">
        <v>5</v>
      </c>
      <c r="F1190" s="3" t="s">
        <v>7938</v>
      </c>
    </row>
    <row r="1191" spans="1:6" x14ac:dyDescent="0.25">
      <c r="A1191" s="1">
        <v>588710</v>
      </c>
      <c r="B1191" s="3">
        <v>251686</v>
      </c>
      <c r="C1191" s="3">
        <v>263672</v>
      </c>
      <c r="D1191" s="3" t="s">
        <v>4661</v>
      </c>
      <c r="E1191" s="3">
        <v>5</v>
      </c>
      <c r="F1191" s="3" t="s">
        <v>7939</v>
      </c>
    </row>
    <row r="1192" spans="1:6" x14ac:dyDescent="0.25">
      <c r="A1192" s="1">
        <v>449929</v>
      </c>
      <c r="B1192" s="3">
        <v>361041</v>
      </c>
      <c r="C1192" s="3">
        <v>73224</v>
      </c>
      <c r="D1192" s="3" t="s">
        <v>4470</v>
      </c>
      <c r="E1192" s="3">
        <v>5</v>
      </c>
      <c r="F1192" s="3" t="s">
        <v>7940</v>
      </c>
    </row>
    <row r="1193" spans="1:6" x14ac:dyDescent="0.25">
      <c r="A1193" s="1">
        <v>618669</v>
      </c>
      <c r="B1193" s="3">
        <v>875813</v>
      </c>
      <c r="C1193" s="3">
        <v>60476</v>
      </c>
      <c r="D1193" s="3" t="s">
        <v>4527</v>
      </c>
      <c r="E1193" s="3">
        <v>5</v>
      </c>
      <c r="F1193" s="3" t="s">
        <v>7941</v>
      </c>
    </row>
    <row r="1194" spans="1:6" x14ac:dyDescent="0.25">
      <c r="A1194" s="1">
        <v>436497</v>
      </c>
      <c r="B1194">
        <v>55729</v>
      </c>
      <c r="C1194">
        <v>71641</v>
      </c>
      <c r="D1194" t="s">
        <v>4138</v>
      </c>
      <c r="E1194">
        <v>3</v>
      </c>
      <c r="F1194" t="s">
        <v>7942</v>
      </c>
    </row>
    <row r="1195" spans="1:6" x14ac:dyDescent="0.25">
      <c r="A1195" s="1">
        <v>1126084</v>
      </c>
      <c r="B1195" s="3">
        <v>2002261634</v>
      </c>
      <c r="C1195" s="3">
        <v>392356</v>
      </c>
      <c r="D1195" s="3" t="s">
        <v>4910</v>
      </c>
      <c r="E1195" s="3">
        <v>0</v>
      </c>
      <c r="F1195" s="3" t="s">
        <v>7943</v>
      </c>
    </row>
    <row r="1196" spans="1:6" x14ac:dyDescent="0.25">
      <c r="A1196" s="1">
        <v>1011957</v>
      </c>
      <c r="B1196">
        <v>431813</v>
      </c>
      <c r="C1196">
        <v>145893</v>
      </c>
      <c r="D1196" t="s">
        <v>1934</v>
      </c>
      <c r="E1196">
        <v>4</v>
      </c>
      <c r="F1196" t="s">
        <v>7944</v>
      </c>
    </row>
    <row r="1197" spans="1:6" x14ac:dyDescent="0.25">
      <c r="A1197" s="1">
        <v>730940</v>
      </c>
      <c r="B1197" s="3">
        <v>125773</v>
      </c>
      <c r="C1197" s="3">
        <v>35974</v>
      </c>
      <c r="D1197" s="3" t="s">
        <v>4290</v>
      </c>
      <c r="E1197" s="3">
        <v>5</v>
      </c>
      <c r="F1197" s="3" t="s">
        <v>7945</v>
      </c>
    </row>
    <row r="1198" spans="1:6" x14ac:dyDescent="0.25">
      <c r="A1198" s="1">
        <v>958608</v>
      </c>
      <c r="B1198" s="3">
        <v>18110</v>
      </c>
      <c r="C1198" s="3">
        <v>8777</v>
      </c>
      <c r="D1198" s="3" t="s">
        <v>1750</v>
      </c>
      <c r="E1198" s="3">
        <v>5</v>
      </c>
      <c r="F1198" s="3" t="s">
        <v>7946</v>
      </c>
    </row>
    <row r="1199" spans="1:6" x14ac:dyDescent="0.25">
      <c r="A1199" s="1">
        <v>264984</v>
      </c>
      <c r="B1199" s="3">
        <v>226863</v>
      </c>
      <c r="C1199" s="3">
        <v>304533</v>
      </c>
      <c r="D1199" s="3" t="s">
        <v>4911</v>
      </c>
      <c r="E1199" s="3">
        <v>5</v>
      </c>
      <c r="F1199" s="3" t="s">
        <v>7947</v>
      </c>
    </row>
    <row r="1200" spans="1:6" x14ac:dyDescent="0.25">
      <c r="A1200" s="1">
        <v>879658</v>
      </c>
      <c r="B1200" s="3">
        <v>95743</v>
      </c>
      <c r="C1200" s="3">
        <v>140365</v>
      </c>
      <c r="D1200" s="3" t="s">
        <v>4785</v>
      </c>
      <c r="E1200" s="3">
        <v>5</v>
      </c>
      <c r="F1200" s="3" t="s">
        <v>7948</v>
      </c>
    </row>
    <row r="1201" spans="1:6" x14ac:dyDescent="0.25">
      <c r="A1201" s="1">
        <v>248716</v>
      </c>
      <c r="B1201" s="3">
        <v>870705</v>
      </c>
      <c r="C1201" s="3">
        <v>483487</v>
      </c>
      <c r="D1201" s="3" t="s">
        <v>4912</v>
      </c>
      <c r="E1201" s="3">
        <v>5</v>
      </c>
      <c r="F1201" s="3" t="s">
        <v>7949</v>
      </c>
    </row>
    <row r="1202" spans="1:6" x14ac:dyDescent="0.25">
      <c r="A1202" s="1">
        <v>958071</v>
      </c>
      <c r="B1202" s="3">
        <v>305531</v>
      </c>
      <c r="C1202" s="3">
        <v>256464</v>
      </c>
      <c r="D1202" s="3" t="s">
        <v>4913</v>
      </c>
      <c r="E1202" s="3">
        <v>5</v>
      </c>
      <c r="F1202" s="3" t="s">
        <v>7950</v>
      </c>
    </row>
    <row r="1203" spans="1:6" x14ac:dyDescent="0.25">
      <c r="A1203" s="1">
        <v>747623</v>
      </c>
      <c r="B1203" s="3">
        <v>52074</v>
      </c>
      <c r="C1203" s="3">
        <v>49200</v>
      </c>
      <c r="D1203" s="3" t="s">
        <v>4504</v>
      </c>
      <c r="E1203" s="3">
        <v>5</v>
      </c>
      <c r="F1203" s="3" t="s">
        <v>7951</v>
      </c>
    </row>
    <row r="1204" spans="1:6" x14ac:dyDescent="0.25">
      <c r="A1204" s="1">
        <v>973723</v>
      </c>
      <c r="B1204">
        <v>587766</v>
      </c>
      <c r="C1204">
        <v>170240</v>
      </c>
      <c r="D1204" t="s">
        <v>1507</v>
      </c>
      <c r="E1204">
        <v>4</v>
      </c>
      <c r="F1204" t="s">
        <v>7952</v>
      </c>
    </row>
    <row r="1205" spans="1:6" x14ac:dyDescent="0.25">
      <c r="A1205" s="1">
        <v>1065749</v>
      </c>
      <c r="B1205" s="3">
        <v>676571</v>
      </c>
      <c r="C1205" s="3">
        <v>264103</v>
      </c>
      <c r="D1205" s="3" t="s">
        <v>1510</v>
      </c>
      <c r="E1205" s="3">
        <v>5</v>
      </c>
      <c r="F1205" s="3" t="s">
        <v>7953</v>
      </c>
    </row>
    <row r="1206" spans="1:6" x14ac:dyDescent="0.25">
      <c r="A1206" s="1">
        <v>778435</v>
      </c>
      <c r="B1206" s="3">
        <v>135557</v>
      </c>
      <c r="C1206" s="3">
        <v>108524</v>
      </c>
      <c r="D1206" s="3" t="s">
        <v>1978</v>
      </c>
      <c r="E1206" s="3">
        <v>5</v>
      </c>
      <c r="F1206" s="3" t="s">
        <v>7954</v>
      </c>
    </row>
    <row r="1207" spans="1:6" x14ac:dyDescent="0.25">
      <c r="A1207" s="1">
        <v>952324</v>
      </c>
      <c r="B1207">
        <v>11176</v>
      </c>
      <c r="C1207">
        <v>59186</v>
      </c>
      <c r="D1207" t="s">
        <v>4914</v>
      </c>
      <c r="E1207">
        <v>3</v>
      </c>
      <c r="F1207" t="s">
        <v>7955</v>
      </c>
    </row>
    <row r="1208" spans="1:6" x14ac:dyDescent="0.25">
      <c r="A1208" s="1">
        <v>838980</v>
      </c>
      <c r="B1208" s="3">
        <v>740369</v>
      </c>
      <c r="C1208" s="3">
        <v>67229</v>
      </c>
      <c r="D1208" s="3" t="s">
        <v>1575</v>
      </c>
      <c r="E1208" s="3">
        <v>5</v>
      </c>
      <c r="F1208" s="3" t="s">
        <v>7956</v>
      </c>
    </row>
    <row r="1209" spans="1:6" x14ac:dyDescent="0.25">
      <c r="A1209" s="1">
        <v>619656</v>
      </c>
      <c r="B1209" s="3">
        <v>1680722</v>
      </c>
      <c r="C1209" s="3">
        <v>477456</v>
      </c>
      <c r="D1209" s="3" t="s">
        <v>4915</v>
      </c>
      <c r="E1209" s="3">
        <v>5</v>
      </c>
      <c r="F1209" s="3" t="s">
        <v>7957</v>
      </c>
    </row>
    <row r="1210" spans="1:6" x14ac:dyDescent="0.25">
      <c r="A1210" s="1">
        <v>350497</v>
      </c>
      <c r="B1210">
        <v>437991</v>
      </c>
      <c r="C1210">
        <v>335629</v>
      </c>
      <c r="D1210" t="s">
        <v>4191</v>
      </c>
      <c r="E1210">
        <v>4</v>
      </c>
      <c r="F1210" t="s">
        <v>7958</v>
      </c>
    </row>
    <row r="1211" spans="1:6" x14ac:dyDescent="0.25">
      <c r="A1211" s="1">
        <v>995548</v>
      </c>
      <c r="B1211" s="3">
        <v>357884</v>
      </c>
      <c r="C1211" s="3">
        <v>227771</v>
      </c>
      <c r="D1211" s="3" t="s">
        <v>2041</v>
      </c>
      <c r="E1211" s="3">
        <v>5</v>
      </c>
      <c r="F1211" s="3" t="s">
        <v>7959</v>
      </c>
    </row>
    <row r="1212" spans="1:6" x14ac:dyDescent="0.25">
      <c r="A1212" s="1">
        <v>736653</v>
      </c>
      <c r="B1212" s="3">
        <v>142559</v>
      </c>
      <c r="C1212" s="3">
        <v>99918</v>
      </c>
      <c r="D1212" s="3" t="s">
        <v>4916</v>
      </c>
      <c r="E1212" s="3">
        <v>5</v>
      </c>
      <c r="F1212" s="3" t="s">
        <v>7960</v>
      </c>
    </row>
    <row r="1213" spans="1:6" x14ac:dyDescent="0.25">
      <c r="A1213" s="1">
        <v>949090</v>
      </c>
      <c r="B1213" s="3">
        <v>141654</v>
      </c>
      <c r="C1213" s="3">
        <v>31656</v>
      </c>
      <c r="D1213" s="3" t="s">
        <v>1670</v>
      </c>
      <c r="E1213" s="3">
        <v>5</v>
      </c>
      <c r="F1213" s="3" t="s">
        <v>7961</v>
      </c>
    </row>
    <row r="1214" spans="1:6" x14ac:dyDescent="0.25">
      <c r="A1214" s="1">
        <v>559233</v>
      </c>
      <c r="B1214" s="3">
        <v>29667</v>
      </c>
      <c r="C1214" s="3">
        <v>8576</v>
      </c>
      <c r="D1214" s="3" t="s">
        <v>4538</v>
      </c>
      <c r="E1214" s="3">
        <v>5</v>
      </c>
      <c r="F1214" s="3" t="s">
        <v>7962</v>
      </c>
    </row>
    <row r="1215" spans="1:6" x14ac:dyDescent="0.25">
      <c r="A1215" s="1">
        <v>26695</v>
      </c>
      <c r="B1215" s="3">
        <v>25467</v>
      </c>
      <c r="C1215" s="3">
        <v>86868</v>
      </c>
      <c r="D1215" s="3" t="s">
        <v>2521</v>
      </c>
      <c r="E1215" s="3">
        <v>5</v>
      </c>
      <c r="F1215" s="3" t="s">
        <v>7963</v>
      </c>
    </row>
    <row r="1216" spans="1:6" x14ac:dyDescent="0.25">
      <c r="A1216" s="1">
        <v>1121279</v>
      </c>
      <c r="B1216" s="3">
        <v>964677</v>
      </c>
      <c r="C1216" s="3">
        <v>426903</v>
      </c>
      <c r="D1216" s="3" t="s">
        <v>4917</v>
      </c>
      <c r="E1216" s="3">
        <v>5</v>
      </c>
      <c r="F1216" s="3" t="s">
        <v>7964</v>
      </c>
    </row>
    <row r="1217" spans="1:6" x14ac:dyDescent="0.25">
      <c r="A1217" s="1">
        <v>560861</v>
      </c>
      <c r="B1217">
        <v>369715</v>
      </c>
      <c r="C1217">
        <v>26819</v>
      </c>
      <c r="D1217" t="s">
        <v>4918</v>
      </c>
      <c r="E1217">
        <v>4</v>
      </c>
      <c r="F1217" t="s">
        <v>7965</v>
      </c>
    </row>
    <row r="1218" spans="1:6" x14ac:dyDescent="0.25">
      <c r="A1218" s="1">
        <v>733550</v>
      </c>
      <c r="B1218" s="3">
        <v>383346</v>
      </c>
      <c r="C1218" s="3">
        <v>348025</v>
      </c>
      <c r="D1218" s="3" t="s">
        <v>4341</v>
      </c>
      <c r="E1218" s="3">
        <v>5</v>
      </c>
      <c r="F1218" s="3" t="s">
        <v>7966</v>
      </c>
    </row>
    <row r="1219" spans="1:6" x14ac:dyDescent="0.25">
      <c r="A1219" s="1">
        <v>1093015</v>
      </c>
      <c r="B1219" s="3">
        <v>189616</v>
      </c>
      <c r="C1219" s="3">
        <v>120416</v>
      </c>
      <c r="D1219" s="3" t="s">
        <v>1934</v>
      </c>
      <c r="E1219" s="3">
        <v>5</v>
      </c>
      <c r="F1219" s="3" t="s">
        <v>7967</v>
      </c>
    </row>
    <row r="1220" spans="1:6" x14ac:dyDescent="0.25">
      <c r="A1220" s="1">
        <v>699652</v>
      </c>
      <c r="B1220" s="3">
        <v>546816</v>
      </c>
      <c r="C1220" s="3">
        <v>89751</v>
      </c>
      <c r="D1220" s="3" t="s">
        <v>2349</v>
      </c>
      <c r="E1220" s="3">
        <v>5</v>
      </c>
      <c r="F1220" s="3" t="s">
        <v>7968</v>
      </c>
    </row>
    <row r="1221" spans="1:6" x14ac:dyDescent="0.25">
      <c r="A1221" s="1">
        <v>651707</v>
      </c>
      <c r="B1221" s="3">
        <v>37449</v>
      </c>
      <c r="C1221" s="3">
        <v>57162</v>
      </c>
      <c r="D1221" s="3" t="s">
        <v>4919</v>
      </c>
      <c r="E1221" s="3">
        <v>5</v>
      </c>
      <c r="F1221" s="3" t="s">
        <v>7969</v>
      </c>
    </row>
    <row r="1222" spans="1:6" x14ac:dyDescent="0.25">
      <c r="A1222" s="1">
        <v>26999</v>
      </c>
      <c r="B1222" s="3">
        <v>156034</v>
      </c>
      <c r="C1222" s="3">
        <v>37266</v>
      </c>
      <c r="D1222" s="3" t="s">
        <v>1822</v>
      </c>
      <c r="E1222" s="3">
        <v>5</v>
      </c>
      <c r="F1222" s="3" t="s">
        <v>7970</v>
      </c>
    </row>
    <row r="1223" spans="1:6" x14ac:dyDescent="0.25">
      <c r="A1223" s="1">
        <v>939152</v>
      </c>
      <c r="B1223">
        <v>728767</v>
      </c>
      <c r="C1223">
        <v>273249</v>
      </c>
      <c r="D1223" t="s">
        <v>2209</v>
      </c>
      <c r="E1223">
        <v>4</v>
      </c>
      <c r="F1223" t="s">
        <v>7971</v>
      </c>
    </row>
    <row r="1224" spans="1:6" x14ac:dyDescent="0.25">
      <c r="A1224" s="1">
        <v>493522</v>
      </c>
      <c r="B1224">
        <v>316194</v>
      </c>
      <c r="C1224">
        <v>71373</v>
      </c>
      <c r="D1224" t="s">
        <v>4920</v>
      </c>
      <c r="E1224">
        <v>2</v>
      </c>
      <c r="F1224" t="s">
        <v>7972</v>
      </c>
    </row>
    <row r="1225" spans="1:6" x14ac:dyDescent="0.25">
      <c r="A1225" s="1">
        <v>1020786</v>
      </c>
      <c r="B1225" s="3">
        <v>167277</v>
      </c>
      <c r="C1225" s="3">
        <v>81856</v>
      </c>
      <c r="D1225" s="3" t="s">
        <v>4921</v>
      </c>
      <c r="E1225" s="3">
        <v>5</v>
      </c>
      <c r="F1225" s="3" t="s">
        <v>7973</v>
      </c>
    </row>
    <row r="1226" spans="1:6" x14ac:dyDescent="0.25">
      <c r="A1226" s="1">
        <v>3727</v>
      </c>
      <c r="B1226" s="3">
        <v>202026</v>
      </c>
      <c r="C1226" s="3">
        <v>171002</v>
      </c>
      <c r="D1226" s="3" t="s">
        <v>4922</v>
      </c>
      <c r="E1226" s="3">
        <v>0</v>
      </c>
      <c r="F1226" s="3" t="s">
        <v>7974</v>
      </c>
    </row>
    <row r="1227" spans="1:6" x14ac:dyDescent="0.25">
      <c r="A1227" s="1">
        <v>1125695</v>
      </c>
      <c r="B1227" s="3">
        <v>243711</v>
      </c>
      <c r="C1227" s="3">
        <v>325571</v>
      </c>
      <c r="D1227" s="3" t="s">
        <v>2317</v>
      </c>
      <c r="E1227" s="3">
        <v>5</v>
      </c>
      <c r="F1227" s="3" t="s">
        <v>7975</v>
      </c>
    </row>
    <row r="1228" spans="1:6" x14ac:dyDescent="0.25">
      <c r="A1228" s="1">
        <v>816047</v>
      </c>
      <c r="B1228" s="3">
        <v>2516264</v>
      </c>
      <c r="C1228" s="3">
        <v>117342</v>
      </c>
      <c r="D1228" s="3" t="s">
        <v>4923</v>
      </c>
      <c r="E1228" s="3">
        <v>5</v>
      </c>
      <c r="F1228" s="3" t="s">
        <v>7976</v>
      </c>
    </row>
    <row r="1229" spans="1:6" x14ac:dyDescent="0.25">
      <c r="A1229" s="1">
        <v>730047</v>
      </c>
      <c r="B1229" s="3">
        <v>133174</v>
      </c>
      <c r="C1229" s="3">
        <v>137393</v>
      </c>
      <c r="D1229" s="3" t="s">
        <v>4924</v>
      </c>
      <c r="E1229" s="3">
        <v>5</v>
      </c>
      <c r="F1229" s="3" t="s">
        <v>7977</v>
      </c>
    </row>
    <row r="1230" spans="1:6" x14ac:dyDescent="0.25">
      <c r="A1230" s="1">
        <v>675402</v>
      </c>
      <c r="B1230" s="3">
        <v>1179225</v>
      </c>
      <c r="C1230" s="3">
        <v>72283</v>
      </c>
      <c r="D1230" s="3" t="s">
        <v>4925</v>
      </c>
      <c r="E1230" s="3">
        <v>5</v>
      </c>
      <c r="F1230" s="3" t="s">
        <v>7978</v>
      </c>
    </row>
    <row r="1231" spans="1:6" x14ac:dyDescent="0.25">
      <c r="A1231" s="1">
        <v>779600</v>
      </c>
      <c r="B1231" s="3">
        <v>174991</v>
      </c>
      <c r="C1231" s="3">
        <v>264893</v>
      </c>
      <c r="D1231" s="3" t="s">
        <v>4926</v>
      </c>
      <c r="E1231" s="3">
        <v>5</v>
      </c>
      <c r="F1231" s="3" t="s">
        <v>7979</v>
      </c>
    </row>
    <row r="1232" spans="1:6" x14ac:dyDescent="0.25">
      <c r="A1232" s="1">
        <v>1016363</v>
      </c>
      <c r="B1232" s="3">
        <v>166642</v>
      </c>
      <c r="C1232" s="3">
        <v>184166</v>
      </c>
      <c r="D1232" s="3" t="s">
        <v>4448</v>
      </c>
      <c r="E1232" s="3">
        <v>5</v>
      </c>
      <c r="F1232" s="3" t="s">
        <v>7980</v>
      </c>
    </row>
    <row r="1233" spans="1:6" x14ac:dyDescent="0.25">
      <c r="A1233" s="1">
        <v>1065901</v>
      </c>
      <c r="B1233" s="3">
        <v>74281</v>
      </c>
      <c r="C1233" s="3">
        <v>13707</v>
      </c>
      <c r="D1233" s="3" t="s">
        <v>2140</v>
      </c>
      <c r="E1233" s="3">
        <v>5</v>
      </c>
      <c r="F1233" s="3" t="s">
        <v>7981</v>
      </c>
    </row>
    <row r="1234" spans="1:6" x14ac:dyDescent="0.25">
      <c r="A1234" s="1">
        <v>714642</v>
      </c>
      <c r="B1234">
        <v>2000431901</v>
      </c>
      <c r="C1234">
        <v>375067</v>
      </c>
      <c r="D1234" t="s">
        <v>4927</v>
      </c>
      <c r="E1234">
        <v>3</v>
      </c>
      <c r="F1234" t="s">
        <v>7982</v>
      </c>
    </row>
    <row r="1235" spans="1:6" x14ac:dyDescent="0.25">
      <c r="A1235" s="1">
        <v>127397</v>
      </c>
      <c r="B1235" s="3">
        <v>22015</v>
      </c>
      <c r="C1235" s="3">
        <v>26887</v>
      </c>
      <c r="D1235" s="3" t="s">
        <v>4928</v>
      </c>
      <c r="E1235" s="3">
        <v>5</v>
      </c>
      <c r="F1235" s="3" t="s">
        <v>7983</v>
      </c>
    </row>
    <row r="1236" spans="1:6" x14ac:dyDescent="0.25">
      <c r="A1236" s="1">
        <v>656592</v>
      </c>
      <c r="B1236" s="3">
        <v>567909</v>
      </c>
      <c r="C1236" s="3">
        <v>27208</v>
      </c>
      <c r="D1236" s="3" t="s">
        <v>4929</v>
      </c>
      <c r="E1236" s="3">
        <v>5</v>
      </c>
      <c r="F1236" s="3" t="s">
        <v>7984</v>
      </c>
    </row>
    <row r="1237" spans="1:6" x14ac:dyDescent="0.25">
      <c r="A1237" s="1">
        <v>877526</v>
      </c>
      <c r="B1237" s="3">
        <v>400708</v>
      </c>
      <c r="C1237" s="3">
        <v>264859</v>
      </c>
      <c r="D1237" s="3" t="s">
        <v>4930</v>
      </c>
      <c r="E1237" s="3">
        <v>5</v>
      </c>
      <c r="F1237" s="3" t="s">
        <v>7985</v>
      </c>
    </row>
    <row r="1238" spans="1:6" x14ac:dyDescent="0.25">
      <c r="A1238" s="1">
        <v>1059128</v>
      </c>
      <c r="B1238" s="3">
        <v>525082</v>
      </c>
      <c r="C1238" s="3">
        <v>82288</v>
      </c>
      <c r="D1238" s="3" t="s">
        <v>4931</v>
      </c>
      <c r="E1238" s="3">
        <v>5</v>
      </c>
      <c r="F1238" s="3" t="s">
        <v>7986</v>
      </c>
    </row>
    <row r="1239" spans="1:6" x14ac:dyDescent="0.25">
      <c r="A1239" s="1">
        <v>641584</v>
      </c>
      <c r="B1239" s="3">
        <v>136997</v>
      </c>
      <c r="C1239" s="3">
        <v>124695</v>
      </c>
      <c r="D1239" s="3" t="s">
        <v>1712</v>
      </c>
      <c r="E1239" s="3">
        <v>5</v>
      </c>
      <c r="F1239" s="3" t="s">
        <v>7987</v>
      </c>
    </row>
    <row r="1240" spans="1:6" x14ac:dyDescent="0.25">
      <c r="A1240" s="1">
        <v>451061</v>
      </c>
      <c r="B1240">
        <v>222564</v>
      </c>
      <c r="C1240">
        <v>407694</v>
      </c>
      <c r="D1240" t="s">
        <v>4932</v>
      </c>
      <c r="E1240">
        <v>4</v>
      </c>
      <c r="F1240" t="s">
        <v>7988</v>
      </c>
    </row>
    <row r="1241" spans="1:6" x14ac:dyDescent="0.25">
      <c r="A1241" s="1">
        <v>716104</v>
      </c>
      <c r="B1241">
        <v>339025</v>
      </c>
      <c r="C1241">
        <v>227961</v>
      </c>
      <c r="D1241" t="s">
        <v>4933</v>
      </c>
      <c r="E1241">
        <v>4</v>
      </c>
      <c r="F1241" t="s">
        <v>7989</v>
      </c>
    </row>
    <row r="1242" spans="1:6" x14ac:dyDescent="0.25">
      <c r="A1242" s="1">
        <v>28735</v>
      </c>
      <c r="B1242">
        <v>135887</v>
      </c>
      <c r="C1242">
        <v>51459</v>
      </c>
      <c r="D1242" t="s">
        <v>2046</v>
      </c>
      <c r="E1242">
        <v>4</v>
      </c>
      <c r="F1242" t="s">
        <v>7990</v>
      </c>
    </row>
    <row r="1243" spans="1:6" x14ac:dyDescent="0.25">
      <c r="A1243" s="1">
        <v>974334</v>
      </c>
      <c r="B1243" s="3">
        <v>245301</v>
      </c>
      <c r="C1243" s="3">
        <v>42169</v>
      </c>
      <c r="D1243" s="3" t="s">
        <v>4113</v>
      </c>
      <c r="E1243" s="3">
        <v>5</v>
      </c>
      <c r="F1243" s="3" t="s">
        <v>7991</v>
      </c>
    </row>
    <row r="1244" spans="1:6" x14ac:dyDescent="0.25">
      <c r="A1244" s="1">
        <v>1006033</v>
      </c>
      <c r="B1244">
        <v>1802986404</v>
      </c>
      <c r="C1244">
        <v>316190</v>
      </c>
      <c r="D1244" t="s">
        <v>4934</v>
      </c>
      <c r="E1244">
        <v>4</v>
      </c>
      <c r="F1244" t="s">
        <v>7992</v>
      </c>
    </row>
    <row r="1245" spans="1:6" x14ac:dyDescent="0.25">
      <c r="A1245" s="1">
        <v>907357</v>
      </c>
      <c r="B1245">
        <v>386585</v>
      </c>
      <c r="C1245">
        <v>423271</v>
      </c>
      <c r="D1245" t="s">
        <v>4707</v>
      </c>
      <c r="E1245">
        <v>4</v>
      </c>
      <c r="F1245" t="s">
        <v>7993</v>
      </c>
    </row>
    <row r="1246" spans="1:6" x14ac:dyDescent="0.25">
      <c r="A1246" s="1">
        <v>823811</v>
      </c>
      <c r="B1246" s="3">
        <v>178742</v>
      </c>
      <c r="C1246" s="3">
        <v>78814</v>
      </c>
      <c r="D1246" s="3" t="s">
        <v>1770</v>
      </c>
      <c r="E1246" s="3">
        <v>5</v>
      </c>
      <c r="F1246" s="3" t="s">
        <v>7994</v>
      </c>
    </row>
    <row r="1247" spans="1:6" x14ac:dyDescent="0.25">
      <c r="A1247" s="1">
        <v>917602</v>
      </c>
      <c r="B1247" s="3">
        <v>35635</v>
      </c>
      <c r="C1247" s="3">
        <v>176700</v>
      </c>
      <c r="D1247" s="3" t="s">
        <v>2206</v>
      </c>
      <c r="E1247" s="3">
        <v>5</v>
      </c>
      <c r="F1247" s="3" t="s">
        <v>7995</v>
      </c>
    </row>
    <row r="1248" spans="1:6" x14ac:dyDescent="0.25">
      <c r="A1248" s="1">
        <v>543259</v>
      </c>
      <c r="B1248" s="3">
        <v>2394256</v>
      </c>
      <c r="C1248" s="3">
        <v>116887</v>
      </c>
      <c r="D1248" s="3" t="s">
        <v>4935</v>
      </c>
      <c r="E1248" s="3">
        <v>5</v>
      </c>
      <c r="F1248" s="3" t="s">
        <v>7996</v>
      </c>
    </row>
    <row r="1249" spans="1:6" x14ac:dyDescent="0.25">
      <c r="A1249" s="1">
        <v>744323</v>
      </c>
      <c r="B1249" s="3">
        <v>2000070877</v>
      </c>
      <c r="C1249" s="3">
        <v>48635</v>
      </c>
      <c r="D1249" s="3" t="s">
        <v>4936</v>
      </c>
      <c r="E1249" s="3">
        <v>5</v>
      </c>
      <c r="F1249" s="3" t="s">
        <v>7997</v>
      </c>
    </row>
    <row r="1250" spans="1:6" x14ac:dyDescent="0.25">
      <c r="A1250" s="1">
        <v>1074618</v>
      </c>
      <c r="B1250" s="3">
        <v>1076764</v>
      </c>
      <c r="C1250" s="3">
        <v>135350</v>
      </c>
      <c r="D1250" s="3" t="s">
        <v>4937</v>
      </c>
      <c r="E1250" s="3">
        <v>5</v>
      </c>
      <c r="F1250" s="3" t="s">
        <v>7998</v>
      </c>
    </row>
    <row r="1251" spans="1:6" x14ac:dyDescent="0.25">
      <c r="A1251" s="1">
        <v>806004</v>
      </c>
      <c r="B1251" s="3">
        <v>359029</v>
      </c>
      <c r="C1251" s="3">
        <v>27742</v>
      </c>
      <c r="D1251" s="3" t="s">
        <v>1648</v>
      </c>
      <c r="E1251" s="3">
        <v>5</v>
      </c>
      <c r="F1251" s="3" t="s">
        <v>7999</v>
      </c>
    </row>
    <row r="1252" spans="1:6" x14ac:dyDescent="0.25">
      <c r="A1252" s="1">
        <v>28916</v>
      </c>
      <c r="B1252" s="3">
        <v>491095</v>
      </c>
      <c r="C1252" s="3">
        <v>97606</v>
      </c>
      <c r="D1252" s="3" t="s">
        <v>4601</v>
      </c>
      <c r="E1252" s="3">
        <v>5</v>
      </c>
      <c r="F1252" s="3" t="s">
        <v>8000</v>
      </c>
    </row>
    <row r="1253" spans="1:6" x14ac:dyDescent="0.25">
      <c r="A1253" s="1">
        <v>506575</v>
      </c>
      <c r="B1253" s="3">
        <v>128473</v>
      </c>
      <c r="C1253" s="3">
        <v>169011</v>
      </c>
      <c r="D1253" s="3" t="s">
        <v>4938</v>
      </c>
      <c r="E1253" s="3">
        <v>5</v>
      </c>
      <c r="F1253" s="3" t="s">
        <v>8001</v>
      </c>
    </row>
    <row r="1254" spans="1:6" x14ac:dyDescent="0.25">
      <c r="A1254" s="1">
        <v>344696</v>
      </c>
      <c r="B1254" s="3">
        <v>146958</v>
      </c>
      <c r="C1254" s="3">
        <v>75061</v>
      </c>
      <c r="D1254" s="3" t="s">
        <v>4939</v>
      </c>
      <c r="E1254" s="3">
        <v>5</v>
      </c>
      <c r="F1254" s="3" t="s">
        <v>8002</v>
      </c>
    </row>
    <row r="1255" spans="1:6" x14ac:dyDescent="0.25">
      <c r="A1255" s="1">
        <v>347955</v>
      </c>
      <c r="B1255">
        <v>60260</v>
      </c>
      <c r="C1255">
        <v>44133</v>
      </c>
      <c r="D1255" t="s">
        <v>4940</v>
      </c>
      <c r="E1255">
        <v>4</v>
      </c>
      <c r="F1255" t="s">
        <v>8003</v>
      </c>
    </row>
    <row r="1256" spans="1:6" x14ac:dyDescent="0.25">
      <c r="A1256" s="1">
        <v>622532</v>
      </c>
      <c r="B1256" s="3">
        <v>197023</v>
      </c>
      <c r="C1256" s="3">
        <v>107132</v>
      </c>
      <c r="D1256" s="3" t="s">
        <v>2054</v>
      </c>
      <c r="E1256" s="3">
        <v>5</v>
      </c>
      <c r="F1256" s="3" t="s">
        <v>8004</v>
      </c>
    </row>
    <row r="1257" spans="1:6" x14ac:dyDescent="0.25">
      <c r="A1257" s="1">
        <v>818383</v>
      </c>
      <c r="B1257" s="3">
        <v>1804431</v>
      </c>
      <c r="C1257" s="3">
        <v>311959</v>
      </c>
      <c r="D1257" s="3" t="s">
        <v>4941</v>
      </c>
      <c r="E1257" s="3">
        <v>5</v>
      </c>
      <c r="F1257" s="3" t="s">
        <v>8005</v>
      </c>
    </row>
    <row r="1258" spans="1:6" x14ac:dyDescent="0.25">
      <c r="A1258" s="1">
        <v>511443</v>
      </c>
      <c r="B1258">
        <v>846279</v>
      </c>
      <c r="C1258">
        <v>102596</v>
      </c>
      <c r="D1258" t="s">
        <v>4942</v>
      </c>
      <c r="E1258">
        <v>5</v>
      </c>
      <c r="F1258" t="s">
        <v>8006</v>
      </c>
    </row>
    <row r="1259" spans="1:6" x14ac:dyDescent="0.25">
      <c r="A1259" s="1">
        <v>749625</v>
      </c>
      <c r="B1259">
        <v>409184</v>
      </c>
      <c r="C1259">
        <v>361021</v>
      </c>
      <c r="D1259" t="s">
        <v>1726</v>
      </c>
      <c r="E1259">
        <v>4</v>
      </c>
      <c r="F1259" t="s">
        <v>8007</v>
      </c>
    </row>
    <row r="1260" spans="1:6" x14ac:dyDescent="0.25">
      <c r="A1260" s="1">
        <v>618514</v>
      </c>
      <c r="B1260" s="3">
        <v>330505</v>
      </c>
      <c r="C1260" s="3">
        <v>74951</v>
      </c>
      <c r="D1260" s="3" t="s">
        <v>1695</v>
      </c>
      <c r="E1260" s="3">
        <v>5</v>
      </c>
      <c r="F1260" s="3" t="s">
        <v>8008</v>
      </c>
    </row>
    <row r="1261" spans="1:6" x14ac:dyDescent="0.25">
      <c r="A1261" s="1">
        <v>760654</v>
      </c>
      <c r="B1261" s="3">
        <v>461724</v>
      </c>
      <c r="C1261" s="3">
        <v>13342</v>
      </c>
      <c r="D1261" s="3" t="s">
        <v>4943</v>
      </c>
      <c r="E1261" s="3">
        <v>5</v>
      </c>
      <c r="F1261" s="3" t="s">
        <v>8009</v>
      </c>
    </row>
    <row r="1262" spans="1:6" x14ac:dyDescent="0.25">
      <c r="A1262" s="1">
        <v>1075506</v>
      </c>
      <c r="B1262" s="3">
        <v>15694</v>
      </c>
      <c r="C1262" s="3">
        <v>29744</v>
      </c>
      <c r="D1262" s="3" t="s">
        <v>4944</v>
      </c>
      <c r="E1262" s="3">
        <v>0</v>
      </c>
      <c r="F1262" s="3" t="s">
        <v>8010</v>
      </c>
    </row>
    <row r="1263" spans="1:6" x14ac:dyDescent="0.25">
      <c r="A1263" s="1">
        <v>321493</v>
      </c>
      <c r="B1263" s="3">
        <v>346221</v>
      </c>
      <c r="C1263" s="3">
        <v>67134</v>
      </c>
      <c r="D1263" s="3" t="s">
        <v>2371</v>
      </c>
      <c r="E1263" s="3">
        <v>5</v>
      </c>
      <c r="F1263" s="3" t="s">
        <v>8011</v>
      </c>
    </row>
    <row r="1264" spans="1:6" x14ac:dyDescent="0.25">
      <c r="A1264" s="1">
        <v>63260</v>
      </c>
      <c r="B1264" s="3">
        <v>998388</v>
      </c>
      <c r="C1264" s="3">
        <v>118828</v>
      </c>
      <c r="D1264" s="3" t="s">
        <v>4542</v>
      </c>
      <c r="E1264" s="3">
        <v>5</v>
      </c>
      <c r="F1264" s="3" t="s">
        <v>8012</v>
      </c>
    </row>
    <row r="1265" spans="1:6" x14ac:dyDescent="0.25">
      <c r="A1265" s="1">
        <v>3954</v>
      </c>
      <c r="B1265" s="3">
        <v>192264</v>
      </c>
      <c r="C1265" s="3">
        <v>69243</v>
      </c>
      <c r="D1265" s="3" t="s">
        <v>2372</v>
      </c>
      <c r="E1265" s="3">
        <v>5</v>
      </c>
      <c r="F1265" s="3" t="s">
        <v>8013</v>
      </c>
    </row>
    <row r="1266" spans="1:6" x14ac:dyDescent="0.25">
      <c r="A1266" s="1">
        <v>774724</v>
      </c>
      <c r="B1266" s="3">
        <v>67026</v>
      </c>
      <c r="C1266" s="3">
        <v>227775</v>
      </c>
      <c r="D1266" s="3" t="s">
        <v>4945</v>
      </c>
      <c r="E1266" s="3">
        <v>5</v>
      </c>
      <c r="F1266" s="3" t="s">
        <v>8014</v>
      </c>
    </row>
    <row r="1267" spans="1:6" x14ac:dyDescent="0.25">
      <c r="A1267" s="1">
        <v>1040975</v>
      </c>
      <c r="B1267" s="3">
        <v>636338</v>
      </c>
      <c r="C1267" s="3">
        <v>92338</v>
      </c>
      <c r="D1267" s="3" t="s">
        <v>4453</v>
      </c>
      <c r="E1267" s="3">
        <v>5</v>
      </c>
      <c r="F1267" s="3" t="s">
        <v>8015</v>
      </c>
    </row>
    <row r="1268" spans="1:6" x14ac:dyDescent="0.25">
      <c r="A1268" s="1">
        <v>753935</v>
      </c>
      <c r="B1268" s="3">
        <v>482376</v>
      </c>
      <c r="C1268" s="3">
        <v>298696</v>
      </c>
      <c r="D1268" s="3" t="s">
        <v>4946</v>
      </c>
      <c r="E1268" s="3">
        <v>5</v>
      </c>
      <c r="F1268" s="3" t="s">
        <v>8016</v>
      </c>
    </row>
    <row r="1269" spans="1:6" x14ac:dyDescent="0.25">
      <c r="A1269" s="1">
        <v>315024</v>
      </c>
      <c r="B1269" s="3">
        <v>157425</v>
      </c>
      <c r="C1269" s="3">
        <v>302861</v>
      </c>
      <c r="D1269" s="3" t="s">
        <v>4947</v>
      </c>
      <c r="E1269" s="3">
        <v>5</v>
      </c>
      <c r="F1269" s="3" t="s">
        <v>8017</v>
      </c>
    </row>
    <row r="1270" spans="1:6" x14ac:dyDescent="0.25">
      <c r="A1270" s="1">
        <v>730102</v>
      </c>
      <c r="B1270" s="3">
        <v>83961</v>
      </c>
      <c r="C1270" s="3">
        <v>104074</v>
      </c>
      <c r="D1270" s="3" t="s">
        <v>4948</v>
      </c>
      <c r="E1270" s="3">
        <v>5</v>
      </c>
      <c r="F1270" s="3" t="s">
        <v>8018</v>
      </c>
    </row>
    <row r="1271" spans="1:6" x14ac:dyDescent="0.25">
      <c r="A1271" s="1">
        <v>151805</v>
      </c>
      <c r="B1271">
        <v>129357</v>
      </c>
      <c r="C1271">
        <v>100633</v>
      </c>
      <c r="D1271" t="s">
        <v>1745</v>
      </c>
      <c r="E1271">
        <v>4</v>
      </c>
      <c r="F1271" t="s">
        <v>8019</v>
      </c>
    </row>
    <row r="1272" spans="1:6" x14ac:dyDescent="0.25">
      <c r="A1272" s="1">
        <v>1084858</v>
      </c>
      <c r="B1272">
        <v>380539</v>
      </c>
      <c r="C1272">
        <v>19666</v>
      </c>
      <c r="D1272" t="s">
        <v>2613</v>
      </c>
      <c r="E1272">
        <v>1</v>
      </c>
      <c r="F1272" t="s">
        <v>8020</v>
      </c>
    </row>
    <row r="1273" spans="1:6" x14ac:dyDescent="0.25">
      <c r="A1273" s="1">
        <v>612733</v>
      </c>
      <c r="B1273">
        <v>293410</v>
      </c>
      <c r="C1273">
        <v>226106</v>
      </c>
      <c r="D1273" t="s">
        <v>4949</v>
      </c>
      <c r="E1273">
        <v>4</v>
      </c>
      <c r="F1273" t="s">
        <v>8021</v>
      </c>
    </row>
    <row r="1274" spans="1:6" x14ac:dyDescent="0.25">
      <c r="A1274" s="1">
        <v>1042766</v>
      </c>
      <c r="B1274" s="3">
        <v>2802716</v>
      </c>
      <c r="C1274" s="3">
        <v>249216</v>
      </c>
      <c r="D1274" s="3" t="s">
        <v>4950</v>
      </c>
      <c r="E1274" s="3">
        <v>5</v>
      </c>
      <c r="F1274" s="3" t="s">
        <v>8022</v>
      </c>
    </row>
    <row r="1275" spans="1:6" x14ac:dyDescent="0.25">
      <c r="A1275" s="1">
        <v>734619</v>
      </c>
      <c r="B1275">
        <v>75497</v>
      </c>
      <c r="C1275">
        <v>80384</v>
      </c>
      <c r="D1275" t="s">
        <v>4951</v>
      </c>
      <c r="E1275">
        <v>3</v>
      </c>
      <c r="F1275" t="s">
        <v>8023</v>
      </c>
    </row>
    <row r="1276" spans="1:6" x14ac:dyDescent="0.25">
      <c r="A1276" s="1">
        <v>663806</v>
      </c>
      <c r="B1276" s="3">
        <v>2001833588</v>
      </c>
      <c r="C1276" s="3">
        <v>290710</v>
      </c>
      <c r="D1276" s="3" t="s">
        <v>4952</v>
      </c>
      <c r="E1276" s="3">
        <v>5</v>
      </c>
      <c r="F1276" s="3" t="s">
        <v>8024</v>
      </c>
    </row>
    <row r="1277" spans="1:6" x14ac:dyDescent="0.25">
      <c r="A1277" s="1">
        <v>1051216</v>
      </c>
      <c r="B1277" s="3">
        <v>1222615</v>
      </c>
      <c r="C1277" s="3">
        <v>25094</v>
      </c>
      <c r="D1277" s="3" t="s">
        <v>4801</v>
      </c>
      <c r="E1277" s="3">
        <v>5</v>
      </c>
      <c r="F1277" s="3" t="s">
        <v>8025</v>
      </c>
    </row>
    <row r="1278" spans="1:6" x14ac:dyDescent="0.25">
      <c r="A1278" s="1">
        <v>729082</v>
      </c>
      <c r="B1278">
        <v>254614</v>
      </c>
      <c r="C1278">
        <v>223278</v>
      </c>
      <c r="D1278" t="s">
        <v>4953</v>
      </c>
      <c r="E1278">
        <v>4</v>
      </c>
      <c r="F1278" t="s">
        <v>8026</v>
      </c>
    </row>
    <row r="1279" spans="1:6" x14ac:dyDescent="0.25">
      <c r="A1279" s="1">
        <v>472794</v>
      </c>
      <c r="B1279" s="3">
        <v>2000415088</v>
      </c>
      <c r="C1279" s="3">
        <v>108364</v>
      </c>
      <c r="D1279" s="3" t="s">
        <v>4954</v>
      </c>
      <c r="E1279" s="3">
        <v>5</v>
      </c>
      <c r="F1279" s="3" t="s">
        <v>8027</v>
      </c>
    </row>
    <row r="1280" spans="1:6" x14ac:dyDescent="0.25">
      <c r="A1280" s="1">
        <v>420917</v>
      </c>
      <c r="B1280" s="3">
        <v>30594</v>
      </c>
      <c r="C1280" s="3">
        <v>90442</v>
      </c>
      <c r="D1280" s="3" t="s">
        <v>4955</v>
      </c>
      <c r="E1280" s="3">
        <v>5</v>
      </c>
      <c r="F1280" s="3" t="s">
        <v>8028</v>
      </c>
    </row>
    <row r="1281" spans="1:6" x14ac:dyDescent="0.25">
      <c r="A1281" s="1">
        <v>175166</v>
      </c>
      <c r="B1281" s="3">
        <v>242729</v>
      </c>
      <c r="C1281" s="3">
        <v>287053</v>
      </c>
      <c r="D1281" s="3" t="s">
        <v>4956</v>
      </c>
      <c r="E1281" s="3">
        <v>5</v>
      </c>
      <c r="F1281" s="3" t="s">
        <v>8029</v>
      </c>
    </row>
    <row r="1282" spans="1:6" x14ac:dyDescent="0.25">
      <c r="A1282" s="1">
        <v>49224</v>
      </c>
      <c r="B1282" s="3">
        <v>145097</v>
      </c>
      <c r="C1282" s="3">
        <v>19453</v>
      </c>
      <c r="D1282" s="3" t="s">
        <v>2200</v>
      </c>
      <c r="E1282" s="3">
        <v>5</v>
      </c>
      <c r="F1282" s="3" t="s">
        <v>8030</v>
      </c>
    </row>
    <row r="1283" spans="1:6" x14ac:dyDescent="0.25">
      <c r="A1283" s="1">
        <v>563369</v>
      </c>
      <c r="B1283" s="3">
        <v>211331</v>
      </c>
      <c r="C1283" s="3">
        <v>408525</v>
      </c>
      <c r="D1283" s="3" t="s">
        <v>4957</v>
      </c>
      <c r="E1283" s="3">
        <v>5</v>
      </c>
      <c r="F1283" s="3" t="s">
        <v>8031</v>
      </c>
    </row>
    <row r="1284" spans="1:6" x14ac:dyDescent="0.25">
      <c r="A1284" s="1">
        <v>618675</v>
      </c>
      <c r="B1284" s="3">
        <v>129310</v>
      </c>
      <c r="C1284" s="3">
        <v>83061</v>
      </c>
      <c r="D1284" s="3" t="s">
        <v>1637</v>
      </c>
      <c r="E1284" s="3">
        <v>5</v>
      </c>
      <c r="F1284" s="3" t="s">
        <v>8032</v>
      </c>
    </row>
    <row r="1285" spans="1:6" x14ac:dyDescent="0.25">
      <c r="A1285" s="1">
        <v>489608</v>
      </c>
      <c r="B1285" s="3">
        <v>131126</v>
      </c>
      <c r="C1285" s="3">
        <v>150898</v>
      </c>
      <c r="D1285" s="3" t="s">
        <v>4958</v>
      </c>
      <c r="E1285" s="3">
        <v>5</v>
      </c>
      <c r="F1285" s="3" t="s">
        <v>8033</v>
      </c>
    </row>
    <row r="1286" spans="1:6" x14ac:dyDescent="0.25">
      <c r="A1286" s="1">
        <v>236832</v>
      </c>
      <c r="B1286" s="3">
        <v>157323</v>
      </c>
      <c r="C1286" s="3">
        <v>95209</v>
      </c>
      <c r="D1286" s="3" t="s">
        <v>4959</v>
      </c>
      <c r="E1286" s="3">
        <v>5</v>
      </c>
      <c r="F1286" s="3" t="s">
        <v>8034</v>
      </c>
    </row>
    <row r="1287" spans="1:6" x14ac:dyDescent="0.25">
      <c r="A1287" s="1">
        <v>739608</v>
      </c>
      <c r="B1287" s="3">
        <v>284897</v>
      </c>
      <c r="C1287" s="3">
        <v>128296</v>
      </c>
      <c r="D1287" s="3" t="s">
        <v>2479</v>
      </c>
      <c r="E1287" s="3">
        <v>5</v>
      </c>
      <c r="F1287" s="3" t="s">
        <v>8035</v>
      </c>
    </row>
    <row r="1288" spans="1:6" x14ac:dyDescent="0.25">
      <c r="A1288" s="1">
        <v>744365</v>
      </c>
      <c r="B1288">
        <v>2001649505</v>
      </c>
      <c r="C1288">
        <v>48635</v>
      </c>
      <c r="D1288" t="s">
        <v>4960</v>
      </c>
      <c r="E1288">
        <v>1</v>
      </c>
      <c r="F1288" t="s">
        <v>8036</v>
      </c>
    </row>
    <row r="1289" spans="1:6" x14ac:dyDescent="0.25">
      <c r="A1289" s="1">
        <v>1095336</v>
      </c>
      <c r="B1289" s="3">
        <v>130728</v>
      </c>
      <c r="C1289" s="3">
        <v>60303</v>
      </c>
      <c r="D1289" s="3" t="s">
        <v>4961</v>
      </c>
      <c r="E1289" s="3">
        <v>5</v>
      </c>
      <c r="F1289" s="3" t="s">
        <v>8037</v>
      </c>
    </row>
    <row r="1290" spans="1:6" x14ac:dyDescent="0.25">
      <c r="A1290" s="1">
        <v>308297</v>
      </c>
      <c r="B1290">
        <v>991523</v>
      </c>
      <c r="C1290">
        <v>400524</v>
      </c>
      <c r="D1290" t="s">
        <v>4962</v>
      </c>
      <c r="E1290">
        <v>4</v>
      </c>
      <c r="F1290" t="s">
        <v>8038</v>
      </c>
    </row>
    <row r="1291" spans="1:6" x14ac:dyDescent="0.25">
      <c r="A1291" s="1">
        <v>948325</v>
      </c>
      <c r="B1291" s="3">
        <v>800507</v>
      </c>
      <c r="C1291" s="3">
        <v>14537</v>
      </c>
      <c r="D1291" s="3" t="s">
        <v>4963</v>
      </c>
      <c r="E1291" s="3">
        <v>0</v>
      </c>
      <c r="F1291" s="3" t="s">
        <v>8039</v>
      </c>
    </row>
    <row r="1292" spans="1:6" x14ac:dyDescent="0.25">
      <c r="A1292" s="1">
        <v>416647</v>
      </c>
      <c r="B1292" s="3">
        <v>2001091581</v>
      </c>
      <c r="C1292" s="3">
        <v>410482</v>
      </c>
      <c r="D1292" s="3" t="s">
        <v>4964</v>
      </c>
      <c r="E1292" s="3">
        <v>5</v>
      </c>
      <c r="F1292" s="3" t="s">
        <v>8040</v>
      </c>
    </row>
    <row r="1293" spans="1:6" x14ac:dyDescent="0.25">
      <c r="A1293" s="1">
        <v>446043</v>
      </c>
      <c r="B1293" s="3">
        <v>424680</v>
      </c>
      <c r="C1293" s="3">
        <v>300031</v>
      </c>
      <c r="D1293" s="3" t="s">
        <v>1951</v>
      </c>
      <c r="E1293" s="3">
        <v>5</v>
      </c>
      <c r="F1293" s="3" t="s">
        <v>8041</v>
      </c>
    </row>
    <row r="1294" spans="1:6" x14ac:dyDescent="0.25">
      <c r="A1294" s="1">
        <v>48423</v>
      </c>
      <c r="B1294" s="3">
        <v>117501</v>
      </c>
      <c r="C1294" s="3">
        <v>96346</v>
      </c>
      <c r="D1294" s="3" t="s">
        <v>4965</v>
      </c>
      <c r="E1294" s="3">
        <v>5</v>
      </c>
      <c r="F1294" s="3" t="s">
        <v>8042</v>
      </c>
    </row>
    <row r="1295" spans="1:6" x14ac:dyDescent="0.25">
      <c r="A1295" s="1">
        <v>556357</v>
      </c>
      <c r="B1295" s="3">
        <v>889482</v>
      </c>
      <c r="C1295" s="3">
        <v>133928</v>
      </c>
      <c r="D1295" s="3" t="s">
        <v>1713</v>
      </c>
      <c r="E1295" s="3">
        <v>5</v>
      </c>
      <c r="F1295" s="3" t="s">
        <v>8043</v>
      </c>
    </row>
    <row r="1296" spans="1:6" x14ac:dyDescent="0.25">
      <c r="A1296" s="1">
        <v>31395</v>
      </c>
      <c r="B1296" s="3">
        <v>1867636</v>
      </c>
      <c r="C1296" s="3">
        <v>8596</v>
      </c>
      <c r="D1296" s="3" t="s">
        <v>4966</v>
      </c>
      <c r="E1296" s="3">
        <v>5</v>
      </c>
      <c r="F1296" s="3" t="s">
        <v>8044</v>
      </c>
    </row>
    <row r="1297" spans="1:6" x14ac:dyDescent="0.25">
      <c r="A1297" s="1">
        <v>472688</v>
      </c>
      <c r="B1297" s="3">
        <v>451738</v>
      </c>
      <c r="C1297" s="3">
        <v>108364</v>
      </c>
      <c r="D1297" s="3" t="s">
        <v>4967</v>
      </c>
      <c r="E1297" s="3">
        <v>5</v>
      </c>
      <c r="F1297" s="3" t="s">
        <v>8045</v>
      </c>
    </row>
    <row r="1298" spans="1:6" x14ac:dyDescent="0.25">
      <c r="A1298" s="1">
        <v>125125</v>
      </c>
      <c r="B1298" s="3">
        <v>724516</v>
      </c>
      <c r="C1298" s="3">
        <v>127255</v>
      </c>
      <c r="D1298" s="3" t="s">
        <v>4968</v>
      </c>
      <c r="E1298" s="3">
        <v>5</v>
      </c>
      <c r="F1298" s="3" t="s">
        <v>8046</v>
      </c>
    </row>
    <row r="1299" spans="1:6" x14ac:dyDescent="0.25">
      <c r="A1299" s="1">
        <v>1091997</v>
      </c>
      <c r="B1299">
        <v>2617600</v>
      </c>
      <c r="C1299">
        <v>243900</v>
      </c>
      <c r="D1299" t="s">
        <v>2391</v>
      </c>
      <c r="E1299">
        <v>3</v>
      </c>
      <c r="F1299" t="s">
        <v>8047</v>
      </c>
    </row>
    <row r="1300" spans="1:6" x14ac:dyDescent="0.25">
      <c r="A1300" s="1">
        <v>883171</v>
      </c>
      <c r="B1300" s="3">
        <v>192581</v>
      </c>
      <c r="C1300" s="3">
        <v>180837</v>
      </c>
      <c r="D1300" s="3" t="s">
        <v>4290</v>
      </c>
      <c r="E1300" s="3">
        <v>5</v>
      </c>
      <c r="F1300" s="3" t="s">
        <v>8048</v>
      </c>
    </row>
    <row r="1301" spans="1:6" x14ac:dyDescent="0.25">
      <c r="A1301" s="1">
        <v>946882</v>
      </c>
      <c r="B1301">
        <v>422893</v>
      </c>
      <c r="C1301">
        <v>240986</v>
      </c>
      <c r="D1301" t="s">
        <v>2559</v>
      </c>
      <c r="E1301">
        <v>4</v>
      </c>
      <c r="F1301" t="s">
        <v>8049</v>
      </c>
    </row>
    <row r="1302" spans="1:6" x14ac:dyDescent="0.25">
      <c r="A1302" s="1">
        <v>187326</v>
      </c>
      <c r="B1302" s="3">
        <v>58104</v>
      </c>
      <c r="C1302" s="3">
        <v>443145</v>
      </c>
      <c r="D1302" s="3" t="s">
        <v>4969</v>
      </c>
      <c r="E1302" s="3">
        <v>5</v>
      </c>
      <c r="F1302" s="3" t="s">
        <v>8050</v>
      </c>
    </row>
    <row r="1303" spans="1:6" x14ac:dyDescent="0.25">
      <c r="A1303" s="1">
        <v>564355</v>
      </c>
      <c r="B1303" s="3">
        <v>202224</v>
      </c>
      <c r="C1303" s="3">
        <v>256914</v>
      </c>
      <c r="D1303" s="3" t="s">
        <v>4970</v>
      </c>
      <c r="E1303" s="3">
        <v>5</v>
      </c>
      <c r="F1303" s="3" t="s">
        <v>8051</v>
      </c>
    </row>
    <row r="1304" spans="1:6" x14ac:dyDescent="0.25">
      <c r="A1304" s="1">
        <v>196491</v>
      </c>
      <c r="B1304" s="3">
        <v>37229</v>
      </c>
      <c r="C1304" s="3">
        <v>11789</v>
      </c>
      <c r="D1304" s="3" t="s">
        <v>4971</v>
      </c>
      <c r="E1304" s="3">
        <v>5</v>
      </c>
      <c r="F1304" s="3" t="s">
        <v>8052</v>
      </c>
    </row>
    <row r="1305" spans="1:6" x14ac:dyDescent="0.25">
      <c r="A1305" s="1">
        <v>66325</v>
      </c>
      <c r="B1305">
        <v>29782</v>
      </c>
      <c r="C1305">
        <v>39892</v>
      </c>
      <c r="D1305" t="s">
        <v>4972</v>
      </c>
      <c r="E1305">
        <v>4</v>
      </c>
      <c r="F1305" t="s">
        <v>8053</v>
      </c>
    </row>
    <row r="1306" spans="1:6" x14ac:dyDescent="0.25">
      <c r="A1306" s="1">
        <v>706928</v>
      </c>
      <c r="B1306" s="3">
        <v>1072593</v>
      </c>
      <c r="C1306" s="3">
        <v>373369</v>
      </c>
      <c r="D1306" s="3" t="s">
        <v>2541</v>
      </c>
      <c r="E1306" s="3">
        <v>5</v>
      </c>
      <c r="F1306" s="3" t="s">
        <v>8054</v>
      </c>
    </row>
    <row r="1307" spans="1:6" x14ac:dyDescent="0.25">
      <c r="A1307" s="1">
        <v>400206</v>
      </c>
      <c r="B1307" s="3">
        <v>43505</v>
      </c>
      <c r="C1307" s="3">
        <v>64579</v>
      </c>
      <c r="D1307" s="3" t="s">
        <v>2380</v>
      </c>
      <c r="E1307" s="3">
        <v>5</v>
      </c>
      <c r="F1307" s="3" t="s">
        <v>8055</v>
      </c>
    </row>
    <row r="1308" spans="1:6" x14ac:dyDescent="0.25">
      <c r="A1308" s="1">
        <v>574326</v>
      </c>
      <c r="B1308" s="3">
        <v>292000</v>
      </c>
      <c r="C1308" s="3">
        <v>13320</v>
      </c>
      <c r="D1308" s="3" t="s">
        <v>4477</v>
      </c>
      <c r="E1308" s="3">
        <v>5</v>
      </c>
      <c r="F1308" s="3" t="s">
        <v>8056</v>
      </c>
    </row>
    <row r="1309" spans="1:6" x14ac:dyDescent="0.25">
      <c r="A1309" s="1">
        <v>976395</v>
      </c>
      <c r="B1309" s="3">
        <v>482376</v>
      </c>
      <c r="C1309" s="3">
        <v>364880</v>
      </c>
      <c r="D1309" s="3" t="s">
        <v>4973</v>
      </c>
      <c r="E1309" s="3">
        <v>5</v>
      </c>
      <c r="F1309" s="3" t="s">
        <v>8057</v>
      </c>
    </row>
    <row r="1310" spans="1:6" x14ac:dyDescent="0.25">
      <c r="A1310" s="1">
        <v>1110718</v>
      </c>
      <c r="B1310" s="3">
        <v>246844</v>
      </c>
      <c r="C1310" s="3">
        <v>99939</v>
      </c>
      <c r="D1310" s="3" t="s">
        <v>4313</v>
      </c>
      <c r="E1310" s="3">
        <v>5</v>
      </c>
      <c r="F1310" s="3" t="s">
        <v>8058</v>
      </c>
    </row>
    <row r="1311" spans="1:6" x14ac:dyDescent="0.25">
      <c r="A1311" s="1">
        <v>631977</v>
      </c>
      <c r="B1311" s="3">
        <v>620763</v>
      </c>
      <c r="C1311" s="3">
        <v>410078</v>
      </c>
      <c r="D1311" s="3" t="s">
        <v>4974</v>
      </c>
      <c r="E1311" s="3">
        <v>5</v>
      </c>
      <c r="F1311" s="3" t="s">
        <v>8059</v>
      </c>
    </row>
    <row r="1312" spans="1:6" x14ac:dyDescent="0.25">
      <c r="A1312" s="1">
        <v>824059</v>
      </c>
      <c r="B1312" s="3">
        <v>212054</v>
      </c>
      <c r="C1312" s="3">
        <v>78814</v>
      </c>
      <c r="D1312" s="3" t="s">
        <v>4975</v>
      </c>
      <c r="E1312" s="3">
        <v>5</v>
      </c>
      <c r="F1312" s="3" t="s">
        <v>8060</v>
      </c>
    </row>
    <row r="1313" spans="1:6" x14ac:dyDescent="0.25">
      <c r="A1313" s="1">
        <v>388080</v>
      </c>
      <c r="B1313" s="3">
        <v>480935</v>
      </c>
      <c r="C1313" s="3">
        <v>29977</v>
      </c>
      <c r="D1313" s="3" t="s">
        <v>4976</v>
      </c>
      <c r="E1313" s="3">
        <v>5</v>
      </c>
      <c r="F1313" s="3" t="s">
        <v>8061</v>
      </c>
    </row>
    <row r="1314" spans="1:6" x14ac:dyDescent="0.25">
      <c r="A1314" s="1">
        <v>345429</v>
      </c>
      <c r="B1314">
        <v>2679517</v>
      </c>
      <c r="C1314">
        <v>247882</v>
      </c>
      <c r="D1314" t="s">
        <v>4442</v>
      </c>
      <c r="E1314">
        <v>4</v>
      </c>
      <c r="F1314" t="s">
        <v>8062</v>
      </c>
    </row>
    <row r="1315" spans="1:6" x14ac:dyDescent="0.25">
      <c r="A1315" s="1">
        <v>119255</v>
      </c>
      <c r="B1315">
        <v>2402133</v>
      </c>
      <c r="C1315">
        <v>159787</v>
      </c>
      <c r="D1315" t="s">
        <v>4977</v>
      </c>
      <c r="E1315">
        <v>3</v>
      </c>
      <c r="F1315" t="s">
        <v>8063</v>
      </c>
    </row>
    <row r="1316" spans="1:6" x14ac:dyDescent="0.25">
      <c r="A1316" s="1">
        <v>813386</v>
      </c>
      <c r="B1316">
        <v>95671</v>
      </c>
      <c r="C1316">
        <v>10837</v>
      </c>
      <c r="D1316" t="s">
        <v>4978</v>
      </c>
      <c r="E1316">
        <v>4</v>
      </c>
      <c r="F1316" t="s">
        <v>8064</v>
      </c>
    </row>
    <row r="1317" spans="1:6" x14ac:dyDescent="0.25">
      <c r="A1317" s="1">
        <v>266270</v>
      </c>
      <c r="B1317" s="3">
        <v>2001274034</v>
      </c>
      <c r="C1317" s="3">
        <v>107786</v>
      </c>
      <c r="D1317" s="3" t="s">
        <v>4979</v>
      </c>
      <c r="E1317" s="3">
        <v>5</v>
      </c>
      <c r="F1317" s="3" t="s">
        <v>8065</v>
      </c>
    </row>
    <row r="1318" spans="1:6" x14ac:dyDescent="0.25">
      <c r="A1318" s="1">
        <v>475847</v>
      </c>
      <c r="B1318" s="3">
        <v>1801816904</v>
      </c>
      <c r="C1318" s="3">
        <v>505862</v>
      </c>
      <c r="D1318" s="3" t="s">
        <v>4980</v>
      </c>
      <c r="E1318" s="3">
        <v>5</v>
      </c>
      <c r="F1318" s="3" t="s">
        <v>8066</v>
      </c>
    </row>
    <row r="1319" spans="1:6" x14ac:dyDescent="0.25">
      <c r="A1319" s="1">
        <v>356953</v>
      </c>
      <c r="B1319" s="3">
        <v>9869</v>
      </c>
      <c r="C1319" s="3">
        <v>28954</v>
      </c>
      <c r="D1319" s="3" t="s">
        <v>1579</v>
      </c>
      <c r="E1319" s="3">
        <v>5</v>
      </c>
      <c r="F1319" s="3" t="s">
        <v>8067</v>
      </c>
    </row>
    <row r="1320" spans="1:6" x14ac:dyDescent="0.25">
      <c r="A1320" s="1">
        <v>939989</v>
      </c>
      <c r="B1320" s="3">
        <v>361238</v>
      </c>
      <c r="C1320" s="3">
        <v>47195</v>
      </c>
      <c r="D1320" s="3" t="s">
        <v>1596</v>
      </c>
      <c r="E1320" s="3">
        <v>5</v>
      </c>
      <c r="F1320" s="3" t="s">
        <v>8068</v>
      </c>
    </row>
    <row r="1321" spans="1:6" x14ac:dyDescent="0.25">
      <c r="A1321" s="1">
        <v>297586</v>
      </c>
      <c r="B1321" s="3">
        <v>428885</v>
      </c>
      <c r="C1321" s="3">
        <v>338611</v>
      </c>
      <c r="D1321" s="3" t="s">
        <v>1939</v>
      </c>
      <c r="E1321" s="3">
        <v>5</v>
      </c>
      <c r="F1321" s="3" t="s">
        <v>8069</v>
      </c>
    </row>
    <row r="1322" spans="1:6" x14ac:dyDescent="0.25">
      <c r="A1322" s="1">
        <v>602180</v>
      </c>
      <c r="B1322" s="3">
        <v>1804246</v>
      </c>
      <c r="C1322" s="3">
        <v>161131</v>
      </c>
      <c r="D1322" s="3" t="s">
        <v>2389</v>
      </c>
      <c r="E1322" s="3">
        <v>5</v>
      </c>
      <c r="F1322" s="3" t="s">
        <v>8070</v>
      </c>
    </row>
    <row r="1323" spans="1:6" x14ac:dyDescent="0.25">
      <c r="A1323" s="1">
        <v>686616</v>
      </c>
      <c r="B1323" s="3">
        <v>215914</v>
      </c>
      <c r="C1323" s="3">
        <v>318283</v>
      </c>
      <c r="D1323" s="3" t="s">
        <v>4981</v>
      </c>
      <c r="E1323" s="3">
        <v>5</v>
      </c>
      <c r="F1323" s="3" t="s">
        <v>8071</v>
      </c>
    </row>
    <row r="1324" spans="1:6" x14ac:dyDescent="0.25">
      <c r="A1324" s="1">
        <v>448481</v>
      </c>
      <c r="B1324" s="3">
        <v>138551</v>
      </c>
      <c r="C1324" s="3">
        <v>71103</v>
      </c>
      <c r="D1324" s="3" t="s">
        <v>1955</v>
      </c>
      <c r="E1324" s="3">
        <v>5</v>
      </c>
      <c r="F1324" s="3" t="s">
        <v>8072</v>
      </c>
    </row>
    <row r="1325" spans="1:6" x14ac:dyDescent="0.25">
      <c r="A1325" s="1">
        <v>472589</v>
      </c>
      <c r="B1325" s="3">
        <v>374506</v>
      </c>
      <c r="C1325" s="3">
        <v>108364</v>
      </c>
      <c r="D1325" s="3" t="s">
        <v>4982</v>
      </c>
      <c r="E1325" s="3">
        <v>5</v>
      </c>
      <c r="F1325" s="3" t="s">
        <v>8073</v>
      </c>
    </row>
    <row r="1326" spans="1:6" x14ac:dyDescent="0.25">
      <c r="A1326" s="1">
        <v>901296</v>
      </c>
      <c r="B1326" s="3">
        <v>547623</v>
      </c>
      <c r="C1326" s="3">
        <v>340215</v>
      </c>
      <c r="D1326" s="3" t="s">
        <v>4983</v>
      </c>
      <c r="E1326" s="3">
        <v>5</v>
      </c>
      <c r="F1326" s="3" t="s">
        <v>8074</v>
      </c>
    </row>
    <row r="1327" spans="1:6" x14ac:dyDescent="0.25">
      <c r="A1327" s="1">
        <v>213916</v>
      </c>
      <c r="B1327" s="3">
        <v>113316</v>
      </c>
      <c r="C1327" s="3">
        <v>49925</v>
      </c>
      <c r="D1327" s="3" t="s">
        <v>4984</v>
      </c>
      <c r="E1327" s="3">
        <v>5</v>
      </c>
      <c r="F1327" s="3" t="s">
        <v>8075</v>
      </c>
    </row>
    <row r="1328" spans="1:6" x14ac:dyDescent="0.25">
      <c r="A1328" s="1">
        <v>697500</v>
      </c>
      <c r="B1328" s="3">
        <v>632249</v>
      </c>
      <c r="C1328" s="3">
        <v>317351</v>
      </c>
      <c r="D1328" s="3" t="s">
        <v>4985</v>
      </c>
      <c r="E1328" s="3">
        <v>5</v>
      </c>
      <c r="F1328" s="3" t="s">
        <v>8076</v>
      </c>
    </row>
    <row r="1329" spans="1:6" x14ac:dyDescent="0.25">
      <c r="A1329" s="1">
        <v>75143</v>
      </c>
      <c r="B1329" s="3">
        <v>152055</v>
      </c>
      <c r="C1329" s="3">
        <v>91649</v>
      </c>
      <c r="D1329" s="3" t="s">
        <v>4986</v>
      </c>
      <c r="E1329" s="3">
        <v>0</v>
      </c>
      <c r="F1329" s="3" t="s">
        <v>8077</v>
      </c>
    </row>
    <row r="1330" spans="1:6" x14ac:dyDescent="0.25">
      <c r="A1330" s="1">
        <v>793225</v>
      </c>
      <c r="B1330" s="3">
        <v>493088</v>
      </c>
      <c r="C1330" s="3">
        <v>149217</v>
      </c>
      <c r="D1330" s="3" t="s">
        <v>4725</v>
      </c>
      <c r="E1330" s="3">
        <v>5</v>
      </c>
      <c r="F1330" s="3" t="s">
        <v>8078</v>
      </c>
    </row>
    <row r="1331" spans="1:6" x14ac:dyDescent="0.25">
      <c r="A1331" s="1">
        <v>410131</v>
      </c>
      <c r="B1331" s="3">
        <v>282379</v>
      </c>
      <c r="C1331" s="3">
        <v>341952</v>
      </c>
      <c r="D1331" s="3" t="s">
        <v>4987</v>
      </c>
      <c r="E1331" s="3">
        <v>5</v>
      </c>
      <c r="F1331" s="3" t="s">
        <v>8079</v>
      </c>
    </row>
    <row r="1332" spans="1:6" x14ac:dyDescent="0.25">
      <c r="A1332" s="1">
        <v>657448</v>
      </c>
      <c r="B1332" s="3">
        <v>318225</v>
      </c>
      <c r="C1332" s="3">
        <v>27208</v>
      </c>
      <c r="D1332" s="3" t="s">
        <v>4988</v>
      </c>
      <c r="E1332" s="3">
        <v>0</v>
      </c>
      <c r="F1332" s="3" t="s">
        <v>8080</v>
      </c>
    </row>
    <row r="1333" spans="1:6" x14ac:dyDescent="0.25">
      <c r="A1333" s="1">
        <v>30331</v>
      </c>
      <c r="B1333" s="3">
        <v>1800118106</v>
      </c>
      <c r="C1333" s="3">
        <v>130255</v>
      </c>
      <c r="D1333" s="3" t="s">
        <v>4989</v>
      </c>
      <c r="E1333" s="3">
        <v>0</v>
      </c>
      <c r="F1333" s="3" t="s">
        <v>8081</v>
      </c>
    </row>
    <row r="1334" spans="1:6" x14ac:dyDescent="0.25">
      <c r="A1334" s="1">
        <v>663967</v>
      </c>
      <c r="B1334">
        <v>626096</v>
      </c>
      <c r="C1334">
        <v>457976</v>
      </c>
      <c r="D1334" t="s">
        <v>4155</v>
      </c>
      <c r="E1334">
        <v>3</v>
      </c>
      <c r="F1334" t="s">
        <v>8082</v>
      </c>
    </row>
    <row r="1335" spans="1:6" x14ac:dyDescent="0.25">
      <c r="A1335" s="1">
        <v>741822</v>
      </c>
      <c r="B1335" s="3">
        <v>302935</v>
      </c>
      <c r="C1335" s="3">
        <v>3441</v>
      </c>
      <c r="D1335" s="3" t="s">
        <v>4990</v>
      </c>
      <c r="E1335" s="3">
        <v>5</v>
      </c>
      <c r="F1335" s="3" t="s">
        <v>8083</v>
      </c>
    </row>
    <row r="1336" spans="1:6" x14ac:dyDescent="0.25">
      <c r="A1336" s="1">
        <v>885858</v>
      </c>
      <c r="B1336">
        <v>683666</v>
      </c>
      <c r="C1336">
        <v>184921</v>
      </c>
      <c r="D1336" t="s">
        <v>4991</v>
      </c>
      <c r="E1336">
        <v>4</v>
      </c>
      <c r="F1336" t="s">
        <v>8084</v>
      </c>
    </row>
    <row r="1337" spans="1:6" x14ac:dyDescent="0.25">
      <c r="A1337" s="1">
        <v>288887</v>
      </c>
      <c r="B1337">
        <v>783732</v>
      </c>
      <c r="C1337">
        <v>25917</v>
      </c>
      <c r="D1337" t="s">
        <v>4598</v>
      </c>
      <c r="E1337">
        <v>4</v>
      </c>
      <c r="F1337" t="s">
        <v>8085</v>
      </c>
    </row>
    <row r="1338" spans="1:6" x14ac:dyDescent="0.25">
      <c r="A1338" s="1">
        <v>397595</v>
      </c>
      <c r="B1338">
        <v>365795</v>
      </c>
      <c r="C1338">
        <v>78237</v>
      </c>
      <c r="D1338" t="s">
        <v>4992</v>
      </c>
      <c r="E1338">
        <v>4</v>
      </c>
      <c r="F1338" t="s">
        <v>8086</v>
      </c>
    </row>
    <row r="1339" spans="1:6" x14ac:dyDescent="0.25">
      <c r="A1339" s="1">
        <v>1033217</v>
      </c>
      <c r="B1339" s="3">
        <v>562229</v>
      </c>
      <c r="C1339" s="3">
        <v>48401</v>
      </c>
      <c r="D1339" s="3" t="s">
        <v>4538</v>
      </c>
      <c r="E1339" s="3">
        <v>5</v>
      </c>
      <c r="F1339" s="3" t="s">
        <v>8087</v>
      </c>
    </row>
    <row r="1340" spans="1:6" x14ac:dyDescent="0.25">
      <c r="A1340" s="1">
        <v>19241</v>
      </c>
      <c r="B1340" s="3">
        <v>400708</v>
      </c>
      <c r="C1340" s="3">
        <v>248244</v>
      </c>
      <c r="D1340" s="3" t="s">
        <v>4993</v>
      </c>
      <c r="E1340" s="3">
        <v>5</v>
      </c>
      <c r="F1340" s="3" t="s">
        <v>8088</v>
      </c>
    </row>
    <row r="1341" spans="1:6" x14ac:dyDescent="0.25">
      <c r="A1341" s="1">
        <v>623067</v>
      </c>
      <c r="B1341" s="3">
        <v>21752</v>
      </c>
      <c r="C1341" s="3">
        <v>50128</v>
      </c>
      <c r="D1341" s="3" t="s">
        <v>4994</v>
      </c>
      <c r="E1341" s="3">
        <v>5</v>
      </c>
      <c r="F1341" s="3" t="s">
        <v>8089</v>
      </c>
    </row>
    <row r="1342" spans="1:6" x14ac:dyDescent="0.25">
      <c r="A1342" s="1">
        <v>1061113</v>
      </c>
      <c r="B1342" s="3">
        <v>526666</v>
      </c>
      <c r="C1342" s="3">
        <v>517692</v>
      </c>
      <c r="D1342" s="3" t="s">
        <v>4995</v>
      </c>
      <c r="E1342" s="3">
        <v>5</v>
      </c>
      <c r="F1342" s="3" t="s">
        <v>8090</v>
      </c>
    </row>
    <row r="1343" spans="1:6" x14ac:dyDescent="0.25">
      <c r="A1343" s="1">
        <v>1076639</v>
      </c>
      <c r="B1343">
        <v>1800600418</v>
      </c>
      <c r="C1343">
        <v>329804</v>
      </c>
      <c r="D1343" t="s">
        <v>4659</v>
      </c>
      <c r="E1343">
        <v>4</v>
      </c>
      <c r="F1343" t="s">
        <v>8091</v>
      </c>
    </row>
    <row r="1344" spans="1:6" x14ac:dyDescent="0.25">
      <c r="A1344" s="1">
        <v>1018756</v>
      </c>
      <c r="B1344" s="3">
        <v>201581</v>
      </c>
      <c r="C1344" s="3">
        <v>120742</v>
      </c>
      <c r="D1344" s="3" t="s">
        <v>2606</v>
      </c>
      <c r="E1344" s="3">
        <v>5</v>
      </c>
      <c r="F1344" s="3" t="s">
        <v>8092</v>
      </c>
    </row>
    <row r="1345" spans="1:6" x14ac:dyDescent="0.25">
      <c r="A1345" s="1">
        <v>744767</v>
      </c>
      <c r="B1345" s="3">
        <v>158087</v>
      </c>
      <c r="C1345" s="3">
        <v>111309</v>
      </c>
      <c r="D1345" s="3" t="s">
        <v>4996</v>
      </c>
      <c r="E1345" s="3">
        <v>5</v>
      </c>
      <c r="F1345" s="3" t="s">
        <v>8093</v>
      </c>
    </row>
    <row r="1346" spans="1:6" x14ac:dyDescent="0.25">
      <c r="A1346" s="1">
        <v>664412</v>
      </c>
      <c r="B1346" s="3">
        <v>197023</v>
      </c>
      <c r="C1346" s="3">
        <v>134661</v>
      </c>
      <c r="D1346" s="3" t="s">
        <v>4997</v>
      </c>
      <c r="E1346" s="3">
        <v>5</v>
      </c>
      <c r="F1346" s="3" t="s">
        <v>8094</v>
      </c>
    </row>
    <row r="1347" spans="1:6" x14ac:dyDescent="0.25">
      <c r="A1347" s="1">
        <v>852833</v>
      </c>
      <c r="B1347" s="3">
        <v>261676</v>
      </c>
      <c r="C1347" s="3">
        <v>82077</v>
      </c>
      <c r="D1347" s="3" t="s">
        <v>2062</v>
      </c>
      <c r="E1347" s="3">
        <v>5</v>
      </c>
      <c r="F1347" s="3" t="s">
        <v>8095</v>
      </c>
    </row>
    <row r="1348" spans="1:6" x14ac:dyDescent="0.25">
      <c r="A1348" s="1">
        <v>1103049</v>
      </c>
      <c r="B1348">
        <v>286566</v>
      </c>
      <c r="C1348">
        <v>213431</v>
      </c>
      <c r="D1348" t="s">
        <v>4998</v>
      </c>
      <c r="E1348">
        <v>4</v>
      </c>
      <c r="F1348" t="s">
        <v>8096</v>
      </c>
    </row>
    <row r="1349" spans="1:6" x14ac:dyDescent="0.25">
      <c r="A1349" s="1">
        <v>74028</v>
      </c>
      <c r="B1349" s="3">
        <v>133174</v>
      </c>
      <c r="C1349" s="3">
        <v>326718</v>
      </c>
      <c r="D1349" s="3" t="s">
        <v>4999</v>
      </c>
      <c r="E1349" s="3">
        <v>5</v>
      </c>
      <c r="F1349" s="3" t="s">
        <v>8097</v>
      </c>
    </row>
    <row r="1350" spans="1:6" x14ac:dyDescent="0.25">
      <c r="A1350" s="1">
        <v>354708</v>
      </c>
      <c r="B1350" s="3">
        <v>298801</v>
      </c>
      <c r="C1350" s="3">
        <v>148881</v>
      </c>
      <c r="D1350" s="3" t="s">
        <v>2525</v>
      </c>
      <c r="E1350" s="3">
        <v>5</v>
      </c>
      <c r="F1350" s="3" t="s">
        <v>8098</v>
      </c>
    </row>
    <row r="1351" spans="1:6" x14ac:dyDescent="0.25">
      <c r="A1351" s="1">
        <v>454916</v>
      </c>
      <c r="B1351" s="3">
        <v>2082294</v>
      </c>
      <c r="C1351" s="3">
        <v>401789</v>
      </c>
      <c r="D1351" s="3" t="s">
        <v>5000</v>
      </c>
      <c r="E1351" s="3">
        <v>5</v>
      </c>
      <c r="F1351" s="3" t="s">
        <v>8099</v>
      </c>
    </row>
    <row r="1352" spans="1:6" x14ac:dyDescent="0.25">
      <c r="A1352" s="1">
        <v>956050</v>
      </c>
      <c r="B1352" s="3">
        <v>114027</v>
      </c>
      <c r="C1352" s="3">
        <v>254057</v>
      </c>
      <c r="D1352" s="3" t="s">
        <v>4143</v>
      </c>
      <c r="E1352" s="3">
        <v>5</v>
      </c>
      <c r="F1352" s="3" t="s">
        <v>8100</v>
      </c>
    </row>
    <row r="1353" spans="1:6" x14ac:dyDescent="0.25">
      <c r="A1353" s="1">
        <v>494898</v>
      </c>
      <c r="B1353">
        <v>129836</v>
      </c>
      <c r="C1353">
        <v>140868</v>
      </c>
      <c r="D1353" t="s">
        <v>2253</v>
      </c>
      <c r="E1353">
        <v>4</v>
      </c>
      <c r="F1353" t="s">
        <v>8101</v>
      </c>
    </row>
    <row r="1354" spans="1:6" x14ac:dyDescent="0.25">
      <c r="A1354" s="1">
        <v>951247</v>
      </c>
      <c r="B1354" s="3">
        <v>231048</v>
      </c>
      <c r="C1354" s="3">
        <v>91792</v>
      </c>
      <c r="D1354" s="3" t="s">
        <v>5001</v>
      </c>
      <c r="E1354" s="3">
        <v>5</v>
      </c>
      <c r="F1354" s="3" t="s">
        <v>8102</v>
      </c>
    </row>
    <row r="1355" spans="1:6" x14ac:dyDescent="0.25">
      <c r="A1355" s="1">
        <v>1056312</v>
      </c>
      <c r="B1355" s="3">
        <v>2019953</v>
      </c>
      <c r="C1355" s="3">
        <v>227605</v>
      </c>
      <c r="D1355" s="3" t="s">
        <v>5002</v>
      </c>
      <c r="E1355" s="3">
        <v>5</v>
      </c>
      <c r="F1355" s="3" t="s">
        <v>8103</v>
      </c>
    </row>
    <row r="1356" spans="1:6" x14ac:dyDescent="0.25">
      <c r="A1356" s="1">
        <v>225494</v>
      </c>
      <c r="B1356">
        <v>52543</v>
      </c>
      <c r="C1356">
        <v>58374</v>
      </c>
      <c r="D1356" t="s">
        <v>1513</v>
      </c>
      <c r="E1356">
        <v>4</v>
      </c>
      <c r="F1356" t="s">
        <v>8104</v>
      </c>
    </row>
    <row r="1357" spans="1:6" x14ac:dyDescent="0.25">
      <c r="A1357" s="1">
        <v>1014981</v>
      </c>
      <c r="B1357" s="3">
        <v>138551</v>
      </c>
      <c r="C1357" s="3">
        <v>109943</v>
      </c>
      <c r="D1357" s="3" t="s">
        <v>4210</v>
      </c>
      <c r="E1357" s="3">
        <v>5</v>
      </c>
      <c r="F1357" s="3" t="s">
        <v>8105</v>
      </c>
    </row>
    <row r="1358" spans="1:6" x14ac:dyDescent="0.25">
      <c r="A1358" s="1">
        <v>379640</v>
      </c>
      <c r="B1358" s="3">
        <v>37471</v>
      </c>
      <c r="C1358" s="3">
        <v>73011</v>
      </c>
      <c r="D1358" s="3" t="s">
        <v>4298</v>
      </c>
      <c r="E1358" s="3">
        <v>5</v>
      </c>
      <c r="F1358" s="3" t="s">
        <v>8106</v>
      </c>
    </row>
    <row r="1359" spans="1:6" x14ac:dyDescent="0.25">
      <c r="A1359" s="1">
        <v>405363</v>
      </c>
      <c r="B1359" s="3">
        <v>109372</v>
      </c>
      <c r="C1359" s="3">
        <v>110077</v>
      </c>
      <c r="D1359" s="3" t="s">
        <v>4314</v>
      </c>
      <c r="E1359" s="3">
        <v>5</v>
      </c>
      <c r="F1359" s="3" t="s">
        <v>8107</v>
      </c>
    </row>
    <row r="1360" spans="1:6" x14ac:dyDescent="0.25">
      <c r="A1360" s="1">
        <v>296294</v>
      </c>
      <c r="B1360" s="3">
        <v>107135</v>
      </c>
      <c r="C1360" s="3">
        <v>423631</v>
      </c>
      <c r="D1360" s="3" t="s">
        <v>5003</v>
      </c>
      <c r="E1360" s="3">
        <v>5</v>
      </c>
      <c r="F1360" s="3" t="s">
        <v>8108</v>
      </c>
    </row>
    <row r="1361" spans="1:6" x14ac:dyDescent="0.25">
      <c r="A1361" s="1">
        <v>532900</v>
      </c>
      <c r="B1361" s="3">
        <v>1522703</v>
      </c>
      <c r="C1361" s="3">
        <v>249927</v>
      </c>
      <c r="D1361" s="3" t="s">
        <v>5004</v>
      </c>
      <c r="E1361" s="3">
        <v>0</v>
      </c>
      <c r="F1361" s="3" t="s">
        <v>8109</v>
      </c>
    </row>
    <row r="1362" spans="1:6" x14ac:dyDescent="0.25">
      <c r="A1362" s="1">
        <v>324416</v>
      </c>
      <c r="B1362" s="3">
        <v>804550</v>
      </c>
      <c r="C1362" s="3">
        <v>133474</v>
      </c>
      <c r="D1362" s="3" t="s">
        <v>1765</v>
      </c>
      <c r="E1362" s="3">
        <v>5</v>
      </c>
      <c r="F1362" s="3" t="s">
        <v>8110</v>
      </c>
    </row>
    <row r="1363" spans="1:6" x14ac:dyDescent="0.25">
      <c r="A1363" s="1">
        <v>973943</v>
      </c>
      <c r="B1363" s="3">
        <v>274065</v>
      </c>
      <c r="C1363" s="3">
        <v>101141</v>
      </c>
      <c r="D1363" s="3" t="s">
        <v>5005</v>
      </c>
      <c r="E1363" s="3">
        <v>5</v>
      </c>
      <c r="F1363" s="3" t="s">
        <v>8111</v>
      </c>
    </row>
    <row r="1364" spans="1:6" x14ac:dyDescent="0.25">
      <c r="A1364" s="1">
        <v>367197</v>
      </c>
      <c r="B1364" s="3">
        <v>83093</v>
      </c>
      <c r="C1364" s="3">
        <v>95466</v>
      </c>
      <c r="D1364" s="3" t="s">
        <v>5006</v>
      </c>
      <c r="E1364" s="3">
        <v>5</v>
      </c>
      <c r="F1364" s="3" t="s">
        <v>8112</v>
      </c>
    </row>
    <row r="1365" spans="1:6" x14ac:dyDescent="0.25">
      <c r="A1365" s="1">
        <v>41341</v>
      </c>
      <c r="B1365">
        <v>59762</v>
      </c>
      <c r="C1365">
        <v>19823</v>
      </c>
      <c r="D1365" t="s">
        <v>5007</v>
      </c>
      <c r="E1365">
        <v>4</v>
      </c>
      <c r="F1365" t="s">
        <v>8113</v>
      </c>
    </row>
    <row r="1366" spans="1:6" x14ac:dyDescent="0.25">
      <c r="A1366" s="1">
        <v>672799</v>
      </c>
      <c r="B1366" s="3">
        <v>1158906</v>
      </c>
      <c r="C1366" s="3">
        <v>290621</v>
      </c>
      <c r="D1366" s="3" t="s">
        <v>5008</v>
      </c>
      <c r="E1366" s="3">
        <v>0</v>
      </c>
      <c r="F1366" s="3" t="s">
        <v>8114</v>
      </c>
    </row>
    <row r="1367" spans="1:6" x14ac:dyDescent="0.25">
      <c r="A1367" s="1">
        <v>66936</v>
      </c>
      <c r="B1367" s="3">
        <v>39835</v>
      </c>
      <c r="C1367" s="3">
        <v>81589</v>
      </c>
      <c r="D1367" s="3" t="s">
        <v>5009</v>
      </c>
      <c r="E1367" s="3">
        <v>5</v>
      </c>
      <c r="F1367" s="3" t="s">
        <v>8115</v>
      </c>
    </row>
    <row r="1368" spans="1:6" x14ac:dyDescent="0.25">
      <c r="A1368" s="1">
        <v>58959</v>
      </c>
      <c r="B1368" s="3">
        <v>2000391889</v>
      </c>
      <c r="C1368" s="3">
        <v>185704</v>
      </c>
      <c r="D1368" s="3" t="s">
        <v>5010</v>
      </c>
      <c r="E1368" s="3">
        <v>5</v>
      </c>
      <c r="F1368" s="3" t="s">
        <v>8116</v>
      </c>
    </row>
    <row r="1369" spans="1:6" x14ac:dyDescent="0.25">
      <c r="A1369" s="1">
        <v>1082161</v>
      </c>
      <c r="B1369">
        <v>882789</v>
      </c>
      <c r="C1369">
        <v>276396</v>
      </c>
      <c r="D1369" t="s">
        <v>1537</v>
      </c>
      <c r="E1369">
        <v>4</v>
      </c>
      <c r="F1369" t="s">
        <v>8117</v>
      </c>
    </row>
    <row r="1370" spans="1:6" x14ac:dyDescent="0.25">
      <c r="A1370" s="1">
        <v>266118</v>
      </c>
      <c r="B1370" s="3">
        <v>1096957</v>
      </c>
      <c r="C1370" s="3">
        <v>107786</v>
      </c>
      <c r="D1370" s="3" t="s">
        <v>5011</v>
      </c>
      <c r="E1370" s="3">
        <v>5</v>
      </c>
      <c r="F1370" s="3" t="s">
        <v>8118</v>
      </c>
    </row>
    <row r="1371" spans="1:6" x14ac:dyDescent="0.25">
      <c r="A1371" s="1">
        <v>388087</v>
      </c>
      <c r="B1371">
        <v>482376</v>
      </c>
      <c r="C1371">
        <v>29977</v>
      </c>
      <c r="D1371" t="s">
        <v>5012</v>
      </c>
      <c r="E1371">
        <v>4</v>
      </c>
      <c r="F1371" t="s">
        <v>8119</v>
      </c>
    </row>
    <row r="1372" spans="1:6" x14ac:dyDescent="0.25">
      <c r="A1372" s="1">
        <v>12318</v>
      </c>
      <c r="B1372" s="3">
        <v>58538</v>
      </c>
      <c r="C1372" s="3">
        <v>66937</v>
      </c>
      <c r="D1372" s="3" t="s">
        <v>4458</v>
      </c>
      <c r="E1372" s="3">
        <v>5</v>
      </c>
      <c r="F1372" s="3" t="s">
        <v>8120</v>
      </c>
    </row>
    <row r="1373" spans="1:6" x14ac:dyDescent="0.25">
      <c r="A1373" s="1">
        <v>390914</v>
      </c>
      <c r="B1373">
        <v>300249</v>
      </c>
      <c r="C1373">
        <v>14070</v>
      </c>
      <c r="D1373" t="s">
        <v>5013</v>
      </c>
      <c r="E1373">
        <v>4</v>
      </c>
      <c r="F1373" t="s">
        <v>8121</v>
      </c>
    </row>
    <row r="1374" spans="1:6" x14ac:dyDescent="0.25">
      <c r="A1374" s="1">
        <v>313443</v>
      </c>
      <c r="B1374">
        <v>1802595299</v>
      </c>
      <c r="C1374">
        <v>410185</v>
      </c>
      <c r="D1374" t="s">
        <v>4811</v>
      </c>
      <c r="E1374">
        <v>1</v>
      </c>
      <c r="F1374" t="s">
        <v>8122</v>
      </c>
    </row>
    <row r="1375" spans="1:6" x14ac:dyDescent="0.25">
      <c r="A1375" s="1">
        <v>13771</v>
      </c>
      <c r="B1375" s="3">
        <v>61105</v>
      </c>
      <c r="C1375" s="3">
        <v>60846</v>
      </c>
      <c r="D1375" s="3" t="s">
        <v>5014</v>
      </c>
      <c r="E1375" s="3">
        <v>5</v>
      </c>
      <c r="F1375" s="3" t="s">
        <v>8123</v>
      </c>
    </row>
    <row r="1376" spans="1:6" x14ac:dyDescent="0.25">
      <c r="A1376" s="1">
        <v>726211</v>
      </c>
      <c r="B1376">
        <v>724631</v>
      </c>
      <c r="C1376">
        <v>199197</v>
      </c>
      <c r="D1376" t="s">
        <v>5015</v>
      </c>
      <c r="E1376">
        <v>4</v>
      </c>
      <c r="F1376" t="s">
        <v>8124</v>
      </c>
    </row>
    <row r="1377" spans="1:6" x14ac:dyDescent="0.25">
      <c r="A1377" s="1">
        <v>957144</v>
      </c>
      <c r="B1377" s="3">
        <v>2001748542</v>
      </c>
      <c r="C1377" s="3">
        <v>489145</v>
      </c>
      <c r="D1377" s="3" t="s">
        <v>5016</v>
      </c>
      <c r="E1377" s="3">
        <v>0</v>
      </c>
      <c r="F1377" s="3" t="s">
        <v>8125</v>
      </c>
    </row>
    <row r="1378" spans="1:6" x14ac:dyDescent="0.25">
      <c r="A1378" s="1">
        <v>630683</v>
      </c>
      <c r="B1378" s="3">
        <v>219278</v>
      </c>
      <c r="C1378" s="3">
        <v>216778</v>
      </c>
      <c r="D1378" s="3" t="s">
        <v>1573</v>
      </c>
      <c r="E1378" s="3">
        <v>5</v>
      </c>
      <c r="F1378" s="3" t="s">
        <v>8126</v>
      </c>
    </row>
    <row r="1379" spans="1:6" x14ac:dyDescent="0.25">
      <c r="A1379" s="1">
        <v>288809</v>
      </c>
      <c r="B1379" s="3">
        <v>599319</v>
      </c>
      <c r="C1379" s="3">
        <v>184540</v>
      </c>
      <c r="D1379" s="3" t="s">
        <v>5017</v>
      </c>
      <c r="E1379" s="3">
        <v>5</v>
      </c>
      <c r="F1379" s="3" t="s">
        <v>8127</v>
      </c>
    </row>
    <row r="1380" spans="1:6" x14ac:dyDescent="0.25">
      <c r="A1380" s="1">
        <v>1016820</v>
      </c>
      <c r="B1380" s="3">
        <v>2001607890</v>
      </c>
      <c r="C1380" s="3">
        <v>349246</v>
      </c>
      <c r="D1380" s="3" t="s">
        <v>5018</v>
      </c>
      <c r="E1380" s="3">
        <v>5</v>
      </c>
      <c r="F1380" s="3" t="s">
        <v>8128</v>
      </c>
    </row>
    <row r="1381" spans="1:6" x14ac:dyDescent="0.25">
      <c r="A1381" s="1">
        <v>1066762</v>
      </c>
      <c r="B1381" s="3">
        <v>415084</v>
      </c>
      <c r="C1381" s="3">
        <v>63446</v>
      </c>
      <c r="D1381" s="3" t="s">
        <v>4762</v>
      </c>
      <c r="E1381" s="3">
        <v>5</v>
      </c>
      <c r="F1381" s="3" t="s">
        <v>8129</v>
      </c>
    </row>
    <row r="1382" spans="1:6" x14ac:dyDescent="0.25">
      <c r="A1382" s="1">
        <v>242657</v>
      </c>
      <c r="B1382" s="3">
        <v>169430</v>
      </c>
      <c r="C1382" s="3">
        <v>347591</v>
      </c>
      <c r="D1382" s="3" t="s">
        <v>4912</v>
      </c>
      <c r="E1382" s="3">
        <v>5</v>
      </c>
      <c r="F1382" s="3" t="s">
        <v>8130</v>
      </c>
    </row>
    <row r="1383" spans="1:6" x14ac:dyDescent="0.25">
      <c r="A1383" s="1">
        <v>418698</v>
      </c>
      <c r="B1383" s="3">
        <v>2284418</v>
      </c>
      <c r="C1383" s="3">
        <v>329529</v>
      </c>
      <c r="D1383" s="3" t="s">
        <v>5019</v>
      </c>
      <c r="E1383" s="3">
        <v>5</v>
      </c>
      <c r="F1383" s="3" t="s">
        <v>8131</v>
      </c>
    </row>
    <row r="1384" spans="1:6" x14ac:dyDescent="0.25">
      <c r="A1384" s="1">
        <v>611963</v>
      </c>
      <c r="B1384" s="3">
        <v>825969</v>
      </c>
      <c r="C1384" s="3">
        <v>238994</v>
      </c>
      <c r="D1384" s="3" t="s">
        <v>1635</v>
      </c>
      <c r="E1384" s="3">
        <v>5</v>
      </c>
      <c r="F1384" s="3" t="s">
        <v>8132</v>
      </c>
    </row>
    <row r="1385" spans="1:6" x14ac:dyDescent="0.25">
      <c r="A1385" s="1">
        <v>448</v>
      </c>
      <c r="B1385" s="3">
        <v>166642</v>
      </c>
      <c r="C1385" s="3">
        <v>426090</v>
      </c>
      <c r="D1385" s="3" t="s">
        <v>5020</v>
      </c>
      <c r="E1385" s="3">
        <v>5</v>
      </c>
      <c r="F1385" s="3" t="s">
        <v>8133</v>
      </c>
    </row>
    <row r="1386" spans="1:6" x14ac:dyDescent="0.25">
      <c r="A1386" s="1">
        <v>859714</v>
      </c>
      <c r="B1386" s="3">
        <v>311568</v>
      </c>
      <c r="C1386" s="3">
        <v>163977</v>
      </c>
      <c r="D1386" s="3" t="s">
        <v>2580</v>
      </c>
      <c r="E1386" s="3">
        <v>5</v>
      </c>
      <c r="F1386" s="3" t="s">
        <v>8134</v>
      </c>
    </row>
    <row r="1387" spans="1:6" x14ac:dyDescent="0.25">
      <c r="A1387" s="1">
        <v>975299</v>
      </c>
      <c r="B1387" s="3">
        <v>88099</v>
      </c>
      <c r="C1387" s="3">
        <v>419219</v>
      </c>
      <c r="D1387" s="3" t="s">
        <v>5021</v>
      </c>
      <c r="E1387" s="3">
        <v>5</v>
      </c>
      <c r="F1387" s="3" t="s">
        <v>8135</v>
      </c>
    </row>
    <row r="1388" spans="1:6" x14ac:dyDescent="0.25">
      <c r="A1388" s="1">
        <v>71769</v>
      </c>
      <c r="B1388" s="3">
        <v>223854</v>
      </c>
      <c r="C1388" s="3">
        <v>288007</v>
      </c>
      <c r="D1388" s="3" t="s">
        <v>2547</v>
      </c>
      <c r="E1388" s="3">
        <v>5</v>
      </c>
      <c r="F1388" s="3" t="s">
        <v>8136</v>
      </c>
    </row>
    <row r="1389" spans="1:6" x14ac:dyDescent="0.25">
      <c r="A1389" s="1">
        <v>252323</v>
      </c>
      <c r="B1389" s="3">
        <v>2845143</v>
      </c>
      <c r="C1389" s="3">
        <v>122158</v>
      </c>
      <c r="D1389" s="3" t="s">
        <v>5022</v>
      </c>
      <c r="E1389" s="3">
        <v>5</v>
      </c>
      <c r="F1389" s="3" t="s">
        <v>8137</v>
      </c>
    </row>
    <row r="1390" spans="1:6" x14ac:dyDescent="0.25">
      <c r="A1390" s="1">
        <v>348781</v>
      </c>
      <c r="B1390" s="3">
        <v>792021</v>
      </c>
      <c r="C1390" s="3">
        <v>50719</v>
      </c>
      <c r="D1390" s="3" t="s">
        <v>4168</v>
      </c>
      <c r="E1390" s="3">
        <v>5</v>
      </c>
      <c r="F1390" s="3" t="s">
        <v>8138</v>
      </c>
    </row>
    <row r="1391" spans="1:6" x14ac:dyDescent="0.25">
      <c r="A1391" s="1">
        <v>880641</v>
      </c>
      <c r="B1391" s="3">
        <v>556750</v>
      </c>
      <c r="C1391" s="3">
        <v>411689</v>
      </c>
      <c r="D1391" s="3" t="s">
        <v>5023</v>
      </c>
      <c r="E1391" s="3">
        <v>5</v>
      </c>
      <c r="F1391" s="3" t="s">
        <v>8139</v>
      </c>
    </row>
    <row r="1392" spans="1:6" x14ac:dyDescent="0.25">
      <c r="A1392" s="1">
        <v>246637</v>
      </c>
      <c r="B1392" s="3">
        <v>829331</v>
      </c>
      <c r="C1392" s="3">
        <v>115110</v>
      </c>
      <c r="D1392" s="3" t="s">
        <v>5024</v>
      </c>
      <c r="E1392" s="3">
        <v>5</v>
      </c>
      <c r="F1392" s="3" t="s">
        <v>8140</v>
      </c>
    </row>
    <row r="1393" spans="1:6" x14ac:dyDescent="0.25">
      <c r="A1393" s="1">
        <v>20864</v>
      </c>
      <c r="B1393" s="3">
        <v>2000209406</v>
      </c>
      <c r="C1393" s="3">
        <v>88804</v>
      </c>
      <c r="D1393" s="3" t="s">
        <v>5025</v>
      </c>
      <c r="E1393" s="3">
        <v>5</v>
      </c>
      <c r="F1393" s="3" t="s">
        <v>8141</v>
      </c>
    </row>
    <row r="1394" spans="1:6" x14ac:dyDescent="0.25">
      <c r="A1394" s="1">
        <v>340739</v>
      </c>
      <c r="B1394" s="3">
        <v>143387</v>
      </c>
      <c r="C1394" s="3">
        <v>136589</v>
      </c>
      <c r="D1394" s="3" t="s">
        <v>4592</v>
      </c>
      <c r="E1394" s="3">
        <v>0</v>
      </c>
      <c r="F1394" s="3" t="s">
        <v>8142</v>
      </c>
    </row>
    <row r="1395" spans="1:6" x14ac:dyDescent="0.25">
      <c r="A1395" s="1">
        <v>656860</v>
      </c>
      <c r="B1395">
        <v>478309</v>
      </c>
      <c r="C1395">
        <v>27208</v>
      </c>
      <c r="D1395" t="s">
        <v>4563</v>
      </c>
      <c r="E1395">
        <v>2</v>
      </c>
      <c r="F1395" t="s">
        <v>8143</v>
      </c>
    </row>
    <row r="1396" spans="1:6" x14ac:dyDescent="0.25">
      <c r="A1396" s="1">
        <v>700769</v>
      </c>
      <c r="B1396" s="3">
        <v>2000045647</v>
      </c>
      <c r="C1396" s="3">
        <v>279447</v>
      </c>
      <c r="D1396" s="3" t="s">
        <v>5026</v>
      </c>
      <c r="E1396" s="3">
        <v>0</v>
      </c>
      <c r="F1396" s="3" t="s">
        <v>8144</v>
      </c>
    </row>
    <row r="1397" spans="1:6" x14ac:dyDescent="0.25">
      <c r="A1397" s="1">
        <v>43298</v>
      </c>
      <c r="B1397" s="3">
        <v>54697</v>
      </c>
      <c r="C1397" s="3">
        <v>114543</v>
      </c>
      <c r="D1397" s="3" t="s">
        <v>5027</v>
      </c>
      <c r="E1397" s="3">
        <v>5</v>
      </c>
      <c r="F1397" s="3" t="s">
        <v>8145</v>
      </c>
    </row>
    <row r="1398" spans="1:6" x14ac:dyDescent="0.25">
      <c r="A1398" s="1">
        <v>482176</v>
      </c>
      <c r="B1398" s="3">
        <v>1393399</v>
      </c>
      <c r="C1398" s="3">
        <v>9253</v>
      </c>
      <c r="D1398" s="3" t="s">
        <v>5028</v>
      </c>
      <c r="E1398" s="3">
        <v>5</v>
      </c>
      <c r="F1398" s="3" t="s">
        <v>8146</v>
      </c>
    </row>
    <row r="1399" spans="1:6" x14ac:dyDescent="0.25">
      <c r="A1399" s="1">
        <v>2161</v>
      </c>
      <c r="B1399">
        <v>33159</v>
      </c>
      <c r="C1399">
        <v>56516</v>
      </c>
      <c r="D1399" t="s">
        <v>5029</v>
      </c>
      <c r="E1399">
        <v>4</v>
      </c>
      <c r="F1399" t="s">
        <v>8147</v>
      </c>
    </row>
    <row r="1400" spans="1:6" x14ac:dyDescent="0.25">
      <c r="A1400" s="1">
        <v>158564</v>
      </c>
      <c r="B1400" s="3">
        <v>151418</v>
      </c>
      <c r="C1400" s="3">
        <v>8701</v>
      </c>
      <c r="D1400" s="3" t="s">
        <v>2328</v>
      </c>
      <c r="E1400" s="3">
        <v>5</v>
      </c>
      <c r="F1400" s="3" t="s">
        <v>8148</v>
      </c>
    </row>
    <row r="1401" spans="1:6" x14ac:dyDescent="0.25">
      <c r="A1401" s="1">
        <v>433130</v>
      </c>
      <c r="B1401" s="3">
        <v>773103</v>
      </c>
      <c r="C1401" s="3">
        <v>28648</v>
      </c>
      <c r="D1401" s="3" t="s">
        <v>5030</v>
      </c>
      <c r="E1401" s="3">
        <v>5</v>
      </c>
      <c r="F1401" s="3" t="s">
        <v>8149</v>
      </c>
    </row>
    <row r="1402" spans="1:6" x14ac:dyDescent="0.25">
      <c r="A1402" s="1">
        <v>1001271</v>
      </c>
      <c r="B1402">
        <v>502302</v>
      </c>
      <c r="C1402">
        <v>19410</v>
      </c>
      <c r="D1402" t="s">
        <v>4774</v>
      </c>
      <c r="E1402">
        <v>3</v>
      </c>
      <c r="F1402" t="s">
        <v>8150</v>
      </c>
    </row>
    <row r="1403" spans="1:6" x14ac:dyDescent="0.25">
      <c r="A1403" s="1">
        <v>367771</v>
      </c>
      <c r="B1403" s="3">
        <v>451700</v>
      </c>
      <c r="C1403" s="3">
        <v>221695</v>
      </c>
      <c r="D1403" s="3" t="s">
        <v>5031</v>
      </c>
      <c r="E1403" s="3">
        <v>5</v>
      </c>
      <c r="F1403" s="3" t="s">
        <v>8151</v>
      </c>
    </row>
    <row r="1404" spans="1:6" x14ac:dyDescent="0.25">
      <c r="A1404" s="1">
        <v>656188</v>
      </c>
      <c r="B1404">
        <v>116261</v>
      </c>
      <c r="C1404">
        <v>27208</v>
      </c>
      <c r="D1404" t="s">
        <v>5032</v>
      </c>
      <c r="E1404">
        <v>3</v>
      </c>
      <c r="F1404" t="s">
        <v>8152</v>
      </c>
    </row>
    <row r="1405" spans="1:6" x14ac:dyDescent="0.25">
      <c r="A1405" s="1">
        <v>984270</v>
      </c>
      <c r="B1405" s="3">
        <v>121690</v>
      </c>
      <c r="C1405" s="3">
        <v>9272</v>
      </c>
      <c r="D1405" s="3" t="s">
        <v>2195</v>
      </c>
      <c r="E1405" s="3">
        <v>5</v>
      </c>
      <c r="F1405" s="3" t="s">
        <v>8153</v>
      </c>
    </row>
    <row r="1406" spans="1:6" x14ac:dyDescent="0.25">
      <c r="A1406" s="1">
        <v>267698</v>
      </c>
      <c r="B1406" s="3">
        <v>2000513800</v>
      </c>
      <c r="C1406" s="3">
        <v>350793</v>
      </c>
      <c r="D1406" s="3" t="s">
        <v>5033</v>
      </c>
      <c r="E1406" s="3">
        <v>0</v>
      </c>
      <c r="F1406" s="3" t="s">
        <v>8154</v>
      </c>
    </row>
    <row r="1407" spans="1:6" x14ac:dyDescent="0.25">
      <c r="A1407" s="1">
        <v>746434</v>
      </c>
      <c r="B1407" s="3">
        <v>96641</v>
      </c>
      <c r="C1407" s="3">
        <v>95953</v>
      </c>
      <c r="D1407" s="3" t="s">
        <v>4133</v>
      </c>
      <c r="E1407" s="3">
        <v>5</v>
      </c>
      <c r="F1407" s="3" t="s">
        <v>8155</v>
      </c>
    </row>
    <row r="1408" spans="1:6" x14ac:dyDescent="0.25">
      <c r="A1408" s="1">
        <v>980881</v>
      </c>
      <c r="B1408" s="3">
        <v>33159</v>
      </c>
      <c r="C1408" s="3">
        <v>121038</v>
      </c>
      <c r="D1408" s="3" t="s">
        <v>5034</v>
      </c>
      <c r="E1408" s="3">
        <v>5</v>
      </c>
      <c r="F1408" s="3" t="s">
        <v>8156</v>
      </c>
    </row>
    <row r="1409" spans="1:6" x14ac:dyDescent="0.25">
      <c r="A1409" s="1">
        <v>230397</v>
      </c>
      <c r="B1409" s="3">
        <v>34178</v>
      </c>
      <c r="C1409" s="3">
        <v>16115</v>
      </c>
      <c r="D1409" s="3" t="s">
        <v>5035</v>
      </c>
      <c r="E1409" s="3">
        <v>5</v>
      </c>
      <c r="F1409" s="3" t="s">
        <v>8157</v>
      </c>
    </row>
    <row r="1410" spans="1:6" x14ac:dyDescent="0.25">
      <c r="A1410" s="1">
        <v>422870</v>
      </c>
      <c r="B1410">
        <v>1670583</v>
      </c>
      <c r="C1410">
        <v>413122</v>
      </c>
      <c r="D1410" t="s">
        <v>5036</v>
      </c>
      <c r="E1410">
        <v>4</v>
      </c>
      <c r="F1410" t="s">
        <v>8158</v>
      </c>
    </row>
    <row r="1411" spans="1:6" x14ac:dyDescent="0.25">
      <c r="A1411" s="1">
        <v>1018551</v>
      </c>
      <c r="B1411" s="3">
        <v>145352</v>
      </c>
      <c r="C1411" s="3">
        <v>164459</v>
      </c>
      <c r="D1411" s="3" t="s">
        <v>5037</v>
      </c>
      <c r="E1411" s="3">
        <v>5</v>
      </c>
      <c r="F1411" s="3" t="s">
        <v>8159</v>
      </c>
    </row>
    <row r="1412" spans="1:6" x14ac:dyDescent="0.25">
      <c r="A1412" s="1">
        <v>45634</v>
      </c>
      <c r="B1412">
        <v>713178</v>
      </c>
      <c r="C1412">
        <v>202519</v>
      </c>
      <c r="D1412" t="s">
        <v>1816</v>
      </c>
      <c r="E1412">
        <v>4</v>
      </c>
      <c r="F1412" t="s">
        <v>8160</v>
      </c>
    </row>
    <row r="1413" spans="1:6" x14ac:dyDescent="0.25">
      <c r="A1413" s="1">
        <v>247635</v>
      </c>
      <c r="B1413" s="3">
        <v>94031</v>
      </c>
      <c r="C1413" s="3">
        <v>215414</v>
      </c>
      <c r="D1413" s="3" t="s">
        <v>4521</v>
      </c>
      <c r="E1413" s="3">
        <v>5</v>
      </c>
      <c r="F1413" s="3" t="s">
        <v>8161</v>
      </c>
    </row>
    <row r="1414" spans="1:6" x14ac:dyDescent="0.25">
      <c r="A1414" s="1">
        <v>272890</v>
      </c>
      <c r="B1414" s="3">
        <v>931656</v>
      </c>
      <c r="C1414" s="3">
        <v>231706</v>
      </c>
      <c r="D1414" s="3" t="s">
        <v>5038</v>
      </c>
      <c r="E1414" s="3">
        <v>5</v>
      </c>
      <c r="F1414" s="3" t="s">
        <v>8162</v>
      </c>
    </row>
    <row r="1415" spans="1:6" x14ac:dyDescent="0.25">
      <c r="A1415" s="1">
        <v>1051143</v>
      </c>
      <c r="B1415" s="3">
        <v>26234</v>
      </c>
      <c r="C1415" s="3">
        <v>25094</v>
      </c>
      <c r="D1415" s="3" t="s">
        <v>5039</v>
      </c>
      <c r="E1415" s="3">
        <v>5</v>
      </c>
      <c r="F1415" s="3" t="s">
        <v>8163</v>
      </c>
    </row>
    <row r="1416" spans="1:6" x14ac:dyDescent="0.25">
      <c r="A1416" s="1">
        <v>451055</v>
      </c>
      <c r="B1416" s="3">
        <v>482376</v>
      </c>
      <c r="C1416" s="3">
        <v>353322</v>
      </c>
      <c r="D1416" s="3" t="s">
        <v>4108</v>
      </c>
      <c r="E1416" s="3">
        <v>5</v>
      </c>
      <c r="F1416" s="3" t="s">
        <v>8164</v>
      </c>
    </row>
    <row r="1417" spans="1:6" x14ac:dyDescent="0.25">
      <c r="A1417" s="1">
        <v>575118</v>
      </c>
      <c r="B1417" s="3">
        <v>73836</v>
      </c>
      <c r="C1417" s="3">
        <v>60819</v>
      </c>
      <c r="D1417" s="3" t="s">
        <v>5040</v>
      </c>
      <c r="E1417" s="3">
        <v>5</v>
      </c>
      <c r="F1417" s="3" t="s">
        <v>8165</v>
      </c>
    </row>
    <row r="1418" spans="1:6" x14ac:dyDescent="0.25">
      <c r="A1418" s="1">
        <v>1026790</v>
      </c>
      <c r="B1418" s="3">
        <v>177435</v>
      </c>
      <c r="C1418" s="3">
        <v>41201</v>
      </c>
      <c r="D1418" s="3" t="s">
        <v>1583</v>
      </c>
      <c r="E1418" s="3">
        <v>0</v>
      </c>
      <c r="F1418" s="3" t="s">
        <v>8166</v>
      </c>
    </row>
    <row r="1419" spans="1:6" x14ac:dyDescent="0.25">
      <c r="A1419" s="1">
        <v>351638</v>
      </c>
      <c r="B1419">
        <v>53368</v>
      </c>
      <c r="C1419">
        <v>67921</v>
      </c>
      <c r="D1419" t="s">
        <v>5041</v>
      </c>
      <c r="E1419">
        <v>4</v>
      </c>
      <c r="F1419" t="s">
        <v>8167</v>
      </c>
    </row>
    <row r="1420" spans="1:6" x14ac:dyDescent="0.25">
      <c r="A1420" s="1">
        <v>91632</v>
      </c>
      <c r="B1420" s="3">
        <v>305531</v>
      </c>
      <c r="C1420" s="3">
        <v>201250</v>
      </c>
      <c r="D1420" s="3" t="s">
        <v>5042</v>
      </c>
      <c r="E1420" s="3">
        <v>5</v>
      </c>
      <c r="F1420" s="3" t="s">
        <v>8168</v>
      </c>
    </row>
    <row r="1421" spans="1:6" x14ac:dyDescent="0.25">
      <c r="A1421" s="1">
        <v>297748</v>
      </c>
      <c r="B1421" s="3">
        <v>2191281</v>
      </c>
      <c r="C1421" s="3">
        <v>173284</v>
      </c>
      <c r="D1421" s="3" t="s">
        <v>4499</v>
      </c>
      <c r="E1421" s="3">
        <v>5</v>
      </c>
      <c r="F1421" s="3" t="s">
        <v>8169</v>
      </c>
    </row>
    <row r="1422" spans="1:6" x14ac:dyDescent="0.25">
      <c r="A1422" s="1">
        <v>744789</v>
      </c>
      <c r="B1422" s="3">
        <v>56112</v>
      </c>
      <c r="C1422" s="3">
        <v>162665</v>
      </c>
      <c r="D1422" s="3" t="s">
        <v>4643</v>
      </c>
      <c r="E1422" s="3">
        <v>0</v>
      </c>
      <c r="F1422" s="3" t="s">
        <v>8170</v>
      </c>
    </row>
    <row r="1423" spans="1:6" x14ac:dyDescent="0.25">
      <c r="A1423" s="1">
        <v>147607</v>
      </c>
      <c r="B1423">
        <v>535633</v>
      </c>
      <c r="C1423">
        <v>26030</v>
      </c>
      <c r="D1423" t="s">
        <v>4970</v>
      </c>
      <c r="E1423">
        <v>4</v>
      </c>
      <c r="F1423" t="s">
        <v>8171</v>
      </c>
    </row>
    <row r="1424" spans="1:6" x14ac:dyDescent="0.25">
      <c r="A1424" s="1">
        <v>669473</v>
      </c>
      <c r="B1424">
        <v>262423</v>
      </c>
      <c r="C1424">
        <v>269040</v>
      </c>
      <c r="D1424" t="s">
        <v>2413</v>
      </c>
      <c r="E1424">
        <v>4</v>
      </c>
      <c r="F1424" t="s">
        <v>8172</v>
      </c>
    </row>
    <row r="1425" spans="1:6" x14ac:dyDescent="0.25">
      <c r="A1425" s="1">
        <v>271504</v>
      </c>
      <c r="B1425" s="3">
        <v>952832</v>
      </c>
      <c r="C1425" s="3">
        <v>382123</v>
      </c>
      <c r="D1425" s="3" t="s">
        <v>5043</v>
      </c>
      <c r="E1425" s="3">
        <v>5</v>
      </c>
      <c r="F1425" s="3" t="s">
        <v>8173</v>
      </c>
    </row>
    <row r="1426" spans="1:6" x14ac:dyDescent="0.25">
      <c r="A1426" s="1">
        <v>1104161</v>
      </c>
      <c r="B1426" s="3">
        <v>1803109806</v>
      </c>
      <c r="C1426" s="3">
        <v>64446</v>
      </c>
      <c r="D1426" s="3" t="s">
        <v>5044</v>
      </c>
      <c r="E1426" s="3">
        <v>5</v>
      </c>
      <c r="F1426" s="3" t="s">
        <v>8174</v>
      </c>
    </row>
    <row r="1427" spans="1:6" x14ac:dyDescent="0.25">
      <c r="A1427" s="1">
        <v>472779</v>
      </c>
      <c r="B1427">
        <v>456858</v>
      </c>
      <c r="C1427">
        <v>108364</v>
      </c>
      <c r="D1427" t="s">
        <v>5045</v>
      </c>
      <c r="E1427">
        <v>3</v>
      </c>
      <c r="F1427" t="s">
        <v>8175</v>
      </c>
    </row>
    <row r="1428" spans="1:6" x14ac:dyDescent="0.25">
      <c r="A1428" s="1">
        <v>560269</v>
      </c>
      <c r="B1428" s="3">
        <v>207176</v>
      </c>
      <c r="C1428" s="3">
        <v>12396</v>
      </c>
      <c r="D1428" s="3" t="s">
        <v>4428</v>
      </c>
      <c r="E1428" s="3">
        <v>5</v>
      </c>
      <c r="F1428" s="3" t="s">
        <v>8176</v>
      </c>
    </row>
    <row r="1429" spans="1:6" x14ac:dyDescent="0.25">
      <c r="A1429" s="1">
        <v>177886</v>
      </c>
      <c r="B1429" s="3">
        <v>210117</v>
      </c>
      <c r="C1429" s="3">
        <v>38249</v>
      </c>
      <c r="D1429" s="3" t="s">
        <v>5046</v>
      </c>
      <c r="E1429" s="3">
        <v>5</v>
      </c>
      <c r="F1429" s="3" t="s">
        <v>8177</v>
      </c>
    </row>
    <row r="1430" spans="1:6" x14ac:dyDescent="0.25">
      <c r="A1430" s="1">
        <v>927751</v>
      </c>
      <c r="B1430" s="3">
        <v>67270</v>
      </c>
      <c r="C1430" s="3">
        <v>128588</v>
      </c>
      <c r="D1430" s="3" t="s">
        <v>4234</v>
      </c>
      <c r="E1430" s="3">
        <v>5</v>
      </c>
      <c r="F1430" s="3" t="s">
        <v>8178</v>
      </c>
    </row>
    <row r="1431" spans="1:6" x14ac:dyDescent="0.25">
      <c r="A1431" s="1">
        <v>644860</v>
      </c>
      <c r="B1431">
        <v>851332</v>
      </c>
      <c r="C1431">
        <v>114569</v>
      </c>
      <c r="D1431" t="s">
        <v>4987</v>
      </c>
      <c r="E1431">
        <v>5</v>
      </c>
      <c r="F1431" t="s">
        <v>8179</v>
      </c>
    </row>
    <row r="1432" spans="1:6" x14ac:dyDescent="0.25">
      <c r="A1432" s="1">
        <v>230945</v>
      </c>
      <c r="B1432" s="3">
        <v>2324285</v>
      </c>
      <c r="C1432" s="3">
        <v>413735</v>
      </c>
      <c r="D1432" s="3" t="s">
        <v>5047</v>
      </c>
      <c r="E1432" s="3">
        <v>5</v>
      </c>
      <c r="F1432" s="3" t="s">
        <v>8180</v>
      </c>
    </row>
    <row r="1433" spans="1:6" x14ac:dyDescent="0.25">
      <c r="A1433" s="1">
        <v>21001</v>
      </c>
      <c r="B1433">
        <v>369715</v>
      </c>
      <c r="C1433">
        <v>27108</v>
      </c>
      <c r="D1433" t="s">
        <v>5048</v>
      </c>
      <c r="E1433">
        <v>4</v>
      </c>
      <c r="F1433" t="s">
        <v>8181</v>
      </c>
    </row>
    <row r="1434" spans="1:6" x14ac:dyDescent="0.25">
      <c r="A1434" s="1">
        <v>526597</v>
      </c>
      <c r="B1434" s="3">
        <v>214991</v>
      </c>
      <c r="C1434" s="3">
        <v>320129</v>
      </c>
      <c r="D1434" s="3" t="s">
        <v>5049</v>
      </c>
      <c r="E1434" s="3">
        <v>0</v>
      </c>
      <c r="F1434" s="3" t="s">
        <v>8182</v>
      </c>
    </row>
    <row r="1435" spans="1:6" x14ac:dyDescent="0.25">
      <c r="A1435" s="1">
        <v>326964</v>
      </c>
      <c r="B1435" s="3">
        <v>520150</v>
      </c>
      <c r="C1435" s="3">
        <v>37548</v>
      </c>
      <c r="D1435" s="3" t="s">
        <v>4554</v>
      </c>
      <c r="E1435" s="3">
        <v>5</v>
      </c>
      <c r="F1435" s="3" t="s">
        <v>8183</v>
      </c>
    </row>
    <row r="1436" spans="1:6" x14ac:dyDescent="0.25">
      <c r="A1436" s="1">
        <v>790142</v>
      </c>
      <c r="B1436" s="3">
        <v>6836</v>
      </c>
      <c r="C1436" s="3">
        <v>80067</v>
      </c>
      <c r="D1436" s="3" t="s">
        <v>5050</v>
      </c>
      <c r="E1436" s="3">
        <v>5</v>
      </c>
      <c r="F1436" s="3" t="s">
        <v>8184</v>
      </c>
    </row>
    <row r="1437" spans="1:6" x14ac:dyDescent="0.25">
      <c r="A1437" s="1">
        <v>674069</v>
      </c>
      <c r="B1437" s="3">
        <v>220348</v>
      </c>
      <c r="C1437" s="3">
        <v>254770</v>
      </c>
      <c r="D1437" s="3" t="s">
        <v>4591</v>
      </c>
      <c r="E1437" s="3">
        <v>5</v>
      </c>
      <c r="F1437" s="3" t="s">
        <v>8185</v>
      </c>
    </row>
    <row r="1438" spans="1:6" x14ac:dyDescent="0.25">
      <c r="A1438" s="1">
        <v>344941</v>
      </c>
      <c r="B1438" s="3">
        <v>82513</v>
      </c>
      <c r="C1438" s="3">
        <v>47193</v>
      </c>
      <c r="D1438" s="3" t="s">
        <v>1791</v>
      </c>
      <c r="E1438" s="3">
        <v>5</v>
      </c>
      <c r="F1438" s="3" t="s">
        <v>8186</v>
      </c>
    </row>
    <row r="1439" spans="1:6" x14ac:dyDescent="0.25">
      <c r="A1439" s="1">
        <v>202723</v>
      </c>
      <c r="B1439">
        <v>1802504502</v>
      </c>
      <c r="C1439">
        <v>123503</v>
      </c>
      <c r="D1439" t="s">
        <v>5051</v>
      </c>
      <c r="E1439">
        <v>2</v>
      </c>
      <c r="F1439" t="s">
        <v>8187</v>
      </c>
    </row>
    <row r="1440" spans="1:6" x14ac:dyDescent="0.25">
      <c r="A1440" s="1">
        <v>673419</v>
      </c>
      <c r="B1440" s="3">
        <v>279004</v>
      </c>
      <c r="C1440" s="3">
        <v>116878</v>
      </c>
      <c r="D1440" s="3" t="s">
        <v>2345</v>
      </c>
      <c r="E1440" s="3">
        <v>5</v>
      </c>
      <c r="F1440" s="3" t="s">
        <v>8188</v>
      </c>
    </row>
    <row r="1441" spans="1:6" x14ac:dyDescent="0.25">
      <c r="A1441" s="1">
        <v>1125716</v>
      </c>
      <c r="B1441" s="3">
        <v>2029518</v>
      </c>
      <c r="C1441" s="3">
        <v>325571</v>
      </c>
      <c r="D1441" s="3" t="s">
        <v>5052</v>
      </c>
      <c r="E1441" s="3">
        <v>5</v>
      </c>
      <c r="F1441" s="3" t="s">
        <v>8189</v>
      </c>
    </row>
    <row r="1442" spans="1:6" x14ac:dyDescent="0.25">
      <c r="A1442" s="1">
        <v>637579</v>
      </c>
      <c r="B1442" s="3">
        <v>2002308416</v>
      </c>
      <c r="C1442" s="3">
        <v>140507</v>
      </c>
      <c r="D1442" s="3" t="s">
        <v>5053</v>
      </c>
      <c r="E1442" s="3">
        <v>0</v>
      </c>
      <c r="F1442" s="3" t="s">
        <v>8190</v>
      </c>
    </row>
    <row r="1443" spans="1:6" x14ac:dyDescent="0.25">
      <c r="A1443" s="1">
        <v>1057761</v>
      </c>
      <c r="B1443">
        <v>2081926</v>
      </c>
      <c r="C1443">
        <v>25082</v>
      </c>
      <c r="D1443" t="s">
        <v>5000</v>
      </c>
      <c r="E1443">
        <v>4</v>
      </c>
      <c r="F1443" t="s">
        <v>8191</v>
      </c>
    </row>
    <row r="1444" spans="1:6" x14ac:dyDescent="0.25">
      <c r="A1444" s="1">
        <v>1095348</v>
      </c>
      <c r="B1444" s="3">
        <v>424680</v>
      </c>
      <c r="C1444" s="3">
        <v>241565</v>
      </c>
      <c r="D1444" s="3" t="s">
        <v>2328</v>
      </c>
      <c r="E1444" s="3">
        <v>5</v>
      </c>
      <c r="F1444" s="3" t="s">
        <v>8192</v>
      </c>
    </row>
    <row r="1445" spans="1:6" x14ac:dyDescent="0.25">
      <c r="A1445" s="1">
        <v>1067107</v>
      </c>
      <c r="B1445" s="3">
        <v>224364</v>
      </c>
      <c r="C1445" s="3">
        <v>13882</v>
      </c>
      <c r="D1445" s="3" t="s">
        <v>5054</v>
      </c>
      <c r="E1445" s="3">
        <v>5</v>
      </c>
      <c r="F1445" s="3" t="s">
        <v>8193</v>
      </c>
    </row>
    <row r="1446" spans="1:6" x14ac:dyDescent="0.25">
      <c r="A1446" s="1">
        <v>766102</v>
      </c>
      <c r="B1446" s="3">
        <v>720912</v>
      </c>
      <c r="C1446" s="3">
        <v>148417</v>
      </c>
      <c r="D1446" s="3" t="s">
        <v>1754</v>
      </c>
      <c r="E1446" s="3">
        <v>5</v>
      </c>
      <c r="F1446" s="3" t="s">
        <v>8194</v>
      </c>
    </row>
    <row r="1447" spans="1:6" x14ac:dyDescent="0.25">
      <c r="A1447" s="1">
        <v>484570</v>
      </c>
      <c r="B1447" s="3">
        <v>251295</v>
      </c>
      <c r="C1447" s="3">
        <v>278872</v>
      </c>
      <c r="D1447" s="3" t="s">
        <v>4438</v>
      </c>
      <c r="E1447" s="3">
        <v>5</v>
      </c>
      <c r="F1447" s="3" t="s">
        <v>8195</v>
      </c>
    </row>
    <row r="1448" spans="1:6" x14ac:dyDescent="0.25">
      <c r="A1448" s="1">
        <v>921182</v>
      </c>
      <c r="B1448" s="3">
        <v>104295</v>
      </c>
      <c r="C1448" s="3">
        <v>133230</v>
      </c>
      <c r="D1448" s="3" t="s">
        <v>1790</v>
      </c>
      <c r="E1448" s="3">
        <v>5</v>
      </c>
      <c r="F1448" s="3" t="s">
        <v>8196</v>
      </c>
    </row>
    <row r="1449" spans="1:6" x14ac:dyDescent="0.25">
      <c r="A1449" s="1">
        <v>1033382</v>
      </c>
      <c r="B1449">
        <v>2001819465</v>
      </c>
      <c r="C1449">
        <v>176927</v>
      </c>
      <c r="D1449" t="s">
        <v>5055</v>
      </c>
      <c r="E1449">
        <v>4</v>
      </c>
      <c r="F1449" t="s">
        <v>8197</v>
      </c>
    </row>
    <row r="1450" spans="1:6" x14ac:dyDescent="0.25">
      <c r="A1450" s="1">
        <v>683039</v>
      </c>
      <c r="B1450" s="3">
        <v>586751</v>
      </c>
      <c r="C1450" s="3">
        <v>96717</v>
      </c>
      <c r="D1450" s="3" t="s">
        <v>2350</v>
      </c>
      <c r="E1450" s="3">
        <v>5</v>
      </c>
      <c r="F1450" s="3" t="s">
        <v>8198</v>
      </c>
    </row>
    <row r="1451" spans="1:6" x14ac:dyDescent="0.25">
      <c r="A1451" s="1">
        <v>437934</v>
      </c>
      <c r="B1451" s="3">
        <v>2001534809</v>
      </c>
      <c r="C1451" s="3">
        <v>59023</v>
      </c>
      <c r="D1451" s="3" t="s">
        <v>5056</v>
      </c>
      <c r="E1451" s="3">
        <v>0</v>
      </c>
      <c r="F1451" s="3" t="s">
        <v>8199</v>
      </c>
    </row>
    <row r="1452" spans="1:6" x14ac:dyDescent="0.25">
      <c r="A1452" s="1">
        <v>901411</v>
      </c>
      <c r="B1452">
        <v>125309</v>
      </c>
      <c r="C1452">
        <v>54625</v>
      </c>
      <c r="D1452" t="s">
        <v>5057</v>
      </c>
      <c r="E1452">
        <v>3</v>
      </c>
      <c r="F1452" t="s">
        <v>8200</v>
      </c>
    </row>
    <row r="1453" spans="1:6" x14ac:dyDescent="0.25">
      <c r="A1453" s="1">
        <v>624366</v>
      </c>
      <c r="B1453" s="3">
        <v>593927</v>
      </c>
      <c r="C1453" s="3">
        <v>202576</v>
      </c>
      <c r="D1453" s="3" t="s">
        <v>5058</v>
      </c>
      <c r="E1453" s="3">
        <v>5</v>
      </c>
      <c r="F1453" s="3" t="s">
        <v>8201</v>
      </c>
    </row>
    <row r="1454" spans="1:6" x14ac:dyDescent="0.25">
      <c r="A1454" s="1">
        <v>907097</v>
      </c>
      <c r="B1454">
        <v>426903</v>
      </c>
      <c r="C1454">
        <v>10445</v>
      </c>
      <c r="D1454" t="s">
        <v>4590</v>
      </c>
      <c r="E1454">
        <v>4</v>
      </c>
      <c r="F1454" t="s">
        <v>8202</v>
      </c>
    </row>
    <row r="1455" spans="1:6" x14ac:dyDescent="0.25">
      <c r="A1455" s="1">
        <v>518416</v>
      </c>
      <c r="B1455" s="3">
        <v>2002168239</v>
      </c>
      <c r="C1455" s="3">
        <v>176199</v>
      </c>
      <c r="D1455" s="3" t="s">
        <v>5059</v>
      </c>
      <c r="E1455" s="3">
        <v>5</v>
      </c>
      <c r="F1455" s="3" t="s">
        <v>8203</v>
      </c>
    </row>
    <row r="1456" spans="1:6" x14ac:dyDescent="0.25">
      <c r="A1456" s="1">
        <v>446370</v>
      </c>
      <c r="B1456" s="3">
        <v>49773</v>
      </c>
      <c r="C1456" s="3">
        <v>99662</v>
      </c>
      <c r="D1456" s="3" t="s">
        <v>1665</v>
      </c>
      <c r="E1456" s="3">
        <v>5</v>
      </c>
      <c r="F1456" s="3" t="s">
        <v>8204</v>
      </c>
    </row>
    <row r="1457" spans="1:6" x14ac:dyDescent="0.25">
      <c r="A1457" s="1">
        <v>493555</v>
      </c>
      <c r="B1457" s="3">
        <v>222433</v>
      </c>
      <c r="C1457" s="3">
        <v>71373</v>
      </c>
      <c r="D1457" s="3" t="s">
        <v>5060</v>
      </c>
      <c r="E1457" s="3">
        <v>5</v>
      </c>
      <c r="F1457" s="3" t="s">
        <v>8205</v>
      </c>
    </row>
    <row r="1458" spans="1:6" x14ac:dyDescent="0.25">
      <c r="A1458" s="1">
        <v>656467</v>
      </c>
      <c r="B1458" s="3">
        <v>105780</v>
      </c>
      <c r="C1458" s="3">
        <v>27208</v>
      </c>
      <c r="D1458" s="3" t="s">
        <v>4992</v>
      </c>
      <c r="E1458" s="3">
        <v>5</v>
      </c>
      <c r="F1458" s="3" t="s">
        <v>8206</v>
      </c>
    </row>
    <row r="1459" spans="1:6" x14ac:dyDescent="0.25">
      <c r="A1459" s="1">
        <v>460277</v>
      </c>
      <c r="B1459">
        <v>394085</v>
      </c>
      <c r="C1459">
        <v>223625</v>
      </c>
      <c r="D1459" t="s">
        <v>4105</v>
      </c>
      <c r="E1459">
        <v>4</v>
      </c>
      <c r="F1459" t="s">
        <v>8207</v>
      </c>
    </row>
    <row r="1460" spans="1:6" x14ac:dyDescent="0.25">
      <c r="A1460" s="1">
        <v>337669</v>
      </c>
      <c r="B1460" s="3">
        <v>629557</v>
      </c>
      <c r="C1460" s="3">
        <v>264140</v>
      </c>
      <c r="D1460" s="3" t="s">
        <v>1818</v>
      </c>
      <c r="E1460" s="3">
        <v>5</v>
      </c>
      <c r="F1460" s="3" t="s">
        <v>8208</v>
      </c>
    </row>
    <row r="1461" spans="1:6" x14ac:dyDescent="0.25">
      <c r="A1461" s="1">
        <v>101047</v>
      </c>
      <c r="B1461" s="3">
        <v>2710097</v>
      </c>
      <c r="C1461" s="3">
        <v>460996</v>
      </c>
      <c r="D1461" s="3" t="s">
        <v>4736</v>
      </c>
      <c r="E1461" s="3">
        <v>0</v>
      </c>
      <c r="F1461" s="3" t="s">
        <v>8209</v>
      </c>
    </row>
    <row r="1462" spans="1:6" x14ac:dyDescent="0.25">
      <c r="A1462" s="1">
        <v>1002743</v>
      </c>
      <c r="B1462" s="3">
        <v>396103</v>
      </c>
      <c r="C1462" s="3">
        <v>92963</v>
      </c>
      <c r="D1462" s="3" t="s">
        <v>5061</v>
      </c>
      <c r="E1462" s="3">
        <v>5</v>
      </c>
      <c r="F1462" s="3" t="s">
        <v>8210</v>
      </c>
    </row>
    <row r="1463" spans="1:6" x14ac:dyDescent="0.25">
      <c r="A1463" s="1">
        <v>687035</v>
      </c>
      <c r="B1463" s="3">
        <v>35140</v>
      </c>
      <c r="C1463" s="3">
        <v>70714</v>
      </c>
      <c r="D1463" s="3" t="s">
        <v>5062</v>
      </c>
      <c r="E1463" s="3">
        <v>5</v>
      </c>
      <c r="F1463" s="3" t="s">
        <v>8211</v>
      </c>
    </row>
    <row r="1464" spans="1:6" x14ac:dyDescent="0.25">
      <c r="A1464" s="1">
        <v>904091</v>
      </c>
      <c r="B1464">
        <v>369715</v>
      </c>
      <c r="C1464">
        <v>202329</v>
      </c>
      <c r="D1464" t="s">
        <v>4320</v>
      </c>
      <c r="E1464">
        <v>3</v>
      </c>
      <c r="F1464" t="s">
        <v>8212</v>
      </c>
    </row>
    <row r="1465" spans="1:6" x14ac:dyDescent="0.25">
      <c r="A1465" s="1">
        <v>562935</v>
      </c>
      <c r="B1465" s="3">
        <v>300998</v>
      </c>
      <c r="C1465" s="3">
        <v>58242</v>
      </c>
      <c r="D1465" s="3" t="s">
        <v>4350</v>
      </c>
      <c r="E1465" s="3">
        <v>5</v>
      </c>
      <c r="F1465" s="3" t="s">
        <v>8213</v>
      </c>
    </row>
    <row r="1466" spans="1:6" x14ac:dyDescent="0.25">
      <c r="A1466" s="1">
        <v>662690</v>
      </c>
      <c r="B1466" s="3">
        <v>531768</v>
      </c>
      <c r="C1466" s="3">
        <v>94</v>
      </c>
      <c r="D1466" s="3" t="s">
        <v>5063</v>
      </c>
      <c r="E1466" s="3">
        <v>5</v>
      </c>
      <c r="F1466" s="3" t="s">
        <v>8214</v>
      </c>
    </row>
    <row r="1467" spans="1:6" x14ac:dyDescent="0.25">
      <c r="A1467" s="1">
        <v>816730</v>
      </c>
      <c r="B1467" s="3">
        <v>169430</v>
      </c>
      <c r="C1467" s="3">
        <v>173346</v>
      </c>
      <c r="D1467" s="3" t="s">
        <v>5064</v>
      </c>
      <c r="E1467" s="3">
        <v>5</v>
      </c>
      <c r="F1467" s="3" t="s">
        <v>8215</v>
      </c>
    </row>
    <row r="1468" spans="1:6" x14ac:dyDescent="0.25">
      <c r="A1468" s="1">
        <v>175880</v>
      </c>
      <c r="B1468" s="3">
        <v>168327</v>
      </c>
      <c r="C1468" s="3">
        <v>240947</v>
      </c>
      <c r="D1468" s="3" t="s">
        <v>5065</v>
      </c>
      <c r="E1468" s="3">
        <v>5</v>
      </c>
      <c r="F1468" s="3" t="s">
        <v>8216</v>
      </c>
    </row>
    <row r="1469" spans="1:6" x14ac:dyDescent="0.25">
      <c r="A1469" s="1">
        <v>656632</v>
      </c>
      <c r="B1469" s="3">
        <v>181879</v>
      </c>
      <c r="C1469" s="3">
        <v>27208</v>
      </c>
      <c r="D1469" s="3" t="s">
        <v>4453</v>
      </c>
      <c r="E1469" s="3">
        <v>5</v>
      </c>
      <c r="F1469" s="3" t="s">
        <v>8217</v>
      </c>
    </row>
    <row r="1470" spans="1:6" x14ac:dyDescent="0.25">
      <c r="A1470" s="1">
        <v>776605</v>
      </c>
      <c r="B1470" s="3">
        <v>928411</v>
      </c>
      <c r="C1470" s="3">
        <v>59242</v>
      </c>
      <c r="D1470" s="3" t="s">
        <v>5066</v>
      </c>
      <c r="E1470" s="3">
        <v>5</v>
      </c>
      <c r="F1470" s="3" t="s">
        <v>8218</v>
      </c>
    </row>
    <row r="1471" spans="1:6" x14ac:dyDescent="0.25">
      <c r="A1471" s="1">
        <v>204950</v>
      </c>
      <c r="B1471">
        <v>671222</v>
      </c>
      <c r="C1471">
        <v>78938</v>
      </c>
      <c r="D1471" t="s">
        <v>2426</v>
      </c>
      <c r="E1471">
        <v>4</v>
      </c>
      <c r="F1471" t="s">
        <v>8219</v>
      </c>
    </row>
    <row r="1472" spans="1:6" x14ac:dyDescent="0.25">
      <c r="A1472" s="1">
        <v>1072827</v>
      </c>
      <c r="B1472">
        <v>439797</v>
      </c>
      <c r="C1472">
        <v>35526</v>
      </c>
      <c r="D1472" t="s">
        <v>4673</v>
      </c>
      <c r="E1472">
        <v>4</v>
      </c>
      <c r="F1472" t="s">
        <v>8220</v>
      </c>
    </row>
    <row r="1473" spans="1:6" x14ac:dyDescent="0.25">
      <c r="A1473" s="1">
        <v>939124</v>
      </c>
      <c r="B1473" s="3">
        <v>29110</v>
      </c>
      <c r="C1473" s="3">
        <v>271426</v>
      </c>
      <c r="D1473" s="3" t="s">
        <v>1622</v>
      </c>
      <c r="E1473" s="3">
        <v>0</v>
      </c>
      <c r="F1473" s="3" t="s">
        <v>8221</v>
      </c>
    </row>
    <row r="1474" spans="1:6" x14ac:dyDescent="0.25">
      <c r="A1474" s="1">
        <v>428485</v>
      </c>
      <c r="B1474" s="3">
        <v>538524</v>
      </c>
      <c r="C1474" s="3">
        <v>263512</v>
      </c>
      <c r="D1474" s="3" t="s">
        <v>2507</v>
      </c>
      <c r="E1474" s="3">
        <v>5</v>
      </c>
      <c r="F1474" s="3" t="s">
        <v>8222</v>
      </c>
    </row>
    <row r="1475" spans="1:6" x14ac:dyDescent="0.25">
      <c r="A1475" s="1">
        <v>890358</v>
      </c>
      <c r="B1475" s="3">
        <v>149363</v>
      </c>
      <c r="C1475" s="3">
        <v>216245</v>
      </c>
      <c r="D1475" s="3" t="s">
        <v>1776</v>
      </c>
      <c r="E1475" s="3">
        <v>5</v>
      </c>
      <c r="F1475" s="3" t="s">
        <v>8223</v>
      </c>
    </row>
    <row r="1476" spans="1:6" x14ac:dyDescent="0.25">
      <c r="A1476" s="1">
        <v>238280</v>
      </c>
      <c r="B1476">
        <v>606648</v>
      </c>
      <c r="C1476">
        <v>248076</v>
      </c>
      <c r="D1476" t="s">
        <v>5067</v>
      </c>
      <c r="E1476">
        <v>4</v>
      </c>
      <c r="F1476" t="s">
        <v>8224</v>
      </c>
    </row>
    <row r="1477" spans="1:6" x14ac:dyDescent="0.25">
      <c r="A1477" s="1">
        <v>421349</v>
      </c>
      <c r="B1477" s="3">
        <v>843737</v>
      </c>
      <c r="C1477" s="3">
        <v>257968</v>
      </c>
      <c r="D1477" s="3" t="s">
        <v>5068</v>
      </c>
      <c r="E1477" s="3">
        <v>5</v>
      </c>
      <c r="F1477" s="3" t="s">
        <v>8225</v>
      </c>
    </row>
    <row r="1478" spans="1:6" x14ac:dyDescent="0.25">
      <c r="A1478" s="1">
        <v>564293</v>
      </c>
      <c r="B1478" s="3">
        <v>401861</v>
      </c>
      <c r="C1478" s="3">
        <v>256914</v>
      </c>
      <c r="D1478" s="3" t="s">
        <v>4321</v>
      </c>
      <c r="E1478" s="3">
        <v>5</v>
      </c>
      <c r="F1478" s="3" t="s">
        <v>8226</v>
      </c>
    </row>
    <row r="1479" spans="1:6" x14ac:dyDescent="0.25">
      <c r="A1479" s="1">
        <v>34528</v>
      </c>
      <c r="B1479" s="3">
        <v>447165</v>
      </c>
      <c r="C1479" s="3">
        <v>91817</v>
      </c>
      <c r="D1479" s="3" t="s">
        <v>5069</v>
      </c>
      <c r="E1479" s="3">
        <v>5</v>
      </c>
      <c r="F1479" s="3" t="s">
        <v>8227</v>
      </c>
    </row>
    <row r="1480" spans="1:6" x14ac:dyDescent="0.25">
      <c r="A1480" s="1">
        <v>667722</v>
      </c>
      <c r="B1480" s="3">
        <v>541070</v>
      </c>
      <c r="C1480" s="3">
        <v>916</v>
      </c>
      <c r="D1480" s="3" t="s">
        <v>4538</v>
      </c>
      <c r="E1480" s="3">
        <v>5</v>
      </c>
      <c r="F1480" s="3" t="s">
        <v>8228</v>
      </c>
    </row>
    <row r="1481" spans="1:6" x14ac:dyDescent="0.25">
      <c r="A1481" s="1">
        <v>1107281</v>
      </c>
      <c r="B1481" s="3">
        <v>238853</v>
      </c>
      <c r="C1481" s="3">
        <v>265441</v>
      </c>
      <c r="D1481" s="3" t="s">
        <v>5070</v>
      </c>
      <c r="E1481" s="3">
        <v>5</v>
      </c>
      <c r="F1481" s="3" t="s">
        <v>8229</v>
      </c>
    </row>
    <row r="1482" spans="1:6" x14ac:dyDescent="0.25">
      <c r="A1482" s="1">
        <v>438747</v>
      </c>
      <c r="B1482">
        <v>354934</v>
      </c>
      <c r="C1482">
        <v>80788</v>
      </c>
      <c r="D1482" t="s">
        <v>4439</v>
      </c>
      <c r="E1482">
        <v>4</v>
      </c>
      <c r="F1482" t="s">
        <v>8230</v>
      </c>
    </row>
    <row r="1483" spans="1:6" x14ac:dyDescent="0.25">
      <c r="A1483" s="1">
        <v>242278</v>
      </c>
      <c r="B1483">
        <v>226863</v>
      </c>
      <c r="C1483">
        <v>149483</v>
      </c>
      <c r="D1483" t="s">
        <v>1766</v>
      </c>
      <c r="E1483">
        <v>5</v>
      </c>
      <c r="F1483" t="s">
        <v>8231</v>
      </c>
    </row>
    <row r="1484" spans="1:6" x14ac:dyDescent="0.25">
      <c r="A1484" s="1">
        <v>1074921</v>
      </c>
      <c r="B1484" s="3">
        <v>2000931747</v>
      </c>
      <c r="C1484" s="3">
        <v>135350</v>
      </c>
      <c r="D1484" s="3" t="s">
        <v>5071</v>
      </c>
      <c r="E1484" s="3">
        <v>5</v>
      </c>
      <c r="F1484" s="3" t="s">
        <v>8232</v>
      </c>
    </row>
    <row r="1485" spans="1:6" x14ac:dyDescent="0.25">
      <c r="A1485" s="1">
        <v>429106</v>
      </c>
      <c r="B1485" s="3">
        <v>266635</v>
      </c>
      <c r="C1485" s="3">
        <v>438046</v>
      </c>
      <c r="D1485" s="3" t="s">
        <v>5072</v>
      </c>
      <c r="E1485" s="3">
        <v>5</v>
      </c>
      <c r="F1485" s="3" t="s">
        <v>8233</v>
      </c>
    </row>
    <row r="1486" spans="1:6" x14ac:dyDescent="0.25">
      <c r="A1486" s="1">
        <v>874735</v>
      </c>
      <c r="B1486" s="3">
        <v>2001064322</v>
      </c>
      <c r="C1486" s="3">
        <v>220539</v>
      </c>
      <c r="D1486" s="3" t="s">
        <v>5073</v>
      </c>
      <c r="E1486" s="3">
        <v>5</v>
      </c>
      <c r="F1486" s="3" t="s">
        <v>8234</v>
      </c>
    </row>
    <row r="1487" spans="1:6" x14ac:dyDescent="0.25">
      <c r="A1487" s="1">
        <v>824220</v>
      </c>
      <c r="B1487" s="3">
        <v>2437276</v>
      </c>
      <c r="C1487" s="3">
        <v>78814</v>
      </c>
      <c r="D1487" s="3" t="s">
        <v>5074</v>
      </c>
      <c r="E1487" s="3">
        <v>5</v>
      </c>
      <c r="F1487" s="3" t="s">
        <v>8235</v>
      </c>
    </row>
    <row r="1488" spans="1:6" x14ac:dyDescent="0.25">
      <c r="A1488" s="1">
        <v>74647</v>
      </c>
      <c r="B1488" s="3">
        <v>180090</v>
      </c>
      <c r="C1488" s="3">
        <v>41065</v>
      </c>
      <c r="D1488" s="3" t="s">
        <v>5075</v>
      </c>
      <c r="E1488" s="3">
        <v>5</v>
      </c>
      <c r="F1488" s="3" t="s">
        <v>8236</v>
      </c>
    </row>
    <row r="1489" spans="1:6" x14ac:dyDescent="0.25">
      <c r="A1489" s="1">
        <v>603830</v>
      </c>
      <c r="B1489" s="3">
        <v>2000725617</v>
      </c>
      <c r="C1489" s="3">
        <v>184682</v>
      </c>
      <c r="D1489" s="3" t="s">
        <v>4286</v>
      </c>
      <c r="E1489" s="3">
        <v>5</v>
      </c>
      <c r="F1489" s="3" t="s">
        <v>8237</v>
      </c>
    </row>
    <row r="1490" spans="1:6" x14ac:dyDescent="0.25">
      <c r="A1490" s="1">
        <v>309645</v>
      </c>
      <c r="B1490" s="3">
        <v>8377</v>
      </c>
      <c r="C1490" s="3">
        <v>161604</v>
      </c>
      <c r="D1490" s="3" t="s">
        <v>1674</v>
      </c>
      <c r="E1490" s="3">
        <v>0</v>
      </c>
      <c r="F1490" s="3" t="s">
        <v>8238</v>
      </c>
    </row>
    <row r="1491" spans="1:6" x14ac:dyDescent="0.25">
      <c r="A1491" s="1">
        <v>1068362</v>
      </c>
      <c r="B1491" s="3">
        <v>1828522</v>
      </c>
      <c r="C1491" s="3">
        <v>32142</v>
      </c>
      <c r="D1491" s="3" t="s">
        <v>5076</v>
      </c>
      <c r="E1491" s="3">
        <v>5</v>
      </c>
      <c r="F1491" s="3" t="s">
        <v>8239</v>
      </c>
    </row>
    <row r="1492" spans="1:6" x14ac:dyDescent="0.25">
      <c r="A1492" s="1">
        <v>402500</v>
      </c>
      <c r="B1492" s="3">
        <v>177443</v>
      </c>
      <c r="C1492" s="3">
        <v>135685</v>
      </c>
      <c r="D1492" s="3" t="s">
        <v>5077</v>
      </c>
      <c r="E1492" s="3">
        <v>5</v>
      </c>
      <c r="F1492" s="3" t="s">
        <v>8240</v>
      </c>
    </row>
    <row r="1493" spans="1:6" x14ac:dyDescent="0.25">
      <c r="A1493" s="1">
        <v>865270</v>
      </c>
      <c r="B1493" s="3">
        <v>171790</v>
      </c>
      <c r="C1493" s="3">
        <v>398514</v>
      </c>
      <c r="D1493" s="3" t="s">
        <v>4693</v>
      </c>
      <c r="E1493" s="3">
        <v>5</v>
      </c>
      <c r="F1493" s="3" t="s">
        <v>8241</v>
      </c>
    </row>
    <row r="1494" spans="1:6" x14ac:dyDescent="0.25">
      <c r="A1494" s="1">
        <v>64397</v>
      </c>
      <c r="B1494" s="3">
        <v>56251</v>
      </c>
      <c r="C1494" s="3">
        <v>57593</v>
      </c>
      <c r="D1494" s="3" t="s">
        <v>5078</v>
      </c>
      <c r="E1494" s="3">
        <v>5</v>
      </c>
      <c r="F1494" s="3" t="s">
        <v>8242</v>
      </c>
    </row>
    <row r="1495" spans="1:6" x14ac:dyDescent="0.25">
      <c r="A1495" s="1">
        <v>884476</v>
      </c>
      <c r="B1495" s="3">
        <v>678862</v>
      </c>
      <c r="C1495" s="3">
        <v>99034</v>
      </c>
      <c r="D1495" s="3" t="s">
        <v>4222</v>
      </c>
      <c r="E1495" s="3">
        <v>5</v>
      </c>
      <c r="F1495" s="3" t="s">
        <v>8243</v>
      </c>
    </row>
    <row r="1496" spans="1:6" x14ac:dyDescent="0.25">
      <c r="A1496" s="1">
        <v>466933</v>
      </c>
      <c r="B1496">
        <v>373404</v>
      </c>
      <c r="C1496">
        <v>71154</v>
      </c>
      <c r="D1496" t="s">
        <v>1542</v>
      </c>
      <c r="E1496">
        <v>3</v>
      </c>
      <c r="F1496" t="s">
        <v>8244</v>
      </c>
    </row>
    <row r="1497" spans="1:6" x14ac:dyDescent="0.25">
      <c r="A1497" s="1">
        <v>690220</v>
      </c>
      <c r="B1497" s="3">
        <v>2001137719</v>
      </c>
      <c r="C1497" s="3">
        <v>70522</v>
      </c>
      <c r="D1497" s="3" t="s">
        <v>5079</v>
      </c>
      <c r="E1497" s="3">
        <v>0</v>
      </c>
      <c r="F1497" s="3" t="s">
        <v>8245</v>
      </c>
    </row>
    <row r="1498" spans="1:6" x14ac:dyDescent="0.25">
      <c r="A1498" s="1">
        <v>985047</v>
      </c>
      <c r="B1498" s="3">
        <v>37779</v>
      </c>
      <c r="C1498" s="3">
        <v>103243</v>
      </c>
      <c r="D1498" s="3" t="s">
        <v>5080</v>
      </c>
      <c r="E1498" s="3">
        <v>5</v>
      </c>
      <c r="F1498" s="3" t="s">
        <v>8246</v>
      </c>
    </row>
    <row r="1499" spans="1:6" x14ac:dyDescent="0.25">
      <c r="A1499" s="1">
        <v>1015980</v>
      </c>
      <c r="B1499" s="3">
        <v>1295285</v>
      </c>
      <c r="C1499" s="3">
        <v>92022</v>
      </c>
      <c r="D1499" s="3" t="s">
        <v>5081</v>
      </c>
      <c r="E1499" s="3">
        <v>5</v>
      </c>
      <c r="F1499" s="3" t="s">
        <v>8247</v>
      </c>
    </row>
    <row r="1500" spans="1:6" x14ac:dyDescent="0.25">
      <c r="A1500" s="1">
        <v>1044421</v>
      </c>
      <c r="B1500" s="3">
        <v>448259</v>
      </c>
      <c r="C1500" s="3">
        <v>35793</v>
      </c>
      <c r="D1500" s="3" t="s">
        <v>1772</v>
      </c>
      <c r="E1500" s="3">
        <v>5</v>
      </c>
      <c r="F1500" s="3" t="s">
        <v>8248</v>
      </c>
    </row>
    <row r="1501" spans="1:6" x14ac:dyDescent="0.25">
      <c r="A1501" s="1">
        <v>1003735</v>
      </c>
      <c r="B1501">
        <v>58469</v>
      </c>
      <c r="C1501">
        <v>63122</v>
      </c>
      <c r="D1501" t="s">
        <v>5014</v>
      </c>
      <c r="E1501">
        <v>3</v>
      </c>
      <c r="F1501" t="s">
        <v>8249</v>
      </c>
    </row>
    <row r="1502" spans="1:6" x14ac:dyDescent="0.25">
      <c r="A1502" s="1">
        <v>1121576</v>
      </c>
      <c r="B1502">
        <v>324390</v>
      </c>
      <c r="C1502">
        <v>275082</v>
      </c>
      <c r="D1502" t="s">
        <v>4705</v>
      </c>
      <c r="E1502">
        <v>5</v>
      </c>
      <c r="F1502" t="s">
        <v>8250</v>
      </c>
    </row>
    <row r="1503" spans="1:6" x14ac:dyDescent="0.25">
      <c r="A1503" s="1">
        <v>255551</v>
      </c>
      <c r="B1503">
        <v>296809</v>
      </c>
      <c r="C1503">
        <v>37088</v>
      </c>
      <c r="D1503" t="s">
        <v>4339</v>
      </c>
      <c r="E1503">
        <v>4</v>
      </c>
      <c r="F1503" t="s">
        <v>8251</v>
      </c>
    </row>
    <row r="1504" spans="1:6" x14ac:dyDescent="0.25">
      <c r="A1504" s="1">
        <v>985071</v>
      </c>
      <c r="B1504">
        <v>158446</v>
      </c>
      <c r="C1504">
        <v>103243</v>
      </c>
      <c r="D1504" t="s">
        <v>4611</v>
      </c>
      <c r="E1504">
        <v>5</v>
      </c>
      <c r="F1504" t="s">
        <v>8252</v>
      </c>
    </row>
    <row r="1505" spans="1:6" x14ac:dyDescent="0.25">
      <c r="A1505" s="1">
        <v>1095435</v>
      </c>
      <c r="B1505">
        <v>1284669</v>
      </c>
      <c r="C1505">
        <v>280318</v>
      </c>
      <c r="D1505" t="s">
        <v>1657</v>
      </c>
      <c r="E1505">
        <v>5</v>
      </c>
      <c r="F1505" t="s">
        <v>8253</v>
      </c>
    </row>
    <row r="1506" spans="1:6" x14ac:dyDescent="0.25">
      <c r="A1506" s="1">
        <v>419637</v>
      </c>
      <c r="B1506">
        <v>306193</v>
      </c>
      <c r="C1506">
        <v>91452</v>
      </c>
      <c r="D1506" t="s">
        <v>5082</v>
      </c>
      <c r="E1506">
        <v>5</v>
      </c>
      <c r="F1506" t="s">
        <v>8254</v>
      </c>
    </row>
    <row r="1507" spans="1:6" x14ac:dyDescent="0.25">
      <c r="A1507" s="1">
        <v>493494</v>
      </c>
      <c r="B1507">
        <v>770398</v>
      </c>
      <c r="C1507">
        <v>71373</v>
      </c>
      <c r="D1507" t="s">
        <v>5083</v>
      </c>
      <c r="E1507">
        <v>5</v>
      </c>
      <c r="F1507" t="s">
        <v>8255</v>
      </c>
    </row>
    <row r="1508" spans="1:6" x14ac:dyDescent="0.25">
      <c r="A1508" s="1">
        <v>132828</v>
      </c>
      <c r="B1508">
        <v>1580573</v>
      </c>
      <c r="C1508">
        <v>88474</v>
      </c>
      <c r="D1508" t="s">
        <v>2164</v>
      </c>
      <c r="E1508">
        <v>5</v>
      </c>
      <c r="F1508" t="s">
        <v>8256</v>
      </c>
    </row>
    <row r="1509" spans="1:6" x14ac:dyDescent="0.25">
      <c r="A1509" s="1">
        <v>423407</v>
      </c>
      <c r="B1509">
        <v>2105004</v>
      </c>
      <c r="C1509">
        <v>308802</v>
      </c>
      <c r="D1509" t="s">
        <v>2388</v>
      </c>
      <c r="E1509">
        <v>2</v>
      </c>
      <c r="F1509" t="s">
        <v>8257</v>
      </c>
    </row>
    <row r="1510" spans="1:6" x14ac:dyDescent="0.25">
      <c r="A1510" s="1">
        <v>411692</v>
      </c>
      <c r="B1510">
        <v>1531963</v>
      </c>
      <c r="C1510">
        <v>359163</v>
      </c>
      <c r="D1510" t="s">
        <v>5084</v>
      </c>
      <c r="E1510">
        <v>5</v>
      </c>
      <c r="F1510" t="s">
        <v>8258</v>
      </c>
    </row>
    <row r="1511" spans="1:6" x14ac:dyDescent="0.25">
      <c r="A1511" s="1">
        <v>649979</v>
      </c>
      <c r="B1511">
        <v>502302</v>
      </c>
      <c r="C1511">
        <v>45055</v>
      </c>
      <c r="D1511" t="s">
        <v>5085</v>
      </c>
      <c r="E1511">
        <v>5</v>
      </c>
      <c r="F1511" t="s">
        <v>8259</v>
      </c>
    </row>
    <row r="1512" spans="1:6" x14ac:dyDescent="0.25">
      <c r="A1512" s="1">
        <v>855604</v>
      </c>
      <c r="B1512">
        <v>226863</v>
      </c>
      <c r="C1512">
        <v>511486</v>
      </c>
      <c r="D1512" t="s">
        <v>5086</v>
      </c>
      <c r="E1512">
        <v>5</v>
      </c>
      <c r="F1512" t="s">
        <v>8260</v>
      </c>
    </row>
    <row r="1513" spans="1:6" x14ac:dyDescent="0.25">
      <c r="A1513" s="1">
        <v>588367</v>
      </c>
      <c r="B1513">
        <v>1505044</v>
      </c>
      <c r="C1513">
        <v>175454</v>
      </c>
      <c r="D1513" t="s">
        <v>2090</v>
      </c>
      <c r="E1513">
        <v>0</v>
      </c>
      <c r="F1513" t="s">
        <v>8261</v>
      </c>
    </row>
    <row r="1514" spans="1:6" x14ac:dyDescent="0.25">
      <c r="A1514" s="1">
        <v>242082</v>
      </c>
      <c r="B1514">
        <v>1855389</v>
      </c>
      <c r="C1514">
        <v>28559</v>
      </c>
      <c r="D1514" t="s">
        <v>5087</v>
      </c>
      <c r="E1514">
        <v>1</v>
      </c>
      <c r="F1514" t="s">
        <v>8262</v>
      </c>
    </row>
    <row r="1515" spans="1:6" x14ac:dyDescent="0.25">
      <c r="A1515" s="1">
        <v>395183</v>
      </c>
      <c r="B1515">
        <v>565650</v>
      </c>
      <c r="C1515">
        <v>99679</v>
      </c>
      <c r="D1515" t="s">
        <v>5088</v>
      </c>
      <c r="E1515">
        <v>5</v>
      </c>
      <c r="F1515" t="s">
        <v>8263</v>
      </c>
    </row>
    <row r="1516" spans="1:6" x14ac:dyDescent="0.25">
      <c r="A1516" s="1">
        <v>225763</v>
      </c>
      <c r="B1516">
        <v>192264</v>
      </c>
      <c r="C1516">
        <v>186826</v>
      </c>
      <c r="D1516" t="s">
        <v>5089</v>
      </c>
      <c r="E1516">
        <v>5</v>
      </c>
      <c r="F1516" t="s">
        <v>8264</v>
      </c>
    </row>
    <row r="1517" spans="1:6" x14ac:dyDescent="0.25">
      <c r="A1517" s="1">
        <v>207326</v>
      </c>
      <c r="B1517">
        <v>1530179</v>
      </c>
      <c r="C1517">
        <v>43461</v>
      </c>
      <c r="D1517" t="s">
        <v>5090</v>
      </c>
      <c r="E1517">
        <v>5</v>
      </c>
      <c r="F1517" t="s">
        <v>8265</v>
      </c>
    </row>
    <row r="1518" spans="1:6" x14ac:dyDescent="0.25">
      <c r="A1518" s="1">
        <v>589232</v>
      </c>
      <c r="B1518">
        <v>314769</v>
      </c>
      <c r="C1518">
        <v>49232</v>
      </c>
      <c r="D1518" t="s">
        <v>5091</v>
      </c>
      <c r="E1518">
        <v>5</v>
      </c>
      <c r="F1518" t="s">
        <v>8266</v>
      </c>
    </row>
    <row r="1519" spans="1:6" x14ac:dyDescent="0.25">
      <c r="A1519" s="1">
        <v>1026955</v>
      </c>
      <c r="B1519">
        <v>329333</v>
      </c>
      <c r="C1519">
        <v>214318</v>
      </c>
      <c r="D1519" t="s">
        <v>5092</v>
      </c>
      <c r="E1519">
        <v>5</v>
      </c>
      <c r="F1519" t="s">
        <v>8267</v>
      </c>
    </row>
    <row r="1520" spans="1:6" x14ac:dyDescent="0.25">
      <c r="A1520" s="1">
        <v>439359</v>
      </c>
      <c r="B1520">
        <v>2527052</v>
      </c>
      <c r="C1520">
        <v>24638</v>
      </c>
      <c r="D1520" t="s">
        <v>5093</v>
      </c>
      <c r="E1520">
        <v>0</v>
      </c>
      <c r="F1520" t="s">
        <v>8268</v>
      </c>
    </row>
    <row r="1521" spans="1:6" x14ac:dyDescent="0.25">
      <c r="A1521" s="1">
        <v>1029862</v>
      </c>
      <c r="B1521">
        <v>95743</v>
      </c>
      <c r="C1521">
        <v>72796</v>
      </c>
      <c r="D1521" t="s">
        <v>2240</v>
      </c>
      <c r="E1521">
        <v>5</v>
      </c>
      <c r="F1521" t="s">
        <v>8269</v>
      </c>
    </row>
    <row r="1522" spans="1:6" x14ac:dyDescent="0.25">
      <c r="A1522" s="1">
        <v>397891</v>
      </c>
      <c r="B1522">
        <v>578636</v>
      </c>
      <c r="C1522">
        <v>314968</v>
      </c>
      <c r="D1522" t="s">
        <v>1704</v>
      </c>
      <c r="E1522">
        <v>5</v>
      </c>
      <c r="F1522" t="s">
        <v>8270</v>
      </c>
    </row>
    <row r="1523" spans="1:6" x14ac:dyDescent="0.25">
      <c r="A1523" s="1">
        <v>161567</v>
      </c>
      <c r="B1523">
        <v>186855</v>
      </c>
      <c r="C1523">
        <v>204804</v>
      </c>
      <c r="D1523" t="s">
        <v>2601</v>
      </c>
      <c r="E1523">
        <v>5</v>
      </c>
      <c r="F1523" t="s">
        <v>8271</v>
      </c>
    </row>
    <row r="1524" spans="1:6" x14ac:dyDescent="0.25">
      <c r="A1524" s="1">
        <v>49864</v>
      </c>
      <c r="B1524">
        <v>58104</v>
      </c>
      <c r="C1524">
        <v>74034</v>
      </c>
      <c r="D1524" t="s">
        <v>1868</v>
      </c>
      <c r="E1524">
        <v>5</v>
      </c>
      <c r="F1524" t="s">
        <v>8272</v>
      </c>
    </row>
    <row r="1525" spans="1:6" x14ac:dyDescent="0.25">
      <c r="A1525" s="1">
        <v>629169</v>
      </c>
      <c r="B1525">
        <v>1801516946</v>
      </c>
      <c r="C1525">
        <v>499075</v>
      </c>
      <c r="D1525" t="s">
        <v>5094</v>
      </c>
      <c r="E1525">
        <v>0</v>
      </c>
      <c r="F1525" t="s">
        <v>8273</v>
      </c>
    </row>
    <row r="1526" spans="1:6" x14ac:dyDescent="0.25">
      <c r="A1526" s="1">
        <v>915478</v>
      </c>
      <c r="B1526">
        <v>289109</v>
      </c>
      <c r="C1526">
        <v>60209</v>
      </c>
      <c r="D1526" t="s">
        <v>5095</v>
      </c>
      <c r="E1526">
        <v>5</v>
      </c>
      <c r="F1526" t="s">
        <v>8274</v>
      </c>
    </row>
    <row r="1527" spans="1:6" x14ac:dyDescent="0.25">
      <c r="A1527" s="1">
        <v>135524</v>
      </c>
      <c r="B1527">
        <v>254614</v>
      </c>
      <c r="C1527">
        <v>199333</v>
      </c>
      <c r="D1527" t="s">
        <v>5096</v>
      </c>
      <c r="E1527">
        <v>5</v>
      </c>
      <c r="F1527" t="s">
        <v>8275</v>
      </c>
    </row>
    <row r="1528" spans="1:6" x14ac:dyDescent="0.25">
      <c r="A1528" s="1">
        <v>800060</v>
      </c>
      <c r="B1528">
        <v>317607</v>
      </c>
      <c r="C1528">
        <v>27864</v>
      </c>
      <c r="D1528" t="s">
        <v>1678</v>
      </c>
      <c r="E1528">
        <v>5</v>
      </c>
      <c r="F1528" t="s">
        <v>8276</v>
      </c>
    </row>
    <row r="1529" spans="1:6" x14ac:dyDescent="0.25">
      <c r="A1529" s="1">
        <v>809198</v>
      </c>
      <c r="B1529">
        <v>482376</v>
      </c>
      <c r="C1529">
        <v>196586</v>
      </c>
      <c r="D1529" t="s">
        <v>2090</v>
      </c>
      <c r="E1529">
        <v>5</v>
      </c>
      <c r="F1529" t="s">
        <v>8277</v>
      </c>
    </row>
    <row r="1530" spans="1:6" x14ac:dyDescent="0.25">
      <c r="A1530" s="1">
        <v>346962</v>
      </c>
      <c r="B1530">
        <v>528037</v>
      </c>
      <c r="C1530">
        <v>93301</v>
      </c>
      <c r="D1530" t="s">
        <v>5097</v>
      </c>
      <c r="E1530">
        <v>5</v>
      </c>
      <c r="F1530" t="s">
        <v>8278</v>
      </c>
    </row>
    <row r="1531" spans="1:6" x14ac:dyDescent="0.25">
      <c r="A1531" s="1">
        <v>708077</v>
      </c>
      <c r="B1531">
        <v>1056692</v>
      </c>
      <c r="C1531">
        <v>241871</v>
      </c>
      <c r="D1531" t="s">
        <v>5098</v>
      </c>
      <c r="E1531">
        <v>5</v>
      </c>
      <c r="F1531" t="s">
        <v>8279</v>
      </c>
    </row>
    <row r="1532" spans="1:6" x14ac:dyDescent="0.25">
      <c r="A1532" s="1">
        <v>1104464</v>
      </c>
      <c r="B1532">
        <v>254614</v>
      </c>
      <c r="C1532">
        <v>282914</v>
      </c>
      <c r="D1532" t="s">
        <v>4792</v>
      </c>
      <c r="E1532">
        <v>3</v>
      </c>
      <c r="F1532" t="s">
        <v>8280</v>
      </c>
    </row>
    <row r="1533" spans="1:6" x14ac:dyDescent="0.25">
      <c r="A1533" s="1">
        <v>297993</v>
      </c>
      <c r="B1533">
        <v>355702</v>
      </c>
      <c r="C1533">
        <v>130464</v>
      </c>
      <c r="D1533" t="s">
        <v>1846</v>
      </c>
      <c r="E1533">
        <v>5</v>
      </c>
      <c r="F1533" t="s">
        <v>8281</v>
      </c>
    </row>
    <row r="1534" spans="1:6" x14ac:dyDescent="0.25">
      <c r="A1534" s="1">
        <v>744352</v>
      </c>
      <c r="B1534">
        <v>2001389173</v>
      </c>
      <c r="C1534">
        <v>48635</v>
      </c>
      <c r="D1534" t="s">
        <v>4648</v>
      </c>
      <c r="E1534">
        <v>5</v>
      </c>
      <c r="F1534" t="s">
        <v>8282</v>
      </c>
    </row>
    <row r="1535" spans="1:6" x14ac:dyDescent="0.25">
      <c r="A1535" s="1">
        <v>420469</v>
      </c>
      <c r="B1535">
        <v>87870</v>
      </c>
      <c r="C1535">
        <v>30860</v>
      </c>
      <c r="D1535" t="s">
        <v>2143</v>
      </c>
      <c r="E1535">
        <v>5</v>
      </c>
      <c r="F1535" t="s">
        <v>8283</v>
      </c>
    </row>
    <row r="1536" spans="1:6" x14ac:dyDescent="0.25">
      <c r="A1536" s="1">
        <v>184304</v>
      </c>
      <c r="B1536">
        <v>226863</v>
      </c>
      <c r="C1536">
        <v>249052</v>
      </c>
      <c r="D1536" t="s">
        <v>5038</v>
      </c>
      <c r="E1536">
        <v>5</v>
      </c>
      <c r="F1536" t="s">
        <v>8284</v>
      </c>
    </row>
    <row r="1537" spans="1:6" x14ac:dyDescent="0.25">
      <c r="A1537" s="1">
        <v>1074212</v>
      </c>
      <c r="B1537">
        <v>585452</v>
      </c>
      <c r="C1537">
        <v>135350</v>
      </c>
      <c r="D1537" t="s">
        <v>1789</v>
      </c>
      <c r="E1537">
        <v>5</v>
      </c>
      <c r="F1537" t="s">
        <v>8285</v>
      </c>
    </row>
    <row r="1538" spans="1:6" x14ac:dyDescent="0.25">
      <c r="A1538" s="1">
        <v>153698</v>
      </c>
      <c r="B1538">
        <v>56181</v>
      </c>
      <c r="C1538">
        <v>93223</v>
      </c>
      <c r="D1538" t="s">
        <v>5099</v>
      </c>
      <c r="E1538">
        <v>5</v>
      </c>
      <c r="F1538" t="s">
        <v>8286</v>
      </c>
    </row>
    <row r="1539" spans="1:6" x14ac:dyDescent="0.25">
      <c r="A1539" s="1">
        <v>209849</v>
      </c>
      <c r="B1539">
        <v>143721</v>
      </c>
      <c r="C1539">
        <v>57691</v>
      </c>
      <c r="D1539" t="s">
        <v>4646</v>
      </c>
      <c r="E1539">
        <v>5</v>
      </c>
      <c r="F1539" t="s">
        <v>8287</v>
      </c>
    </row>
    <row r="1540" spans="1:6" x14ac:dyDescent="0.25">
      <c r="A1540" s="1">
        <v>595691</v>
      </c>
      <c r="B1540">
        <v>1861641</v>
      </c>
      <c r="C1540">
        <v>420077</v>
      </c>
      <c r="D1540" t="s">
        <v>5100</v>
      </c>
      <c r="E1540">
        <v>2</v>
      </c>
      <c r="F1540" t="s">
        <v>8288</v>
      </c>
    </row>
    <row r="1541" spans="1:6" x14ac:dyDescent="0.25">
      <c r="A1541" s="1">
        <v>883082</v>
      </c>
      <c r="B1541">
        <v>2465470</v>
      </c>
      <c r="C1541">
        <v>145126</v>
      </c>
      <c r="D1541" t="s">
        <v>5101</v>
      </c>
      <c r="E1541">
        <v>5</v>
      </c>
      <c r="F1541" t="s">
        <v>8289</v>
      </c>
    </row>
    <row r="1542" spans="1:6" x14ac:dyDescent="0.25">
      <c r="A1542" s="1">
        <v>660132</v>
      </c>
      <c r="B1542">
        <v>414046</v>
      </c>
      <c r="C1542">
        <v>117469</v>
      </c>
      <c r="D1542" t="s">
        <v>5102</v>
      </c>
      <c r="E1542">
        <v>2</v>
      </c>
      <c r="F1542" t="s">
        <v>8290</v>
      </c>
    </row>
    <row r="1543" spans="1:6" x14ac:dyDescent="0.25">
      <c r="A1543" s="1">
        <v>1027745</v>
      </c>
      <c r="B1543">
        <v>117501</v>
      </c>
      <c r="C1543">
        <v>95575</v>
      </c>
      <c r="D1543" t="s">
        <v>5103</v>
      </c>
      <c r="E1543">
        <v>5</v>
      </c>
      <c r="F1543" t="s">
        <v>8291</v>
      </c>
    </row>
    <row r="1544" spans="1:6" x14ac:dyDescent="0.25">
      <c r="A1544" s="1">
        <v>949149</v>
      </c>
      <c r="B1544">
        <v>140132</v>
      </c>
      <c r="C1544">
        <v>82276</v>
      </c>
      <c r="D1544" t="s">
        <v>4990</v>
      </c>
      <c r="E1544">
        <v>4</v>
      </c>
      <c r="F1544" t="s">
        <v>8292</v>
      </c>
    </row>
    <row r="1545" spans="1:6" x14ac:dyDescent="0.25">
      <c r="A1545" s="1">
        <v>4894</v>
      </c>
      <c r="B1545">
        <v>96806</v>
      </c>
      <c r="C1545">
        <v>4699</v>
      </c>
      <c r="D1545" t="s">
        <v>5104</v>
      </c>
      <c r="E1545">
        <v>4</v>
      </c>
      <c r="F1545" t="s">
        <v>8293</v>
      </c>
    </row>
    <row r="1546" spans="1:6" x14ac:dyDescent="0.25">
      <c r="A1546" s="1">
        <v>1104019</v>
      </c>
      <c r="B1546">
        <v>865081</v>
      </c>
      <c r="C1546">
        <v>64446</v>
      </c>
      <c r="D1546" t="s">
        <v>5105</v>
      </c>
      <c r="E1546">
        <v>4</v>
      </c>
      <c r="F1546" t="s">
        <v>8294</v>
      </c>
    </row>
    <row r="1547" spans="1:6" x14ac:dyDescent="0.25">
      <c r="A1547" s="1">
        <v>337269</v>
      </c>
      <c r="B1547">
        <v>220348</v>
      </c>
      <c r="C1547">
        <v>172973</v>
      </c>
      <c r="D1547" t="s">
        <v>1963</v>
      </c>
      <c r="E1547">
        <v>5</v>
      </c>
      <c r="F1547" t="s">
        <v>8295</v>
      </c>
    </row>
    <row r="1548" spans="1:6" x14ac:dyDescent="0.25">
      <c r="A1548" s="1">
        <v>312376</v>
      </c>
      <c r="B1548">
        <v>207176</v>
      </c>
      <c r="C1548">
        <v>134247</v>
      </c>
      <c r="D1548" t="s">
        <v>5106</v>
      </c>
      <c r="E1548">
        <v>5</v>
      </c>
      <c r="F1548" t="s">
        <v>8296</v>
      </c>
    </row>
    <row r="1549" spans="1:6" x14ac:dyDescent="0.25">
      <c r="A1549" s="1">
        <v>17871</v>
      </c>
      <c r="B1549">
        <v>28636</v>
      </c>
      <c r="C1549">
        <v>153305</v>
      </c>
      <c r="D1549" t="s">
        <v>5107</v>
      </c>
      <c r="E1549">
        <v>5</v>
      </c>
      <c r="F1549" t="s">
        <v>8297</v>
      </c>
    </row>
    <row r="1550" spans="1:6" x14ac:dyDescent="0.25">
      <c r="A1550" s="1">
        <v>53745</v>
      </c>
      <c r="B1550">
        <v>75681</v>
      </c>
      <c r="C1550">
        <v>367561</v>
      </c>
      <c r="D1550" t="s">
        <v>4265</v>
      </c>
      <c r="E1550">
        <v>5</v>
      </c>
      <c r="F1550" t="s">
        <v>8298</v>
      </c>
    </row>
    <row r="1551" spans="1:6" x14ac:dyDescent="0.25">
      <c r="A1551" s="1">
        <v>285890</v>
      </c>
      <c r="B1551">
        <v>104295</v>
      </c>
      <c r="C1551">
        <v>169770</v>
      </c>
      <c r="D1551" t="s">
        <v>1924</v>
      </c>
      <c r="E1551">
        <v>4</v>
      </c>
      <c r="F1551" t="s">
        <v>8299</v>
      </c>
    </row>
    <row r="1552" spans="1:6" x14ac:dyDescent="0.25">
      <c r="A1552" s="1">
        <v>944538</v>
      </c>
      <c r="B1552">
        <v>2282217</v>
      </c>
      <c r="C1552">
        <v>475174</v>
      </c>
      <c r="D1552" t="s">
        <v>5108</v>
      </c>
      <c r="E1552">
        <v>5</v>
      </c>
      <c r="F1552" t="s">
        <v>8300</v>
      </c>
    </row>
    <row r="1553" spans="1:6" x14ac:dyDescent="0.25">
      <c r="A1553" s="1">
        <v>982613</v>
      </c>
      <c r="B1553">
        <v>1803394919</v>
      </c>
      <c r="C1553">
        <v>190040</v>
      </c>
      <c r="D1553" t="s">
        <v>5109</v>
      </c>
      <c r="E1553">
        <v>5</v>
      </c>
      <c r="F1553" t="s">
        <v>8301</v>
      </c>
    </row>
    <row r="1554" spans="1:6" x14ac:dyDescent="0.25">
      <c r="A1554" s="1">
        <v>1075403</v>
      </c>
      <c r="B1554">
        <v>666031</v>
      </c>
      <c r="C1554">
        <v>194727</v>
      </c>
      <c r="D1554" t="s">
        <v>4808</v>
      </c>
      <c r="E1554">
        <v>1</v>
      </c>
      <c r="F1554" t="s">
        <v>8302</v>
      </c>
    </row>
    <row r="1555" spans="1:6" x14ac:dyDescent="0.25">
      <c r="A1555" s="1">
        <v>780929</v>
      </c>
      <c r="B1555">
        <v>57256</v>
      </c>
      <c r="C1555">
        <v>259203</v>
      </c>
      <c r="D1555" t="s">
        <v>5110</v>
      </c>
      <c r="E1555">
        <v>5</v>
      </c>
      <c r="F1555" t="s">
        <v>8303</v>
      </c>
    </row>
    <row r="1556" spans="1:6" x14ac:dyDescent="0.25">
      <c r="A1556" s="1">
        <v>807306</v>
      </c>
      <c r="B1556">
        <v>1869702</v>
      </c>
      <c r="C1556">
        <v>432654</v>
      </c>
      <c r="D1556" t="s">
        <v>2458</v>
      </c>
      <c r="E1556">
        <v>5</v>
      </c>
      <c r="F1556" t="s">
        <v>8304</v>
      </c>
    </row>
    <row r="1557" spans="1:6" x14ac:dyDescent="0.25">
      <c r="A1557" s="1">
        <v>793251</v>
      </c>
      <c r="B1557">
        <v>131674</v>
      </c>
      <c r="C1557">
        <v>256049</v>
      </c>
      <c r="D1557" t="s">
        <v>1557</v>
      </c>
      <c r="E1557">
        <v>3</v>
      </c>
      <c r="F1557" t="s">
        <v>8305</v>
      </c>
    </row>
    <row r="1558" spans="1:6" x14ac:dyDescent="0.25">
      <c r="A1558" s="1">
        <v>446249</v>
      </c>
      <c r="B1558">
        <v>394077</v>
      </c>
      <c r="C1558">
        <v>66454</v>
      </c>
      <c r="D1558" t="s">
        <v>2439</v>
      </c>
      <c r="E1558">
        <v>4</v>
      </c>
      <c r="F1558" t="s">
        <v>8306</v>
      </c>
    </row>
    <row r="1559" spans="1:6" x14ac:dyDescent="0.25">
      <c r="A1559" s="1">
        <v>17700</v>
      </c>
      <c r="B1559">
        <v>448680</v>
      </c>
      <c r="C1559">
        <v>313058</v>
      </c>
      <c r="D1559" t="s">
        <v>5111</v>
      </c>
      <c r="E1559">
        <v>0</v>
      </c>
      <c r="F1559" t="s">
        <v>8307</v>
      </c>
    </row>
    <row r="1560" spans="1:6" x14ac:dyDescent="0.25">
      <c r="A1560" s="1">
        <v>416694</v>
      </c>
      <c r="B1560">
        <v>53932</v>
      </c>
      <c r="C1560">
        <v>112912</v>
      </c>
      <c r="D1560" t="s">
        <v>5112</v>
      </c>
      <c r="E1560">
        <v>5</v>
      </c>
      <c r="F1560" t="s">
        <v>8308</v>
      </c>
    </row>
    <row r="1561" spans="1:6" x14ac:dyDescent="0.25">
      <c r="A1561" s="1">
        <v>633501</v>
      </c>
      <c r="B1561">
        <v>119956</v>
      </c>
      <c r="C1561">
        <v>32059</v>
      </c>
      <c r="D1561" t="s">
        <v>1589</v>
      </c>
      <c r="E1561">
        <v>4</v>
      </c>
      <c r="F1561" t="s">
        <v>8309</v>
      </c>
    </row>
    <row r="1562" spans="1:6" x14ac:dyDescent="0.25">
      <c r="A1562" s="1">
        <v>997947</v>
      </c>
      <c r="B1562">
        <v>1290850</v>
      </c>
      <c r="C1562">
        <v>339786</v>
      </c>
      <c r="D1562" t="s">
        <v>5113</v>
      </c>
      <c r="E1562">
        <v>5</v>
      </c>
      <c r="F1562" t="s">
        <v>8310</v>
      </c>
    </row>
    <row r="1563" spans="1:6" x14ac:dyDescent="0.25">
      <c r="A1563" s="1">
        <v>645310</v>
      </c>
      <c r="B1563">
        <v>1020526</v>
      </c>
      <c r="C1563">
        <v>153</v>
      </c>
      <c r="D1563" t="s">
        <v>5114</v>
      </c>
      <c r="E1563">
        <v>5</v>
      </c>
      <c r="F1563" t="s">
        <v>8311</v>
      </c>
    </row>
    <row r="1564" spans="1:6" x14ac:dyDescent="0.25">
      <c r="A1564" s="1">
        <v>264682</v>
      </c>
      <c r="B1564">
        <v>47559</v>
      </c>
      <c r="C1564">
        <v>3401</v>
      </c>
      <c r="D1564" t="s">
        <v>5115</v>
      </c>
      <c r="E1564">
        <v>5</v>
      </c>
      <c r="F1564" t="s">
        <v>8312</v>
      </c>
    </row>
    <row r="1565" spans="1:6" x14ac:dyDescent="0.25">
      <c r="A1565" s="1">
        <v>592936</v>
      </c>
      <c r="B1565">
        <v>511073</v>
      </c>
      <c r="C1565">
        <v>21178</v>
      </c>
      <c r="D1565" t="s">
        <v>5116</v>
      </c>
      <c r="E1565">
        <v>5</v>
      </c>
      <c r="F1565" t="s">
        <v>8313</v>
      </c>
    </row>
    <row r="1566" spans="1:6" x14ac:dyDescent="0.25">
      <c r="A1566" s="1">
        <v>1029052</v>
      </c>
      <c r="B1566">
        <v>1012044</v>
      </c>
      <c r="C1566">
        <v>241268</v>
      </c>
      <c r="D1566" t="s">
        <v>1586</v>
      </c>
      <c r="E1566">
        <v>5</v>
      </c>
      <c r="F1566" t="s">
        <v>8314</v>
      </c>
    </row>
    <row r="1567" spans="1:6" x14ac:dyDescent="0.25">
      <c r="A1567" s="1">
        <v>725960</v>
      </c>
      <c r="B1567">
        <v>1910523</v>
      </c>
      <c r="C1567">
        <v>49200</v>
      </c>
      <c r="D1567" t="s">
        <v>4414</v>
      </c>
      <c r="E1567">
        <v>5</v>
      </c>
      <c r="F1567" t="s">
        <v>8315</v>
      </c>
    </row>
    <row r="1568" spans="1:6" x14ac:dyDescent="0.25">
      <c r="A1568" s="1">
        <v>764103</v>
      </c>
      <c r="B1568">
        <v>705251</v>
      </c>
      <c r="C1568">
        <v>355242</v>
      </c>
      <c r="D1568" t="s">
        <v>4592</v>
      </c>
      <c r="E1568">
        <v>4</v>
      </c>
      <c r="F1568" t="s">
        <v>8316</v>
      </c>
    </row>
    <row r="1569" spans="1:6" x14ac:dyDescent="0.25">
      <c r="A1569" s="1">
        <v>817039</v>
      </c>
      <c r="B1569">
        <v>2062655</v>
      </c>
      <c r="C1569">
        <v>89731</v>
      </c>
      <c r="D1569" t="s">
        <v>5117</v>
      </c>
      <c r="E1569">
        <v>0</v>
      </c>
      <c r="F1569" t="s">
        <v>8317</v>
      </c>
    </row>
    <row r="1570" spans="1:6" x14ac:dyDescent="0.25">
      <c r="A1570" s="1">
        <v>606276</v>
      </c>
      <c r="B1570">
        <v>789516</v>
      </c>
      <c r="C1570">
        <v>412494</v>
      </c>
      <c r="D1570" t="s">
        <v>5118</v>
      </c>
      <c r="E1570">
        <v>5</v>
      </c>
      <c r="F1570" t="s">
        <v>8318</v>
      </c>
    </row>
    <row r="1571" spans="1:6" x14ac:dyDescent="0.25">
      <c r="A1571" s="1">
        <v>253814</v>
      </c>
      <c r="B1571">
        <v>2001475691</v>
      </c>
      <c r="C1571">
        <v>463626</v>
      </c>
      <c r="D1571" t="s">
        <v>5119</v>
      </c>
      <c r="E1571">
        <v>5</v>
      </c>
      <c r="F1571" t="s">
        <v>8319</v>
      </c>
    </row>
    <row r="1572" spans="1:6" x14ac:dyDescent="0.25">
      <c r="A1572" s="1">
        <v>628257</v>
      </c>
      <c r="B1572">
        <v>1709839</v>
      </c>
      <c r="C1572">
        <v>256691</v>
      </c>
      <c r="D1572" t="s">
        <v>4527</v>
      </c>
      <c r="E1572">
        <v>0</v>
      </c>
      <c r="F1572" t="s">
        <v>8320</v>
      </c>
    </row>
    <row r="1573" spans="1:6" x14ac:dyDescent="0.25">
      <c r="A1573" s="1">
        <v>1086193</v>
      </c>
      <c r="B1573">
        <v>1468046</v>
      </c>
      <c r="C1573">
        <v>95569</v>
      </c>
      <c r="D1573" t="s">
        <v>5120</v>
      </c>
      <c r="E1573">
        <v>5</v>
      </c>
      <c r="F1573" t="s">
        <v>8321</v>
      </c>
    </row>
    <row r="1574" spans="1:6" x14ac:dyDescent="0.25">
      <c r="A1574" s="1">
        <v>5890</v>
      </c>
      <c r="B1574">
        <v>1547166</v>
      </c>
      <c r="C1574">
        <v>119804</v>
      </c>
      <c r="D1574" t="s">
        <v>5121</v>
      </c>
      <c r="E1574">
        <v>4</v>
      </c>
      <c r="F1574" t="s">
        <v>8322</v>
      </c>
    </row>
    <row r="1575" spans="1:6" x14ac:dyDescent="0.25">
      <c r="A1575" s="1">
        <v>702769</v>
      </c>
      <c r="B1575">
        <v>39835</v>
      </c>
      <c r="C1575">
        <v>411049</v>
      </c>
      <c r="D1575" t="s">
        <v>5122</v>
      </c>
      <c r="E1575">
        <v>5</v>
      </c>
      <c r="F1575" t="s">
        <v>8323</v>
      </c>
    </row>
    <row r="1576" spans="1:6" x14ac:dyDescent="0.25">
      <c r="A1576" s="1">
        <v>247</v>
      </c>
      <c r="B1576">
        <v>461834</v>
      </c>
      <c r="C1576">
        <v>373842</v>
      </c>
      <c r="D1576" t="s">
        <v>5123</v>
      </c>
      <c r="E1576">
        <v>5</v>
      </c>
      <c r="F1576" t="s">
        <v>8324</v>
      </c>
    </row>
    <row r="1577" spans="1:6" x14ac:dyDescent="0.25">
      <c r="A1577" s="1">
        <v>531616</v>
      </c>
      <c r="B1577">
        <v>114144</v>
      </c>
      <c r="C1577">
        <v>59319</v>
      </c>
      <c r="D1577" t="s">
        <v>5124</v>
      </c>
      <c r="E1577">
        <v>5</v>
      </c>
      <c r="F1577" t="s">
        <v>8325</v>
      </c>
    </row>
    <row r="1578" spans="1:6" x14ac:dyDescent="0.25">
      <c r="A1578" s="1">
        <v>369827</v>
      </c>
      <c r="B1578">
        <v>464080</v>
      </c>
      <c r="C1578">
        <v>368246</v>
      </c>
      <c r="D1578" t="s">
        <v>4469</v>
      </c>
      <c r="E1578">
        <v>5</v>
      </c>
      <c r="F1578" t="s">
        <v>8326</v>
      </c>
    </row>
    <row r="1579" spans="1:6" x14ac:dyDescent="0.25">
      <c r="A1579" s="1">
        <v>24214</v>
      </c>
      <c r="B1579">
        <v>166642</v>
      </c>
      <c r="C1579">
        <v>132351</v>
      </c>
      <c r="D1579" t="s">
        <v>2142</v>
      </c>
      <c r="E1579">
        <v>5</v>
      </c>
      <c r="F1579" t="s">
        <v>8327</v>
      </c>
    </row>
    <row r="1580" spans="1:6" x14ac:dyDescent="0.25">
      <c r="A1580" s="1">
        <v>865670</v>
      </c>
      <c r="B1580">
        <v>1102055</v>
      </c>
      <c r="C1580">
        <v>85701</v>
      </c>
      <c r="D1580" t="s">
        <v>5125</v>
      </c>
      <c r="E1580">
        <v>2</v>
      </c>
      <c r="F1580" t="s">
        <v>8328</v>
      </c>
    </row>
    <row r="1581" spans="1:6" x14ac:dyDescent="0.25">
      <c r="A1581" s="1">
        <v>266021</v>
      </c>
      <c r="B1581">
        <v>2506669</v>
      </c>
      <c r="C1581">
        <v>107786</v>
      </c>
      <c r="D1581" t="s">
        <v>5126</v>
      </c>
      <c r="E1581">
        <v>5</v>
      </c>
      <c r="F1581" t="s">
        <v>8329</v>
      </c>
    </row>
    <row r="1582" spans="1:6" x14ac:dyDescent="0.25">
      <c r="A1582" s="1">
        <v>372827</v>
      </c>
      <c r="B1582">
        <v>663997</v>
      </c>
      <c r="C1582">
        <v>146703</v>
      </c>
      <c r="D1582" t="s">
        <v>2306</v>
      </c>
      <c r="E1582">
        <v>5</v>
      </c>
      <c r="F1582" t="s">
        <v>8330</v>
      </c>
    </row>
    <row r="1583" spans="1:6" x14ac:dyDescent="0.25">
      <c r="A1583" s="1">
        <v>997650</v>
      </c>
      <c r="B1583">
        <v>593927</v>
      </c>
      <c r="C1583">
        <v>171834</v>
      </c>
      <c r="D1583" t="s">
        <v>4199</v>
      </c>
      <c r="E1583">
        <v>5</v>
      </c>
      <c r="F1583" t="s">
        <v>8331</v>
      </c>
    </row>
    <row r="1584" spans="1:6" x14ac:dyDescent="0.25">
      <c r="A1584" s="1">
        <v>498766</v>
      </c>
      <c r="B1584">
        <v>58104</v>
      </c>
      <c r="C1584">
        <v>116544</v>
      </c>
      <c r="D1584" t="s">
        <v>5127</v>
      </c>
      <c r="E1584">
        <v>4</v>
      </c>
      <c r="F1584" t="s">
        <v>8332</v>
      </c>
    </row>
    <row r="1585" spans="1:6" x14ac:dyDescent="0.25">
      <c r="A1585" s="1">
        <v>1102304</v>
      </c>
      <c r="B1585">
        <v>191533</v>
      </c>
      <c r="C1585">
        <v>148123</v>
      </c>
      <c r="D1585" t="s">
        <v>5128</v>
      </c>
      <c r="E1585">
        <v>0</v>
      </c>
      <c r="F1585" t="s">
        <v>8333</v>
      </c>
    </row>
    <row r="1586" spans="1:6" x14ac:dyDescent="0.25">
      <c r="A1586" s="1">
        <v>609223</v>
      </c>
      <c r="B1586">
        <v>428885</v>
      </c>
      <c r="C1586">
        <v>387435</v>
      </c>
      <c r="D1586" t="s">
        <v>5129</v>
      </c>
      <c r="E1586">
        <v>5</v>
      </c>
      <c r="F1586" t="s">
        <v>8334</v>
      </c>
    </row>
    <row r="1587" spans="1:6" x14ac:dyDescent="0.25">
      <c r="A1587" s="1">
        <v>483551</v>
      </c>
      <c r="B1587">
        <v>280271</v>
      </c>
      <c r="C1587">
        <v>228484</v>
      </c>
      <c r="D1587" t="s">
        <v>4976</v>
      </c>
      <c r="E1587">
        <v>5</v>
      </c>
      <c r="F1587" t="s">
        <v>8335</v>
      </c>
    </row>
    <row r="1588" spans="1:6" x14ac:dyDescent="0.25">
      <c r="A1588" s="1">
        <v>1011919</v>
      </c>
      <c r="B1588">
        <v>99994</v>
      </c>
      <c r="C1588">
        <v>235324</v>
      </c>
      <c r="D1588" t="s">
        <v>1766</v>
      </c>
      <c r="E1588">
        <v>4</v>
      </c>
      <c r="F1588" t="s">
        <v>8336</v>
      </c>
    </row>
    <row r="1589" spans="1:6" x14ac:dyDescent="0.25">
      <c r="A1589" s="1">
        <v>65311</v>
      </c>
      <c r="B1589">
        <v>175727</v>
      </c>
      <c r="C1589">
        <v>90367</v>
      </c>
      <c r="D1589" t="s">
        <v>1692</v>
      </c>
      <c r="E1589">
        <v>5</v>
      </c>
      <c r="F1589" t="s">
        <v>8337</v>
      </c>
    </row>
    <row r="1590" spans="1:6" x14ac:dyDescent="0.25">
      <c r="A1590" s="1">
        <v>657222</v>
      </c>
      <c r="B1590">
        <v>1306322</v>
      </c>
      <c r="C1590">
        <v>27208</v>
      </c>
      <c r="D1590" t="s">
        <v>4860</v>
      </c>
      <c r="E1590">
        <v>4</v>
      </c>
      <c r="F1590" t="s">
        <v>8338</v>
      </c>
    </row>
    <row r="1591" spans="1:6" x14ac:dyDescent="0.25">
      <c r="A1591" s="1">
        <v>407122</v>
      </c>
      <c r="B1591">
        <v>601528</v>
      </c>
      <c r="C1591">
        <v>289671</v>
      </c>
      <c r="D1591" t="s">
        <v>5130</v>
      </c>
      <c r="E1591">
        <v>5</v>
      </c>
      <c r="F1591" t="s">
        <v>8339</v>
      </c>
    </row>
    <row r="1592" spans="1:6" x14ac:dyDescent="0.25">
      <c r="A1592" s="1">
        <v>395398</v>
      </c>
      <c r="B1592">
        <v>424680</v>
      </c>
      <c r="C1592">
        <v>295226</v>
      </c>
      <c r="D1592" t="s">
        <v>5131</v>
      </c>
      <c r="E1592">
        <v>5</v>
      </c>
      <c r="F1592" t="s">
        <v>8340</v>
      </c>
    </row>
    <row r="1593" spans="1:6" x14ac:dyDescent="0.25">
      <c r="A1593" s="1">
        <v>485934</v>
      </c>
      <c r="B1593">
        <v>953275</v>
      </c>
      <c r="C1593">
        <v>326740</v>
      </c>
      <c r="D1593" t="s">
        <v>2543</v>
      </c>
      <c r="E1593">
        <v>4</v>
      </c>
      <c r="F1593" t="s">
        <v>8341</v>
      </c>
    </row>
    <row r="1594" spans="1:6" x14ac:dyDescent="0.25">
      <c r="A1594" s="1">
        <v>675370</v>
      </c>
      <c r="B1594">
        <v>40961</v>
      </c>
      <c r="C1594">
        <v>72283</v>
      </c>
      <c r="D1594" t="s">
        <v>2196</v>
      </c>
      <c r="E1594">
        <v>5</v>
      </c>
      <c r="F1594" t="s">
        <v>8342</v>
      </c>
    </row>
    <row r="1595" spans="1:6" x14ac:dyDescent="0.25">
      <c r="A1595" s="1">
        <v>212746</v>
      </c>
      <c r="B1595">
        <v>2808404</v>
      </c>
      <c r="C1595">
        <v>199579</v>
      </c>
      <c r="D1595" t="s">
        <v>5132</v>
      </c>
      <c r="E1595">
        <v>4</v>
      </c>
      <c r="F1595" t="s">
        <v>8343</v>
      </c>
    </row>
    <row r="1596" spans="1:6" x14ac:dyDescent="0.25">
      <c r="A1596" s="1">
        <v>309968</v>
      </c>
      <c r="B1596">
        <v>2002250813</v>
      </c>
      <c r="C1596">
        <v>42846</v>
      </c>
      <c r="D1596" t="s">
        <v>5133</v>
      </c>
      <c r="E1596">
        <v>0</v>
      </c>
      <c r="F1596" t="s">
        <v>8344</v>
      </c>
    </row>
    <row r="1597" spans="1:6" x14ac:dyDescent="0.25">
      <c r="A1597" s="1">
        <v>636304</v>
      </c>
      <c r="B1597">
        <v>176615</v>
      </c>
      <c r="C1597">
        <v>12561</v>
      </c>
      <c r="D1597" t="s">
        <v>5134</v>
      </c>
      <c r="E1597">
        <v>5</v>
      </c>
      <c r="F1597" t="s">
        <v>8345</v>
      </c>
    </row>
    <row r="1598" spans="1:6" x14ac:dyDescent="0.25">
      <c r="A1598" s="1">
        <v>153426</v>
      </c>
      <c r="B1598">
        <v>2002304429</v>
      </c>
      <c r="C1598">
        <v>323897</v>
      </c>
      <c r="D1598" t="s">
        <v>5135</v>
      </c>
      <c r="E1598">
        <v>5</v>
      </c>
      <c r="F1598" t="s">
        <v>8346</v>
      </c>
    </row>
    <row r="1599" spans="1:6" x14ac:dyDescent="0.25">
      <c r="A1599" s="1">
        <v>1112950</v>
      </c>
      <c r="B1599">
        <v>254805</v>
      </c>
      <c r="C1599">
        <v>135284</v>
      </c>
      <c r="D1599" t="s">
        <v>5136</v>
      </c>
      <c r="E1599">
        <v>5</v>
      </c>
      <c r="F1599" t="s">
        <v>8347</v>
      </c>
    </row>
    <row r="1600" spans="1:6" x14ac:dyDescent="0.25">
      <c r="A1600" s="1">
        <v>876945</v>
      </c>
      <c r="B1600">
        <v>1331190</v>
      </c>
      <c r="C1600">
        <v>306045</v>
      </c>
      <c r="D1600" t="s">
        <v>5137</v>
      </c>
      <c r="E1600">
        <v>4</v>
      </c>
      <c r="F1600" t="s">
        <v>8348</v>
      </c>
    </row>
    <row r="1601" spans="1:6" x14ac:dyDescent="0.25">
      <c r="A1601" s="1">
        <v>104474</v>
      </c>
      <c r="B1601">
        <v>205396</v>
      </c>
      <c r="C1601">
        <v>102336</v>
      </c>
      <c r="D1601" t="s">
        <v>1982</v>
      </c>
      <c r="E1601">
        <v>5</v>
      </c>
      <c r="F1601" t="s">
        <v>8349</v>
      </c>
    </row>
    <row r="1602" spans="1:6" x14ac:dyDescent="0.25">
      <c r="A1602" s="1">
        <v>298499</v>
      </c>
      <c r="B1602">
        <v>743373</v>
      </c>
      <c r="C1602">
        <v>225964</v>
      </c>
      <c r="D1602" t="s">
        <v>2613</v>
      </c>
      <c r="E1602">
        <v>5</v>
      </c>
      <c r="F1602" t="s">
        <v>8350</v>
      </c>
    </row>
    <row r="1603" spans="1:6" x14ac:dyDescent="0.25">
      <c r="A1603" s="1">
        <v>213379</v>
      </c>
      <c r="B1603">
        <v>197725</v>
      </c>
      <c r="C1603">
        <v>125633</v>
      </c>
      <c r="D1603" t="s">
        <v>5138</v>
      </c>
      <c r="E1603">
        <v>5</v>
      </c>
      <c r="F1603" t="s">
        <v>8351</v>
      </c>
    </row>
    <row r="1604" spans="1:6" x14ac:dyDescent="0.25">
      <c r="A1604" s="1">
        <v>689738</v>
      </c>
      <c r="B1604">
        <v>344716</v>
      </c>
      <c r="C1604">
        <v>170480</v>
      </c>
      <c r="D1604" t="s">
        <v>4799</v>
      </c>
      <c r="E1604">
        <v>4</v>
      </c>
      <c r="F1604" t="s">
        <v>8352</v>
      </c>
    </row>
    <row r="1605" spans="1:6" x14ac:dyDescent="0.25">
      <c r="A1605" s="1">
        <v>970999</v>
      </c>
      <c r="B1605">
        <v>222564</v>
      </c>
      <c r="C1605">
        <v>175109</v>
      </c>
      <c r="D1605" t="s">
        <v>5139</v>
      </c>
      <c r="E1605">
        <v>4</v>
      </c>
      <c r="F1605" t="s">
        <v>8353</v>
      </c>
    </row>
    <row r="1606" spans="1:6" x14ac:dyDescent="0.25">
      <c r="A1606" s="1">
        <v>350274</v>
      </c>
      <c r="B1606">
        <v>2811225</v>
      </c>
      <c r="C1606">
        <v>438362</v>
      </c>
      <c r="D1606" t="s">
        <v>5140</v>
      </c>
      <c r="E1606">
        <v>5</v>
      </c>
      <c r="F1606" t="s">
        <v>8354</v>
      </c>
    </row>
    <row r="1607" spans="1:6" x14ac:dyDescent="0.25">
      <c r="A1607" s="1">
        <v>136744</v>
      </c>
      <c r="B1607">
        <v>218535</v>
      </c>
      <c r="C1607">
        <v>44888</v>
      </c>
      <c r="D1607" t="s">
        <v>4292</v>
      </c>
      <c r="E1607">
        <v>3</v>
      </c>
      <c r="F1607" t="s">
        <v>8355</v>
      </c>
    </row>
    <row r="1608" spans="1:6" x14ac:dyDescent="0.25">
      <c r="A1608" s="1">
        <v>305252</v>
      </c>
      <c r="B1608">
        <v>297601</v>
      </c>
      <c r="C1608">
        <v>148807</v>
      </c>
      <c r="D1608" t="s">
        <v>1992</v>
      </c>
      <c r="E1608">
        <v>0</v>
      </c>
      <c r="F1608" t="s">
        <v>8356</v>
      </c>
    </row>
    <row r="1609" spans="1:6" x14ac:dyDescent="0.25">
      <c r="A1609" s="1">
        <v>743534</v>
      </c>
      <c r="B1609">
        <v>2137400</v>
      </c>
      <c r="C1609">
        <v>323183</v>
      </c>
      <c r="D1609" t="s">
        <v>5141</v>
      </c>
      <c r="E1609">
        <v>5</v>
      </c>
      <c r="F1609" t="s">
        <v>8357</v>
      </c>
    </row>
    <row r="1610" spans="1:6" x14ac:dyDescent="0.25">
      <c r="A1610" s="1">
        <v>999840</v>
      </c>
      <c r="B1610">
        <v>2001833819</v>
      </c>
      <c r="C1610">
        <v>61420</v>
      </c>
      <c r="D1610" t="s">
        <v>4952</v>
      </c>
      <c r="E1610">
        <v>0</v>
      </c>
      <c r="F1610" t="s">
        <v>8358</v>
      </c>
    </row>
    <row r="1611" spans="1:6" x14ac:dyDescent="0.25">
      <c r="A1611" s="1">
        <v>933844</v>
      </c>
      <c r="B1611">
        <v>1058097</v>
      </c>
      <c r="C1611">
        <v>225529</v>
      </c>
      <c r="D1611" t="s">
        <v>5142</v>
      </c>
      <c r="E1611">
        <v>5</v>
      </c>
      <c r="F1611" t="s">
        <v>8359</v>
      </c>
    </row>
    <row r="1612" spans="1:6" x14ac:dyDescent="0.25">
      <c r="A1612" s="1">
        <v>358644</v>
      </c>
      <c r="B1612">
        <v>87281</v>
      </c>
      <c r="C1612">
        <v>56899</v>
      </c>
      <c r="D1612" t="s">
        <v>5143</v>
      </c>
      <c r="E1612">
        <v>5</v>
      </c>
      <c r="F1612" t="s">
        <v>8360</v>
      </c>
    </row>
    <row r="1613" spans="1:6" x14ac:dyDescent="0.25">
      <c r="A1613" s="1">
        <v>1129463</v>
      </c>
      <c r="B1613">
        <v>1800075170</v>
      </c>
      <c r="C1613">
        <v>421102</v>
      </c>
      <c r="D1613" t="s">
        <v>5144</v>
      </c>
      <c r="E1613">
        <v>4</v>
      </c>
      <c r="F1613" t="s">
        <v>8361</v>
      </c>
    </row>
    <row r="1614" spans="1:6" x14ac:dyDescent="0.25">
      <c r="A1614" s="1">
        <v>786404</v>
      </c>
      <c r="B1614">
        <v>128950</v>
      </c>
      <c r="C1614">
        <v>24556</v>
      </c>
      <c r="D1614" t="s">
        <v>4886</v>
      </c>
      <c r="E1614">
        <v>0</v>
      </c>
      <c r="F1614" t="s">
        <v>8362</v>
      </c>
    </row>
    <row r="1615" spans="1:6" x14ac:dyDescent="0.25">
      <c r="A1615" s="1">
        <v>364950</v>
      </c>
      <c r="B1615">
        <v>142464</v>
      </c>
      <c r="C1615">
        <v>178603</v>
      </c>
      <c r="D1615" t="s">
        <v>5145</v>
      </c>
      <c r="E1615">
        <v>5</v>
      </c>
      <c r="F1615" t="s">
        <v>8363</v>
      </c>
    </row>
    <row r="1616" spans="1:6" x14ac:dyDescent="0.25">
      <c r="A1616" s="1">
        <v>917423</v>
      </c>
      <c r="B1616">
        <v>171303</v>
      </c>
      <c r="C1616">
        <v>113707</v>
      </c>
      <c r="D1616" t="s">
        <v>5146</v>
      </c>
      <c r="E1616">
        <v>4</v>
      </c>
      <c r="F1616" t="s">
        <v>8364</v>
      </c>
    </row>
    <row r="1617" spans="1:6" x14ac:dyDescent="0.25">
      <c r="A1617" s="1">
        <v>449978</v>
      </c>
      <c r="B1617">
        <v>266635</v>
      </c>
      <c r="C1617">
        <v>406807</v>
      </c>
      <c r="D1617" t="s">
        <v>4699</v>
      </c>
      <c r="E1617">
        <v>5</v>
      </c>
      <c r="F1617" t="s">
        <v>8365</v>
      </c>
    </row>
    <row r="1618" spans="1:6" x14ac:dyDescent="0.25">
      <c r="A1618" s="1">
        <v>774325</v>
      </c>
      <c r="B1618">
        <v>2001486452</v>
      </c>
      <c r="C1618">
        <v>128956</v>
      </c>
      <c r="D1618" t="s">
        <v>5147</v>
      </c>
      <c r="E1618">
        <v>0</v>
      </c>
      <c r="F1618" t="s">
        <v>8366</v>
      </c>
    </row>
    <row r="1619" spans="1:6" x14ac:dyDescent="0.25">
      <c r="A1619" s="1">
        <v>1049170</v>
      </c>
      <c r="B1619">
        <v>410946</v>
      </c>
      <c r="C1619">
        <v>102274</v>
      </c>
      <c r="D1619" t="s">
        <v>1836</v>
      </c>
      <c r="E1619">
        <v>5</v>
      </c>
      <c r="F1619" t="s">
        <v>8367</v>
      </c>
    </row>
    <row r="1620" spans="1:6" x14ac:dyDescent="0.25">
      <c r="A1620" s="1">
        <v>500153</v>
      </c>
      <c r="B1620">
        <v>819784</v>
      </c>
      <c r="C1620">
        <v>147972</v>
      </c>
      <c r="D1620" t="s">
        <v>5148</v>
      </c>
      <c r="E1620">
        <v>5</v>
      </c>
      <c r="F1620" t="s">
        <v>8368</v>
      </c>
    </row>
    <row r="1621" spans="1:6" x14ac:dyDescent="0.25">
      <c r="A1621" s="1">
        <v>494650</v>
      </c>
      <c r="B1621">
        <v>125388</v>
      </c>
      <c r="C1621">
        <v>77304</v>
      </c>
      <c r="D1621" t="s">
        <v>4893</v>
      </c>
      <c r="E1621">
        <v>4</v>
      </c>
      <c r="F1621" t="s">
        <v>8369</v>
      </c>
    </row>
    <row r="1622" spans="1:6" x14ac:dyDescent="0.25">
      <c r="A1622" s="1">
        <v>575453</v>
      </c>
      <c r="B1622">
        <v>1464860</v>
      </c>
      <c r="C1622">
        <v>77009</v>
      </c>
      <c r="D1622" t="s">
        <v>4833</v>
      </c>
      <c r="E1622">
        <v>4</v>
      </c>
      <c r="F1622" t="s">
        <v>8370</v>
      </c>
    </row>
    <row r="1623" spans="1:6" x14ac:dyDescent="0.25">
      <c r="A1623" s="1">
        <v>355294</v>
      </c>
      <c r="B1623">
        <v>1802387095</v>
      </c>
      <c r="C1623">
        <v>92096</v>
      </c>
      <c r="D1623" t="s">
        <v>5149</v>
      </c>
      <c r="E1623">
        <v>0</v>
      </c>
      <c r="F1623" t="s">
        <v>8371</v>
      </c>
    </row>
    <row r="1624" spans="1:6" x14ac:dyDescent="0.25">
      <c r="A1624" s="1">
        <v>437933</v>
      </c>
      <c r="B1624">
        <v>2001460905</v>
      </c>
      <c r="C1624">
        <v>59023</v>
      </c>
      <c r="D1624" t="s">
        <v>5150</v>
      </c>
      <c r="E1624">
        <v>4</v>
      </c>
      <c r="F1624" t="s">
        <v>8372</v>
      </c>
    </row>
    <row r="1625" spans="1:6" x14ac:dyDescent="0.25">
      <c r="A1625" s="1">
        <v>638861</v>
      </c>
      <c r="B1625">
        <v>1787340</v>
      </c>
      <c r="C1625">
        <v>177721</v>
      </c>
      <c r="D1625" t="s">
        <v>5151</v>
      </c>
      <c r="E1625">
        <v>5</v>
      </c>
      <c r="F1625" t="s">
        <v>8373</v>
      </c>
    </row>
    <row r="1626" spans="1:6" x14ac:dyDescent="0.25">
      <c r="A1626" s="1">
        <v>583805</v>
      </c>
      <c r="B1626">
        <v>37036</v>
      </c>
      <c r="C1626">
        <v>65513</v>
      </c>
      <c r="D1626" t="s">
        <v>5152</v>
      </c>
      <c r="E1626">
        <v>5</v>
      </c>
      <c r="F1626" t="s">
        <v>8374</v>
      </c>
    </row>
    <row r="1627" spans="1:6" x14ac:dyDescent="0.25">
      <c r="A1627" s="1">
        <v>534919</v>
      </c>
      <c r="B1627">
        <v>904047</v>
      </c>
      <c r="C1627">
        <v>316245</v>
      </c>
      <c r="D1627" t="s">
        <v>1562</v>
      </c>
      <c r="E1627">
        <v>0</v>
      </c>
      <c r="F1627" t="s">
        <v>8375</v>
      </c>
    </row>
    <row r="1628" spans="1:6" x14ac:dyDescent="0.25">
      <c r="A1628" s="1">
        <v>939925</v>
      </c>
      <c r="B1628">
        <v>213184</v>
      </c>
      <c r="C1628">
        <v>47195</v>
      </c>
      <c r="D1628" t="s">
        <v>5153</v>
      </c>
      <c r="E1628">
        <v>5</v>
      </c>
      <c r="F1628" t="s">
        <v>8376</v>
      </c>
    </row>
    <row r="1629" spans="1:6" x14ac:dyDescent="0.25">
      <c r="A1629" s="1">
        <v>465551</v>
      </c>
      <c r="B1629">
        <v>2002232359</v>
      </c>
      <c r="C1629">
        <v>288125</v>
      </c>
      <c r="D1629" t="s">
        <v>5154</v>
      </c>
      <c r="E1629">
        <v>4</v>
      </c>
      <c r="F1629" t="s">
        <v>8377</v>
      </c>
    </row>
    <row r="1630" spans="1:6" x14ac:dyDescent="0.25">
      <c r="A1630" s="1">
        <v>1088991</v>
      </c>
      <c r="B1630">
        <v>283390</v>
      </c>
      <c r="C1630">
        <v>25348</v>
      </c>
      <c r="D1630" t="s">
        <v>1640</v>
      </c>
      <c r="E1630">
        <v>5</v>
      </c>
      <c r="F1630" t="s">
        <v>8378</v>
      </c>
    </row>
    <row r="1631" spans="1:6" x14ac:dyDescent="0.25">
      <c r="A1631" s="1">
        <v>764758</v>
      </c>
      <c r="B1631">
        <v>45999</v>
      </c>
      <c r="C1631">
        <v>15543</v>
      </c>
      <c r="D1631" t="s">
        <v>5155</v>
      </c>
      <c r="E1631">
        <v>1</v>
      </c>
      <c r="F1631" t="s">
        <v>8379</v>
      </c>
    </row>
    <row r="1632" spans="1:6" x14ac:dyDescent="0.25">
      <c r="A1632" s="1">
        <v>134323</v>
      </c>
      <c r="B1632">
        <v>1072593</v>
      </c>
      <c r="C1632">
        <v>205652</v>
      </c>
      <c r="D1632" t="s">
        <v>5156</v>
      </c>
      <c r="E1632">
        <v>5</v>
      </c>
      <c r="F1632" t="s">
        <v>8380</v>
      </c>
    </row>
    <row r="1633" spans="1:6" x14ac:dyDescent="0.25">
      <c r="A1633" s="1">
        <v>944540</v>
      </c>
      <c r="B1633">
        <v>126104</v>
      </c>
      <c r="C1633">
        <v>475174</v>
      </c>
      <c r="D1633" t="s">
        <v>5157</v>
      </c>
      <c r="E1633">
        <v>5</v>
      </c>
      <c r="F1633" t="s">
        <v>8381</v>
      </c>
    </row>
    <row r="1634" spans="1:6" x14ac:dyDescent="0.25">
      <c r="A1634" s="1">
        <v>956389</v>
      </c>
      <c r="B1634">
        <v>114197</v>
      </c>
      <c r="C1634">
        <v>87683</v>
      </c>
      <c r="D1634" t="s">
        <v>5158</v>
      </c>
      <c r="E1634">
        <v>5</v>
      </c>
      <c r="F1634" t="s">
        <v>8382</v>
      </c>
    </row>
    <row r="1635" spans="1:6" x14ac:dyDescent="0.25">
      <c r="A1635" s="1">
        <v>989901</v>
      </c>
      <c r="B1635">
        <v>222055</v>
      </c>
      <c r="C1635">
        <v>133150</v>
      </c>
      <c r="D1635" t="s">
        <v>5159</v>
      </c>
      <c r="E1635">
        <v>2</v>
      </c>
      <c r="F1635" t="s">
        <v>8383</v>
      </c>
    </row>
    <row r="1636" spans="1:6" x14ac:dyDescent="0.25">
      <c r="A1636" s="1">
        <v>453648</v>
      </c>
      <c r="B1636">
        <v>164471</v>
      </c>
      <c r="C1636">
        <v>162527</v>
      </c>
      <c r="D1636" t="s">
        <v>5160</v>
      </c>
      <c r="E1636">
        <v>5</v>
      </c>
      <c r="F1636" t="s">
        <v>8384</v>
      </c>
    </row>
    <row r="1637" spans="1:6" x14ac:dyDescent="0.25">
      <c r="A1637" s="1">
        <v>632281</v>
      </c>
      <c r="B1637">
        <v>159179</v>
      </c>
      <c r="C1637">
        <v>205766</v>
      </c>
      <c r="D1637" t="s">
        <v>2306</v>
      </c>
      <c r="E1637">
        <v>5</v>
      </c>
      <c r="F1637" t="s">
        <v>8385</v>
      </c>
    </row>
    <row r="1638" spans="1:6" x14ac:dyDescent="0.25">
      <c r="A1638" s="1">
        <v>550133</v>
      </c>
      <c r="B1638">
        <v>1148684</v>
      </c>
      <c r="C1638">
        <v>429075</v>
      </c>
      <c r="D1638" t="s">
        <v>4241</v>
      </c>
      <c r="E1638">
        <v>4</v>
      </c>
      <c r="F1638" t="s">
        <v>8386</v>
      </c>
    </row>
    <row r="1639" spans="1:6" x14ac:dyDescent="0.25">
      <c r="A1639" s="1">
        <v>806242</v>
      </c>
      <c r="B1639">
        <v>27783</v>
      </c>
      <c r="C1639">
        <v>56761</v>
      </c>
      <c r="D1639" t="s">
        <v>1734</v>
      </c>
      <c r="E1639">
        <v>5</v>
      </c>
      <c r="F1639" t="s">
        <v>8387</v>
      </c>
    </row>
    <row r="1640" spans="1:6" x14ac:dyDescent="0.25">
      <c r="A1640" s="1">
        <v>412994</v>
      </c>
      <c r="B1640">
        <v>83314</v>
      </c>
      <c r="C1640">
        <v>99676</v>
      </c>
      <c r="D1640" t="s">
        <v>5161</v>
      </c>
      <c r="E1640">
        <v>5</v>
      </c>
      <c r="F1640" t="s">
        <v>8388</v>
      </c>
    </row>
    <row r="1641" spans="1:6" x14ac:dyDescent="0.25">
      <c r="A1641" s="1">
        <v>475987</v>
      </c>
      <c r="B1641">
        <v>1021068</v>
      </c>
      <c r="C1641">
        <v>342304</v>
      </c>
      <c r="D1641" t="s">
        <v>5162</v>
      </c>
      <c r="E1641">
        <v>4</v>
      </c>
      <c r="F1641" t="s">
        <v>8389</v>
      </c>
    </row>
    <row r="1642" spans="1:6" x14ac:dyDescent="0.25">
      <c r="A1642" s="1">
        <v>539301</v>
      </c>
      <c r="B1642">
        <v>482376</v>
      </c>
      <c r="C1642">
        <v>228455</v>
      </c>
      <c r="D1642" t="s">
        <v>4613</v>
      </c>
      <c r="E1642">
        <v>5</v>
      </c>
      <c r="F1642" t="s">
        <v>8390</v>
      </c>
    </row>
    <row r="1643" spans="1:6" x14ac:dyDescent="0.25">
      <c r="A1643" s="1">
        <v>971707</v>
      </c>
      <c r="B1643">
        <v>373018</v>
      </c>
      <c r="C1643">
        <v>63127</v>
      </c>
      <c r="D1643" t="s">
        <v>5100</v>
      </c>
      <c r="E1643">
        <v>4</v>
      </c>
      <c r="F1643" t="s">
        <v>8391</v>
      </c>
    </row>
    <row r="1644" spans="1:6" x14ac:dyDescent="0.25">
      <c r="A1644" s="1">
        <v>250478</v>
      </c>
      <c r="B1644">
        <v>1124423</v>
      </c>
      <c r="C1644">
        <v>179738</v>
      </c>
      <c r="D1644" t="s">
        <v>2125</v>
      </c>
      <c r="E1644">
        <v>4</v>
      </c>
      <c r="F1644" t="s">
        <v>8392</v>
      </c>
    </row>
    <row r="1645" spans="1:6" x14ac:dyDescent="0.25">
      <c r="A1645" s="1">
        <v>421099</v>
      </c>
      <c r="B1645">
        <v>87559</v>
      </c>
      <c r="C1645">
        <v>109505</v>
      </c>
      <c r="D1645" t="s">
        <v>2065</v>
      </c>
      <c r="E1645">
        <v>5</v>
      </c>
      <c r="F1645" t="s">
        <v>8393</v>
      </c>
    </row>
    <row r="1646" spans="1:6" x14ac:dyDescent="0.25">
      <c r="A1646" s="1">
        <v>28942</v>
      </c>
      <c r="B1646">
        <v>1800127644</v>
      </c>
      <c r="C1646">
        <v>97606</v>
      </c>
      <c r="D1646" t="s">
        <v>5163</v>
      </c>
      <c r="E1646">
        <v>5</v>
      </c>
      <c r="F1646" t="s">
        <v>8394</v>
      </c>
    </row>
    <row r="1647" spans="1:6" x14ac:dyDescent="0.25">
      <c r="A1647" s="1">
        <v>969327</v>
      </c>
      <c r="B1647">
        <v>104295</v>
      </c>
      <c r="C1647">
        <v>314021</v>
      </c>
      <c r="D1647" t="s">
        <v>5164</v>
      </c>
      <c r="E1647">
        <v>0</v>
      </c>
      <c r="F1647" t="s">
        <v>8395</v>
      </c>
    </row>
    <row r="1648" spans="1:6" x14ac:dyDescent="0.25">
      <c r="A1648" s="1">
        <v>557462</v>
      </c>
      <c r="B1648">
        <v>71854</v>
      </c>
      <c r="C1648">
        <v>55215</v>
      </c>
      <c r="D1648" t="s">
        <v>5165</v>
      </c>
      <c r="E1648">
        <v>0</v>
      </c>
      <c r="F1648" t="s">
        <v>8396</v>
      </c>
    </row>
    <row r="1649" spans="1:6" x14ac:dyDescent="0.25">
      <c r="A1649" s="1">
        <v>645230</v>
      </c>
      <c r="B1649">
        <v>1041521</v>
      </c>
      <c r="C1649">
        <v>719</v>
      </c>
      <c r="D1649" t="s">
        <v>4868</v>
      </c>
      <c r="E1649">
        <v>2</v>
      </c>
      <c r="F1649" t="s">
        <v>8397</v>
      </c>
    </row>
    <row r="1650" spans="1:6" x14ac:dyDescent="0.25">
      <c r="A1650" s="1">
        <v>462121</v>
      </c>
      <c r="B1650">
        <v>361931</v>
      </c>
      <c r="C1650">
        <v>250635</v>
      </c>
      <c r="D1650" t="s">
        <v>5166</v>
      </c>
      <c r="E1650">
        <v>5</v>
      </c>
      <c r="F1650" t="s">
        <v>8398</v>
      </c>
    </row>
    <row r="1651" spans="1:6" x14ac:dyDescent="0.25">
      <c r="A1651" s="1">
        <v>994411</v>
      </c>
      <c r="B1651">
        <v>8688</v>
      </c>
      <c r="C1651">
        <v>199439</v>
      </c>
      <c r="D1651" t="s">
        <v>1854</v>
      </c>
      <c r="E1651">
        <v>5</v>
      </c>
      <c r="F1651" t="s">
        <v>8399</v>
      </c>
    </row>
    <row r="1652" spans="1:6" x14ac:dyDescent="0.25">
      <c r="A1652" s="1">
        <v>766274</v>
      </c>
      <c r="B1652">
        <v>300920</v>
      </c>
      <c r="C1652">
        <v>166879</v>
      </c>
      <c r="D1652" t="s">
        <v>5167</v>
      </c>
      <c r="E1652">
        <v>5</v>
      </c>
      <c r="F1652" t="s">
        <v>8400</v>
      </c>
    </row>
    <row r="1653" spans="1:6" x14ac:dyDescent="0.25">
      <c r="A1653" s="1">
        <v>629101</v>
      </c>
      <c r="B1653">
        <v>117501</v>
      </c>
      <c r="C1653">
        <v>91775</v>
      </c>
      <c r="D1653" t="s">
        <v>5168</v>
      </c>
      <c r="E1653">
        <v>5</v>
      </c>
      <c r="F1653" t="s">
        <v>8401</v>
      </c>
    </row>
    <row r="1654" spans="1:6" x14ac:dyDescent="0.25">
      <c r="A1654" s="1">
        <v>123411</v>
      </c>
      <c r="B1654">
        <v>204024</v>
      </c>
      <c r="C1654">
        <v>250119</v>
      </c>
      <c r="D1654" t="s">
        <v>5169</v>
      </c>
      <c r="E1654">
        <v>5</v>
      </c>
      <c r="F1654" t="s">
        <v>8402</v>
      </c>
    </row>
    <row r="1655" spans="1:6" x14ac:dyDescent="0.25">
      <c r="A1655" s="1">
        <v>570701</v>
      </c>
      <c r="B1655">
        <v>705251</v>
      </c>
      <c r="C1655">
        <v>340829</v>
      </c>
      <c r="D1655" t="s">
        <v>2035</v>
      </c>
      <c r="E1655">
        <v>5</v>
      </c>
      <c r="F1655" t="s">
        <v>8403</v>
      </c>
    </row>
    <row r="1656" spans="1:6" x14ac:dyDescent="0.25">
      <c r="A1656" s="1">
        <v>347675</v>
      </c>
      <c r="B1656">
        <v>47892</v>
      </c>
      <c r="C1656">
        <v>498564</v>
      </c>
      <c r="D1656" t="s">
        <v>4927</v>
      </c>
      <c r="E1656">
        <v>3</v>
      </c>
      <c r="F1656" t="s">
        <v>8404</v>
      </c>
    </row>
    <row r="1657" spans="1:6" x14ac:dyDescent="0.25">
      <c r="A1657" s="1">
        <v>638618</v>
      </c>
      <c r="B1657">
        <v>975720</v>
      </c>
      <c r="C1657">
        <v>13927</v>
      </c>
      <c r="D1657" t="s">
        <v>5170</v>
      </c>
      <c r="E1657">
        <v>5</v>
      </c>
      <c r="F1657" t="s">
        <v>8405</v>
      </c>
    </row>
    <row r="1658" spans="1:6" x14ac:dyDescent="0.25">
      <c r="A1658" s="1">
        <v>196486</v>
      </c>
      <c r="B1658">
        <v>19799</v>
      </c>
      <c r="C1658">
        <v>11789</v>
      </c>
      <c r="D1658" t="s">
        <v>5171</v>
      </c>
      <c r="E1658">
        <v>5</v>
      </c>
      <c r="F1658" t="s">
        <v>8406</v>
      </c>
    </row>
    <row r="1659" spans="1:6" x14ac:dyDescent="0.25">
      <c r="A1659" s="1">
        <v>630174</v>
      </c>
      <c r="B1659">
        <v>2367463</v>
      </c>
      <c r="C1659">
        <v>170550</v>
      </c>
      <c r="D1659" t="s">
        <v>5020</v>
      </c>
      <c r="E1659">
        <v>5</v>
      </c>
      <c r="F1659" t="s">
        <v>8407</v>
      </c>
    </row>
    <row r="1660" spans="1:6" x14ac:dyDescent="0.25">
      <c r="A1660" s="1">
        <v>142304</v>
      </c>
      <c r="B1660">
        <v>154588</v>
      </c>
      <c r="C1660">
        <v>38435</v>
      </c>
      <c r="D1660" t="s">
        <v>4865</v>
      </c>
      <c r="E1660">
        <v>5</v>
      </c>
      <c r="F1660" t="s">
        <v>8408</v>
      </c>
    </row>
    <row r="1661" spans="1:6" x14ac:dyDescent="0.25">
      <c r="A1661" s="1">
        <v>510473</v>
      </c>
      <c r="B1661">
        <v>2002057405</v>
      </c>
      <c r="C1661">
        <v>89207</v>
      </c>
      <c r="D1661" t="s">
        <v>5172</v>
      </c>
      <c r="E1661">
        <v>5</v>
      </c>
    </row>
    <row r="1662" spans="1:6" x14ac:dyDescent="0.25">
      <c r="A1662" s="1">
        <v>199369</v>
      </c>
      <c r="B1662">
        <v>993604</v>
      </c>
      <c r="C1662">
        <v>74977</v>
      </c>
      <c r="D1662" t="s">
        <v>5173</v>
      </c>
      <c r="E1662">
        <v>5</v>
      </c>
      <c r="F1662" t="s">
        <v>8409</v>
      </c>
    </row>
    <row r="1663" spans="1:6" x14ac:dyDescent="0.25">
      <c r="A1663" s="1">
        <v>466045</v>
      </c>
      <c r="B1663">
        <v>2000122880</v>
      </c>
      <c r="C1663">
        <v>289825</v>
      </c>
      <c r="D1663" t="s">
        <v>5174</v>
      </c>
      <c r="E1663">
        <v>5</v>
      </c>
      <c r="F1663" t="s">
        <v>8410</v>
      </c>
    </row>
    <row r="1664" spans="1:6" x14ac:dyDescent="0.25">
      <c r="A1664" s="1">
        <v>858894</v>
      </c>
      <c r="B1664">
        <v>114027</v>
      </c>
      <c r="C1664">
        <v>416136</v>
      </c>
      <c r="D1664" t="s">
        <v>5100</v>
      </c>
      <c r="E1664">
        <v>5</v>
      </c>
      <c r="F1664" t="s">
        <v>8411</v>
      </c>
    </row>
    <row r="1665" spans="1:6" x14ac:dyDescent="0.25">
      <c r="A1665" s="1">
        <v>656671</v>
      </c>
      <c r="B1665">
        <v>711845</v>
      </c>
      <c r="C1665">
        <v>27208</v>
      </c>
      <c r="D1665" t="s">
        <v>1668</v>
      </c>
      <c r="E1665">
        <v>5</v>
      </c>
      <c r="F1665" t="s">
        <v>8412</v>
      </c>
    </row>
    <row r="1666" spans="1:6" x14ac:dyDescent="0.25">
      <c r="A1666" s="1">
        <v>843453</v>
      </c>
      <c r="B1666">
        <v>1191081</v>
      </c>
      <c r="C1666">
        <v>354701</v>
      </c>
      <c r="D1666" t="s">
        <v>5175</v>
      </c>
      <c r="E1666">
        <v>5</v>
      </c>
      <c r="F1666" t="s">
        <v>8413</v>
      </c>
    </row>
    <row r="1667" spans="1:6" x14ac:dyDescent="0.25">
      <c r="A1667" s="1">
        <v>683129</v>
      </c>
      <c r="B1667">
        <v>521566</v>
      </c>
      <c r="C1667">
        <v>491126</v>
      </c>
      <c r="D1667" t="s">
        <v>5176</v>
      </c>
      <c r="E1667">
        <v>5</v>
      </c>
      <c r="F1667" t="s">
        <v>8414</v>
      </c>
    </row>
    <row r="1668" spans="1:6" x14ac:dyDescent="0.25">
      <c r="A1668" s="1">
        <v>770059</v>
      </c>
      <c r="B1668">
        <v>1246167</v>
      </c>
      <c r="C1668">
        <v>174650</v>
      </c>
      <c r="D1668" t="s">
        <v>2436</v>
      </c>
      <c r="E1668">
        <v>5</v>
      </c>
      <c r="F1668" t="s">
        <v>8415</v>
      </c>
    </row>
    <row r="1669" spans="1:6" x14ac:dyDescent="0.25">
      <c r="A1669" s="1">
        <v>348003</v>
      </c>
      <c r="B1669">
        <v>664225</v>
      </c>
      <c r="C1669">
        <v>44133</v>
      </c>
      <c r="D1669" t="s">
        <v>1788</v>
      </c>
      <c r="E1669">
        <v>3</v>
      </c>
      <c r="F1669" t="s">
        <v>8416</v>
      </c>
    </row>
    <row r="1670" spans="1:6" x14ac:dyDescent="0.25">
      <c r="A1670" s="1">
        <v>126444</v>
      </c>
      <c r="B1670">
        <v>876385</v>
      </c>
      <c r="C1670">
        <v>198117</v>
      </c>
      <c r="D1670" t="s">
        <v>5177</v>
      </c>
      <c r="E1670">
        <v>4</v>
      </c>
      <c r="F1670" t="s">
        <v>8417</v>
      </c>
    </row>
    <row r="1671" spans="1:6" x14ac:dyDescent="0.25">
      <c r="A1671" s="1">
        <v>878354</v>
      </c>
      <c r="B1671">
        <v>1800102678</v>
      </c>
      <c r="C1671">
        <v>356549</v>
      </c>
      <c r="D1671" t="s">
        <v>4724</v>
      </c>
      <c r="E1671">
        <v>5</v>
      </c>
      <c r="F1671" t="s">
        <v>8418</v>
      </c>
    </row>
    <row r="1672" spans="1:6" x14ac:dyDescent="0.25">
      <c r="A1672" s="1">
        <v>305129</v>
      </c>
      <c r="B1672">
        <v>60304</v>
      </c>
      <c r="C1672">
        <v>95376</v>
      </c>
      <c r="D1672" t="s">
        <v>1949</v>
      </c>
      <c r="E1672">
        <v>5</v>
      </c>
      <c r="F1672" t="s">
        <v>8419</v>
      </c>
    </row>
    <row r="1673" spans="1:6" x14ac:dyDescent="0.25">
      <c r="A1673" s="1">
        <v>355313</v>
      </c>
      <c r="B1673">
        <v>2000947320</v>
      </c>
      <c r="C1673">
        <v>92096</v>
      </c>
      <c r="D1673" t="s">
        <v>5178</v>
      </c>
      <c r="E1673">
        <v>2</v>
      </c>
      <c r="F1673" t="s">
        <v>8420</v>
      </c>
    </row>
    <row r="1674" spans="1:6" x14ac:dyDescent="0.25">
      <c r="A1674" s="1">
        <v>291109</v>
      </c>
      <c r="B1674">
        <v>1072593</v>
      </c>
      <c r="C1674">
        <v>50767</v>
      </c>
      <c r="D1674" t="s">
        <v>5179</v>
      </c>
      <c r="E1674">
        <v>5</v>
      </c>
      <c r="F1674" t="s">
        <v>8421</v>
      </c>
    </row>
    <row r="1675" spans="1:6" x14ac:dyDescent="0.25">
      <c r="A1675" s="1">
        <v>371820</v>
      </c>
      <c r="B1675">
        <v>311003</v>
      </c>
      <c r="C1675">
        <v>78683</v>
      </c>
      <c r="D1675" t="s">
        <v>5180</v>
      </c>
      <c r="E1675">
        <v>5</v>
      </c>
      <c r="F1675" t="s">
        <v>8422</v>
      </c>
    </row>
    <row r="1676" spans="1:6" x14ac:dyDescent="0.25">
      <c r="A1676" s="1">
        <v>621851</v>
      </c>
      <c r="B1676">
        <v>68526</v>
      </c>
      <c r="C1676">
        <v>223799</v>
      </c>
      <c r="D1676" t="s">
        <v>5181</v>
      </c>
      <c r="E1676">
        <v>5</v>
      </c>
      <c r="F1676" t="s">
        <v>8423</v>
      </c>
    </row>
    <row r="1677" spans="1:6" x14ac:dyDescent="0.25">
      <c r="A1677" s="1">
        <v>588722</v>
      </c>
      <c r="B1677">
        <v>2000666618</v>
      </c>
      <c r="C1677">
        <v>263672</v>
      </c>
      <c r="D1677" t="s">
        <v>5182</v>
      </c>
      <c r="E1677">
        <v>1</v>
      </c>
      <c r="F1677" t="s">
        <v>8424</v>
      </c>
    </row>
    <row r="1678" spans="1:6" x14ac:dyDescent="0.25">
      <c r="A1678" s="1">
        <v>1070266</v>
      </c>
      <c r="B1678">
        <v>2000403091</v>
      </c>
      <c r="C1678">
        <v>82985</v>
      </c>
      <c r="D1678" t="s">
        <v>5183</v>
      </c>
      <c r="E1678">
        <v>4</v>
      </c>
      <c r="F1678" t="s">
        <v>8425</v>
      </c>
    </row>
    <row r="1679" spans="1:6" x14ac:dyDescent="0.25">
      <c r="A1679" s="1">
        <v>759413</v>
      </c>
      <c r="B1679">
        <v>537937</v>
      </c>
      <c r="C1679">
        <v>277870</v>
      </c>
      <c r="D1679" t="s">
        <v>4214</v>
      </c>
      <c r="E1679">
        <v>3</v>
      </c>
      <c r="F1679" t="s">
        <v>8426</v>
      </c>
    </row>
    <row r="1680" spans="1:6" x14ac:dyDescent="0.25">
      <c r="A1680" s="1">
        <v>276760</v>
      </c>
      <c r="B1680">
        <v>2000813034</v>
      </c>
      <c r="C1680">
        <v>329425</v>
      </c>
      <c r="D1680" t="s">
        <v>5184</v>
      </c>
      <c r="E1680">
        <v>2</v>
      </c>
      <c r="F1680" t="s">
        <v>8427</v>
      </c>
    </row>
    <row r="1681" spans="1:6" x14ac:dyDescent="0.25">
      <c r="A1681" s="1">
        <v>898406</v>
      </c>
      <c r="B1681">
        <v>198154</v>
      </c>
      <c r="C1681">
        <v>19070</v>
      </c>
      <c r="D1681" t="s">
        <v>5185</v>
      </c>
      <c r="E1681">
        <v>3</v>
      </c>
      <c r="F1681" t="s">
        <v>8428</v>
      </c>
    </row>
    <row r="1682" spans="1:6" x14ac:dyDescent="0.25">
      <c r="A1682" s="1">
        <v>926126</v>
      </c>
      <c r="B1682">
        <v>583736</v>
      </c>
      <c r="C1682">
        <v>38618</v>
      </c>
      <c r="D1682" t="s">
        <v>4229</v>
      </c>
      <c r="E1682">
        <v>2</v>
      </c>
      <c r="F1682" t="s">
        <v>8429</v>
      </c>
    </row>
    <row r="1683" spans="1:6" x14ac:dyDescent="0.25">
      <c r="A1683" s="1">
        <v>693468</v>
      </c>
      <c r="B1683">
        <v>226066</v>
      </c>
      <c r="C1683">
        <v>267893</v>
      </c>
      <c r="D1683" t="s">
        <v>5186</v>
      </c>
      <c r="E1683">
        <v>5</v>
      </c>
      <c r="F1683" t="s">
        <v>8430</v>
      </c>
    </row>
    <row r="1684" spans="1:6" x14ac:dyDescent="0.25">
      <c r="A1684" s="1">
        <v>272816</v>
      </c>
      <c r="B1684">
        <v>8688</v>
      </c>
      <c r="C1684">
        <v>183571</v>
      </c>
      <c r="D1684" t="s">
        <v>4234</v>
      </c>
      <c r="E1684">
        <v>4</v>
      </c>
      <c r="F1684" t="s">
        <v>8431</v>
      </c>
    </row>
    <row r="1685" spans="1:6" x14ac:dyDescent="0.25">
      <c r="A1685" s="1">
        <v>301172</v>
      </c>
      <c r="B1685">
        <v>650938</v>
      </c>
      <c r="C1685">
        <v>347814</v>
      </c>
      <c r="D1685" t="s">
        <v>1845</v>
      </c>
      <c r="E1685">
        <v>4</v>
      </c>
      <c r="F1685" t="s">
        <v>8432</v>
      </c>
    </row>
    <row r="1686" spans="1:6" x14ac:dyDescent="0.25">
      <c r="A1686" s="1">
        <v>201186</v>
      </c>
      <c r="B1686">
        <v>2134765</v>
      </c>
      <c r="C1686">
        <v>126615</v>
      </c>
      <c r="D1686" t="s">
        <v>5187</v>
      </c>
      <c r="E1686">
        <v>5</v>
      </c>
      <c r="F1686" t="s">
        <v>8433</v>
      </c>
    </row>
    <row r="1687" spans="1:6" x14ac:dyDescent="0.25">
      <c r="A1687" s="1">
        <v>57554</v>
      </c>
      <c r="B1687">
        <v>128473</v>
      </c>
      <c r="C1687">
        <v>205758</v>
      </c>
      <c r="D1687" t="s">
        <v>1819</v>
      </c>
      <c r="E1687">
        <v>5</v>
      </c>
      <c r="F1687" t="s">
        <v>8434</v>
      </c>
    </row>
    <row r="1688" spans="1:6" x14ac:dyDescent="0.25">
      <c r="A1688" s="1">
        <v>1045765</v>
      </c>
      <c r="B1688">
        <v>1094109</v>
      </c>
      <c r="C1688">
        <v>221301</v>
      </c>
      <c r="D1688" t="s">
        <v>2540</v>
      </c>
      <c r="E1688">
        <v>3</v>
      </c>
      <c r="F1688" t="s">
        <v>8435</v>
      </c>
    </row>
    <row r="1689" spans="1:6" x14ac:dyDescent="0.25">
      <c r="A1689" s="1">
        <v>845490</v>
      </c>
      <c r="B1689">
        <v>237123</v>
      </c>
      <c r="C1689">
        <v>81319</v>
      </c>
      <c r="D1689" t="s">
        <v>5188</v>
      </c>
      <c r="E1689">
        <v>5</v>
      </c>
      <c r="F1689" t="s">
        <v>8436</v>
      </c>
    </row>
    <row r="1690" spans="1:6" x14ac:dyDescent="0.25">
      <c r="A1690" s="1">
        <v>875787</v>
      </c>
      <c r="B1690">
        <v>1342006</v>
      </c>
      <c r="C1690">
        <v>361315</v>
      </c>
      <c r="D1690" t="s">
        <v>5189</v>
      </c>
      <c r="E1690">
        <v>5</v>
      </c>
      <c r="F1690" t="s">
        <v>8437</v>
      </c>
    </row>
    <row r="1691" spans="1:6" x14ac:dyDescent="0.25">
      <c r="A1691" s="1">
        <v>837699</v>
      </c>
      <c r="B1691">
        <v>630439</v>
      </c>
      <c r="C1691">
        <v>110683</v>
      </c>
      <c r="D1691" t="s">
        <v>4309</v>
      </c>
      <c r="E1691">
        <v>4</v>
      </c>
      <c r="F1691" t="s">
        <v>8438</v>
      </c>
    </row>
    <row r="1692" spans="1:6" x14ac:dyDescent="0.25">
      <c r="A1692" s="1">
        <v>205599</v>
      </c>
      <c r="B1692">
        <v>578914</v>
      </c>
      <c r="C1692">
        <v>219396</v>
      </c>
      <c r="D1692" t="s">
        <v>5190</v>
      </c>
      <c r="E1692">
        <v>5</v>
      </c>
      <c r="F1692" t="s">
        <v>8439</v>
      </c>
    </row>
    <row r="1693" spans="1:6" x14ac:dyDescent="0.25">
      <c r="A1693" s="1">
        <v>910156</v>
      </c>
      <c r="B1693">
        <v>53373</v>
      </c>
      <c r="C1693">
        <v>147494</v>
      </c>
      <c r="D1693" t="s">
        <v>4507</v>
      </c>
      <c r="E1693">
        <v>5</v>
      </c>
      <c r="F1693" t="s">
        <v>8440</v>
      </c>
    </row>
    <row r="1694" spans="1:6" x14ac:dyDescent="0.25">
      <c r="A1694" s="1">
        <v>875913</v>
      </c>
      <c r="B1694">
        <v>408594</v>
      </c>
      <c r="C1694">
        <v>103176</v>
      </c>
      <c r="D1694" t="s">
        <v>4160</v>
      </c>
      <c r="E1694">
        <v>3</v>
      </c>
      <c r="F1694" t="s">
        <v>8441</v>
      </c>
    </row>
    <row r="1695" spans="1:6" x14ac:dyDescent="0.25">
      <c r="A1695" s="1">
        <v>625624</v>
      </c>
      <c r="B1695">
        <v>679953</v>
      </c>
      <c r="C1695">
        <v>436530</v>
      </c>
      <c r="D1695" t="s">
        <v>5191</v>
      </c>
      <c r="E1695">
        <v>5</v>
      </c>
      <c r="F1695" t="s">
        <v>8442</v>
      </c>
    </row>
    <row r="1696" spans="1:6" x14ac:dyDescent="0.25">
      <c r="A1696" s="1">
        <v>136784</v>
      </c>
      <c r="B1696">
        <v>1896783</v>
      </c>
      <c r="C1696">
        <v>44888</v>
      </c>
      <c r="D1696" t="s">
        <v>4968</v>
      </c>
      <c r="E1696">
        <v>5</v>
      </c>
      <c r="F1696" t="s">
        <v>8443</v>
      </c>
    </row>
    <row r="1697" spans="1:6" x14ac:dyDescent="0.25">
      <c r="A1697" s="1">
        <v>1009227</v>
      </c>
      <c r="B1697">
        <v>350627</v>
      </c>
      <c r="C1697">
        <v>144494</v>
      </c>
      <c r="D1697" t="s">
        <v>4705</v>
      </c>
      <c r="E1697">
        <v>5</v>
      </c>
      <c r="F1697" t="s">
        <v>8444</v>
      </c>
    </row>
    <row r="1698" spans="1:6" x14ac:dyDescent="0.25">
      <c r="A1698" s="1">
        <v>185066</v>
      </c>
      <c r="B1698">
        <v>2879866</v>
      </c>
      <c r="C1698">
        <v>168150</v>
      </c>
      <c r="D1698" t="s">
        <v>5192</v>
      </c>
      <c r="E1698">
        <v>1</v>
      </c>
      <c r="F1698" t="s">
        <v>8445</v>
      </c>
    </row>
    <row r="1699" spans="1:6" x14ac:dyDescent="0.25">
      <c r="A1699" s="1">
        <v>749950</v>
      </c>
      <c r="B1699">
        <v>153188</v>
      </c>
      <c r="C1699">
        <v>56548</v>
      </c>
      <c r="D1699" t="s">
        <v>5193</v>
      </c>
      <c r="E1699">
        <v>5</v>
      </c>
      <c r="F1699" t="s">
        <v>8446</v>
      </c>
    </row>
    <row r="1700" spans="1:6" x14ac:dyDescent="0.25">
      <c r="A1700" s="1">
        <v>444960</v>
      </c>
      <c r="B1700">
        <v>199657</v>
      </c>
      <c r="C1700">
        <v>66459</v>
      </c>
      <c r="D1700" t="s">
        <v>4559</v>
      </c>
      <c r="E1700">
        <v>5</v>
      </c>
      <c r="F1700" t="s">
        <v>8447</v>
      </c>
    </row>
    <row r="1701" spans="1:6" x14ac:dyDescent="0.25">
      <c r="A1701" s="1">
        <v>1103257</v>
      </c>
      <c r="B1701">
        <v>1641685</v>
      </c>
      <c r="C1701">
        <v>184976</v>
      </c>
      <c r="D1701" t="s">
        <v>5194</v>
      </c>
      <c r="E1701">
        <v>5</v>
      </c>
      <c r="F1701" t="s">
        <v>8448</v>
      </c>
    </row>
    <row r="1702" spans="1:6" x14ac:dyDescent="0.25">
      <c r="A1702" s="1">
        <v>299467</v>
      </c>
      <c r="B1702">
        <v>632287</v>
      </c>
      <c r="C1702">
        <v>243159</v>
      </c>
      <c r="D1702" t="s">
        <v>1664</v>
      </c>
      <c r="E1702">
        <v>3</v>
      </c>
      <c r="F1702" t="s">
        <v>8449</v>
      </c>
    </row>
    <row r="1703" spans="1:6" x14ac:dyDescent="0.25">
      <c r="A1703" s="1">
        <v>207262</v>
      </c>
      <c r="B1703">
        <v>239758</v>
      </c>
      <c r="C1703">
        <v>359208</v>
      </c>
      <c r="D1703" t="s">
        <v>5195</v>
      </c>
      <c r="E1703">
        <v>5</v>
      </c>
      <c r="F1703" t="s">
        <v>8450</v>
      </c>
    </row>
    <row r="1704" spans="1:6" x14ac:dyDescent="0.25">
      <c r="A1704" s="1">
        <v>736644</v>
      </c>
      <c r="B1704">
        <v>168462</v>
      </c>
      <c r="C1704">
        <v>99918</v>
      </c>
      <c r="D1704" t="s">
        <v>5196</v>
      </c>
      <c r="E1704">
        <v>5</v>
      </c>
      <c r="F1704" t="s">
        <v>8451</v>
      </c>
    </row>
    <row r="1705" spans="1:6" x14ac:dyDescent="0.25">
      <c r="A1705" s="1">
        <v>1046679</v>
      </c>
      <c r="B1705">
        <v>136726</v>
      </c>
      <c r="C1705">
        <v>256265</v>
      </c>
      <c r="D1705" t="s">
        <v>4722</v>
      </c>
      <c r="E1705">
        <v>5</v>
      </c>
      <c r="F1705" t="s">
        <v>8452</v>
      </c>
    </row>
    <row r="1706" spans="1:6" x14ac:dyDescent="0.25">
      <c r="A1706" s="1">
        <v>518580</v>
      </c>
      <c r="B1706">
        <v>394085</v>
      </c>
      <c r="C1706">
        <v>319957</v>
      </c>
      <c r="D1706" t="s">
        <v>2593</v>
      </c>
      <c r="E1706">
        <v>5</v>
      </c>
      <c r="F1706" t="s">
        <v>8453</v>
      </c>
    </row>
    <row r="1707" spans="1:6" x14ac:dyDescent="0.25">
      <c r="A1707" s="1">
        <v>66065</v>
      </c>
      <c r="B1707">
        <v>958143</v>
      </c>
      <c r="C1707">
        <v>27344</v>
      </c>
      <c r="D1707" t="s">
        <v>2288</v>
      </c>
      <c r="E1707">
        <v>5</v>
      </c>
      <c r="F1707" t="s">
        <v>8454</v>
      </c>
    </row>
    <row r="1708" spans="1:6" x14ac:dyDescent="0.25">
      <c r="A1708" s="1">
        <v>715130</v>
      </c>
      <c r="B1708">
        <v>20754</v>
      </c>
      <c r="C1708">
        <v>138239</v>
      </c>
      <c r="D1708" t="s">
        <v>1822</v>
      </c>
      <c r="E1708">
        <v>5</v>
      </c>
      <c r="F1708" t="s">
        <v>8455</v>
      </c>
    </row>
    <row r="1709" spans="1:6" x14ac:dyDescent="0.25">
      <c r="A1709" s="1">
        <v>242920</v>
      </c>
      <c r="B1709">
        <v>64154</v>
      </c>
      <c r="C1709">
        <v>366000</v>
      </c>
      <c r="D1709" t="s">
        <v>5197</v>
      </c>
      <c r="E1709">
        <v>5</v>
      </c>
      <c r="F1709" t="s">
        <v>8456</v>
      </c>
    </row>
    <row r="1710" spans="1:6" x14ac:dyDescent="0.25">
      <c r="A1710" s="1">
        <v>560904</v>
      </c>
      <c r="B1710">
        <v>584858</v>
      </c>
      <c r="C1710">
        <v>101937</v>
      </c>
      <c r="D1710" t="s">
        <v>5198</v>
      </c>
      <c r="E1710">
        <v>5</v>
      </c>
      <c r="F1710" t="s">
        <v>8457</v>
      </c>
    </row>
    <row r="1711" spans="1:6" x14ac:dyDescent="0.25">
      <c r="A1711" s="1">
        <v>212828</v>
      </c>
      <c r="B1711">
        <v>2002163065</v>
      </c>
      <c r="C1711">
        <v>199579</v>
      </c>
      <c r="D1711" t="s">
        <v>5199</v>
      </c>
      <c r="E1711">
        <v>5</v>
      </c>
      <c r="F1711" t="s">
        <v>8458</v>
      </c>
    </row>
    <row r="1712" spans="1:6" x14ac:dyDescent="0.25">
      <c r="A1712" s="1">
        <v>1089033</v>
      </c>
      <c r="B1712">
        <v>1157312</v>
      </c>
      <c r="C1712">
        <v>25348</v>
      </c>
      <c r="D1712" t="s">
        <v>5200</v>
      </c>
      <c r="E1712">
        <v>5</v>
      </c>
      <c r="F1712" t="s">
        <v>8459</v>
      </c>
    </row>
    <row r="1713" spans="1:6" x14ac:dyDescent="0.25">
      <c r="A1713" s="1">
        <v>1078662</v>
      </c>
      <c r="B1713">
        <v>231671</v>
      </c>
      <c r="C1713">
        <v>78014</v>
      </c>
      <c r="D1713" t="s">
        <v>2115</v>
      </c>
      <c r="E1713">
        <v>5</v>
      </c>
      <c r="F1713" t="s">
        <v>8460</v>
      </c>
    </row>
    <row r="1714" spans="1:6" x14ac:dyDescent="0.25">
      <c r="A1714" s="1">
        <v>924898</v>
      </c>
      <c r="B1714">
        <v>250238</v>
      </c>
      <c r="C1714">
        <v>186672</v>
      </c>
      <c r="D1714" t="s">
        <v>5201</v>
      </c>
      <c r="E1714">
        <v>5</v>
      </c>
      <c r="F1714" t="s">
        <v>8461</v>
      </c>
    </row>
    <row r="1715" spans="1:6" x14ac:dyDescent="0.25">
      <c r="A1715" s="1">
        <v>728717</v>
      </c>
      <c r="B1715">
        <v>1182629</v>
      </c>
      <c r="C1715">
        <v>198748</v>
      </c>
      <c r="D1715" t="s">
        <v>4618</v>
      </c>
      <c r="E1715">
        <v>5</v>
      </c>
      <c r="F1715" t="s">
        <v>8462</v>
      </c>
    </row>
    <row r="1716" spans="1:6" x14ac:dyDescent="0.25">
      <c r="A1716" s="1">
        <v>605321</v>
      </c>
      <c r="B1716">
        <v>238324</v>
      </c>
      <c r="C1716">
        <v>19209</v>
      </c>
      <c r="D1716" t="s">
        <v>4123</v>
      </c>
      <c r="E1716">
        <v>0</v>
      </c>
      <c r="F1716" t="s">
        <v>8463</v>
      </c>
    </row>
    <row r="1717" spans="1:6" x14ac:dyDescent="0.25">
      <c r="A1717" s="1">
        <v>974322</v>
      </c>
      <c r="B1717">
        <v>36944</v>
      </c>
      <c r="C1717">
        <v>42169</v>
      </c>
      <c r="D1717" t="s">
        <v>2029</v>
      </c>
      <c r="E1717">
        <v>5</v>
      </c>
      <c r="F1717" t="s">
        <v>8464</v>
      </c>
    </row>
    <row r="1718" spans="1:6" x14ac:dyDescent="0.25">
      <c r="A1718" s="1">
        <v>1033236</v>
      </c>
      <c r="B1718">
        <v>538578</v>
      </c>
      <c r="C1718">
        <v>48401</v>
      </c>
      <c r="D1718" t="s">
        <v>1510</v>
      </c>
      <c r="E1718">
        <v>3</v>
      </c>
      <c r="F1718" t="s">
        <v>8465</v>
      </c>
    </row>
    <row r="1719" spans="1:6" x14ac:dyDescent="0.25">
      <c r="A1719" s="1">
        <v>326956</v>
      </c>
      <c r="B1719">
        <v>160871</v>
      </c>
      <c r="C1719">
        <v>37548</v>
      </c>
      <c r="D1719" t="s">
        <v>4768</v>
      </c>
      <c r="E1719">
        <v>5</v>
      </c>
      <c r="F1719" t="s">
        <v>8466</v>
      </c>
    </row>
    <row r="1720" spans="1:6" x14ac:dyDescent="0.25">
      <c r="A1720" s="1">
        <v>415580</v>
      </c>
      <c r="B1720">
        <v>1800272493</v>
      </c>
      <c r="C1720">
        <v>190476</v>
      </c>
      <c r="D1720" t="s">
        <v>2505</v>
      </c>
      <c r="E1720">
        <v>5</v>
      </c>
      <c r="F1720" t="s">
        <v>8467</v>
      </c>
    </row>
    <row r="1721" spans="1:6" x14ac:dyDescent="0.25">
      <c r="A1721" s="1">
        <v>823098</v>
      </c>
      <c r="B1721">
        <v>57400</v>
      </c>
      <c r="C1721">
        <v>54097</v>
      </c>
      <c r="D1721" t="s">
        <v>4897</v>
      </c>
      <c r="E1721">
        <v>4</v>
      </c>
      <c r="F1721" t="s">
        <v>8468</v>
      </c>
    </row>
    <row r="1722" spans="1:6" x14ac:dyDescent="0.25">
      <c r="A1722" s="1">
        <v>497781</v>
      </c>
      <c r="B1722">
        <v>1267163</v>
      </c>
      <c r="C1722">
        <v>133718</v>
      </c>
      <c r="D1722" t="s">
        <v>5202</v>
      </c>
      <c r="E1722">
        <v>5</v>
      </c>
      <c r="F1722" t="s">
        <v>8469</v>
      </c>
    </row>
    <row r="1723" spans="1:6" x14ac:dyDescent="0.25">
      <c r="A1723" s="1">
        <v>949127</v>
      </c>
      <c r="B1723">
        <v>101919</v>
      </c>
      <c r="C1723">
        <v>100485</v>
      </c>
      <c r="D1723" t="s">
        <v>5203</v>
      </c>
      <c r="E1723">
        <v>5</v>
      </c>
      <c r="F1723" t="s">
        <v>8470</v>
      </c>
    </row>
    <row r="1724" spans="1:6" x14ac:dyDescent="0.25">
      <c r="A1724" s="1">
        <v>1057510</v>
      </c>
      <c r="B1724">
        <v>1001009</v>
      </c>
      <c r="C1724">
        <v>147469</v>
      </c>
      <c r="D1724" t="s">
        <v>4673</v>
      </c>
      <c r="E1724">
        <v>0</v>
      </c>
      <c r="F1724" t="s">
        <v>8471</v>
      </c>
    </row>
    <row r="1725" spans="1:6" x14ac:dyDescent="0.25">
      <c r="A1725" s="1">
        <v>60630</v>
      </c>
      <c r="B1725">
        <v>909910</v>
      </c>
      <c r="C1725">
        <v>102350</v>
      </c>
      <c r="D1725" t="s">
        <v>4781</v>
      </c>
      <c r="E1725">
        <v>4</v>
      </c>
      <c r="F1725" t="s">
        <v>8472</v>
      </c>
    </row>
    <row r="1726" spans="1:6" x14ac:dyDescent="0.25">
      <c r="A1726" s="1">
        <v>448969</v>
      </c>
      <c r="B1726">
        <v>862754</v>
      </c>
      <c r="C1726">
        <v>261814</v>
      </c>
      <c r="D1726" t="s">
        <v>4124</v>
      </c>
      <c r="E1726">
        <v>5</v>
      </c>
      <c r="F1726" t="s">
        <v>8473</v>
      </c>
    </row>
    <row r="1727" spans="1:6" x14ac:dyDescent="0.25">
      <c r="A1727" s="1">
        <v>28738</v>
      </c>
      <c r="B1727">
        <v>1282207</v>
      </c>
      <c r="C1727">
        <v>51459</v>
      </c>
      <c r="D1727" t="s">
        <v>5204</v>
      </c>
      <c r="E1727">
        <v>5</v>
      </c>
      <c r="F1727" t="s">
        <v>8474</v>
      </c>
    </row>
    <row r="1728" spans="1:6" x14ac:dyDescent="0.25">
      <c r="A1728" s="1">
        <v>332298</v>
      </c>
      <c r="B1728">
        <v>524733</v>
      </c>
      <c r="C1728">
        <v>205227</v>
      </c>
      <c r="D1728" t="s">
        <v>4598</v>
      </c>
      <c r="E1728">
        <v>5</v>
      </c>
      <c r="F1728" t="s">
        <v>8475</v>
      </c>
    </row>
    <row r="1729" spans="1:6" x14ac:dyDescent="0.25">
      <c r="A1729" s="1">
        <v>103504</v>
      </c>
      <c r="B1729">
        <v>2002219508</v>
      </c>
      <c r="C1729">
        <v>88564</v>
      </c>
      <c r="D1729" t="s">
        <v>5205</v>
      </c>
      <c r="E1729">
        <v>2</v>
      </c>
      <c r="F1729" t="s">
        <v>8476</v>
      </c>
    </row>
    <row r="1730" spans="1:6" x14ac:dyDescent="0.25">
      <c r="A1730" s="1">
        <v>490588</v>
      </c>
      <c r="B1730">
        <v>122878</v>
      </c>
      <c r="C1730">
        <v>42972</v>
      </c>
      <c r="D1730" t="s">
        <v>5206</v>
      </c>
      <c r="E1730">
        <v>5</v>
      </c>
      <c r="F1730" t="s">
        <v>8477</v>
      </c>
    </row>
    <row r="1731" spans="1:6" x14ac:dyDescent="0.25">
      <c r="A1731" s="1">
        <v>956355</v>
      </c>
      <c r="B1731">
        <v>370331</v>
      </c>
      <c r="C1731">
        <v>162873</v>
      </c>
      <c r="D1731" t="s">
        <v>1846</v>
      </c>
      <c r="E1731">
        <v>5</v>
      </c>
      <c r="F1731" t="s">
        <v>8478</v>
      </c>
    </row>
    <row r="1732" spans="1:6" x14ac:dyDescent="0.25">
      <c r="A1732" s="1">
        <v>453550</v>
      </c>
      <c r="B1732">
        <v>1301067</v>
      </c>
      <c r="C1732">
        <v>365676</v>
      </c>
      <c r="D1732" t="s">
        <v>5207</v>
      </c>
      <c r="E1732">
        <v>5</v>
      </c>
      <c r="F1732" t="s">
        <v>8479</v>
      </c>
    </row>
    <row r="1733" spans="1:6" x14ac:dyDescent="0.25">
      <c r="A1733" s="1">
        <v>699848</v>
      </c>
      <c r="B1733">
        <v>1109280</v>
      </c>
      <c r="C1733">
        <v>207877</v>
      </c>
      <c r="D1733" t="s">
        <v>4781</v>
      </c>
      <c r="E1733">
        <v>2</v>
      </c>
      <c r="F1733" t="s">
        <v>8480</v>
      </c>
    </row>
    <row r="1734" spans="1:6" x14ac:dyDescent="0.25">
      <c r="A1734" s="1">
        <v>667191</v>
      </c>
      <c r="B1734">
        <v>58104</v>
      </c>
      <c r="C1734">
        <v>229637</v>
      </c>
      <c r="D1734" t="s">
        <v>4202</v>
      </c>
      <c r="E1734">
        <v>5</v>
      </c>
      <c r="F1734" t="s">
        <v>8481</v>
      </c>
    </row>
    <row r="1735" spans="1:6" x14ac:dyDescent="0.25">
      <c r="A1735" s="1">
        <v>99192</v>
      </c>
      <c r="B1735">
        <v>1040109</v>
      </c>
      <c r="C1735">
        <v>47054</v>
      </c>
      <c r="D1735" t="s">
        <v>5208</v>
      </c>
      <c r="E1735">
        <v>5</v>
      </c>
      <c r="F1735" t="s">
        <v>8482</v>
      </c>
    </row>
    <row r="1736" spans="1:6" x14ac:dyDescent="0.25">
      <c r="A1736" s="1">
        <v>853183</v>
      </c>
      <c r="B1736">
        <v>55017</v>
      </c>
      <c r="C1736">
        <v>42281</v>
      </c>
      <c r="D1736" t="s">
        <v>5209</v>
      </c>
      <c r="E1736">
        <v>5</v>
      </c>
      <c r="F1736" t="s">
        <v>8483</v>
      </c>
    </row>
    <row r="1737" spans="1:6" x14ac:dyDescent="0.25">
      <c r="A1737" s="1">
        <v>1095216</v>
      </c>
      <c r="B1737">
        <v>296809</v>
      </c>
      <c r="C1737">
        <v>189777</v>
      </c>
      <c r="D1737" t="s">
        <v>4848</v>
      </c>
      <c r="E1737">
        <v>4</v>
      </c>
      <c r="F1737" t="s">
        <v>8484</v>
      </c>
    </row>
    <row r="1738" spans="1:6" x14ac:dyDescent="0.25">
      <c r="A1738" s="1">
        <v>696892</v>
      </c>
      <c r="B1738">
        <v>2640370</v>
      </c>
      <c r="C1738">
        <v>127066</v>
      </c>
      <c r="D1738" t="s">
        <v>1907</v>
      </c>
      <c r="E1738">
        <v>0</v>
      </c>
      <c r="F1738" t="s">
        <v>8485</v>
      </c>
    </row>
    <row r="1739" spans="1:6" x14ac:dyDescent="0.25">
      <c r="A1739" s="1">
        <v>1019716</v>
      </c>
      <c r="B1739">
        <v>402559</v>
      </c>
      <c r="C1739">
        <v>56322</v>
      </c>
      <c r="D1739" t="s">
        <v>4667</v>
      </c>
      <c r="E1739">
        <v>5</v>
      </c>
      <c r="F1739" t="s">
        <v>8486</v>
      </c>
    </row>
    <row r="1740" spans="1:6" x14ac:dyDescent="0.25">
      <c r="A1740" s="1">
        <v>861444</v>
      </c>
      <c r="B1740">
        <v>719181</v>
      </c>
      <c r="C1740">
        <v>102374</v>
      </c>
      <c r="D1740" t="s">
        <v>2536</v>
      </c>
      <c r="E1740">
        <v>5</v>
      </c>
      <c r="F1740" t="s">
        <v>8487</v>
      </c>
    </row>
    <row r="1741" spans="1:6" x14ac:dyDescent="0.25">
      <c r="A1741" s="1">
        <v>458008</v>
      </c>
      <c r="B1741">
        <v>25455</v>
      </c>
      <c r="C1741">
        <v>93610</v>
      </c>
      <c r="D1741" t="s">
        <v>2572</v>
      </c>
      <c r="E1741">
        <v>0</v>
      </c>
      <c r="F1741" t="s">
        <v>8488</v>
      </c>
    </row>
    <row r="1742" spans="1:6" x14ac:dyDescent="0.25">
      <c r="A1742" s="1">
        <v>880299</v>
      </c>
      <c r="B1742">
        <v>174096</v>
      </c>
      <c r="C1742">
        <v>517878</v>
      </c>
      <c r="D1742" t="s">
        <v>5210</v>
      </c>
      <c r="E1742">
        <v>5</v>
      </c>
      <c r="F1742" t="s">
        <v>8489</v>
      </c>
    </row>
    <row r="1743" spans="1:6" x14ac:dyDescent="0.25">
      <c r="A1743" s="1">
        <v>433061</v>
      </c>
      <c r="B1743">
        <v>60304</v>
      </c>
      <c r="C1743">
        <v>28648</v>
      </c>
      <c r="D1743" t="s">
        <v>5211</v>
      </c>
      <c r="E1743">
        <v>5</v>
      </c>
      <c r="F1743" t="s">
        <v>8490</v>
      </c>
    </row>
    <row r="1744" spans="1:6" x14ac:dyDescent="0.25">
      <c r="A1744" s="1">
        <v>1074475</v>
      </c>
      <c r="B1744">
        <v>1388805</v>
      </c>
      <c r="C1744">
        <v>135350</v>
      </c>
      <c r="D1744" t="s">
        <v>2329</v>
      </c>
      <c r="E1744">
        <v>5</v>
      </c>
      <c r="F1744" t="s">
        <v>8491</v>
      </c>
    </row>
    <row r="1745" spans="1:6" x14ac:dyDescent="0.25">
      <c r="A1745" s="1">
        <v>454572</v>
      </c>
      <c r="B1745">
        <v>2000494429</v>
      </c>
      <c r="C1745">
        <v>399381</v>
      </c>
      <c r="D1745" t="s">
        <v>5212</v>
      </c>
      <c r="E1745">
        <v>5</v>
      </c>
      <c r="F1745" t="s">
        <v>8492</v>
      </c>
    </row>
    <row r="1746" spans="1:6" x14ac:dyDescent="0.25">
      <c r="A1746" s="1">
        <v>618696</v>
      </c>
      <c r="B1746">
        <v>2386892</v>
      </c>
      <c r="C1746">
        <v>161589</v>
      </c>
      <c r="D1746" t="s">
        <v>5213</v>
      </c>
      <c r="E1746">
        <v>5</v>
      </c>
      <c r="F1746" t="s">
        <v>8493</v>
      </c>
    </row>
    <row r="1747" spans="1:6" x14ac:dyDescent="0.25">
      <c r="A1747" s="1">
        <v>61276</v>
      </c>
      <c r="B1747">
        <v>239758</v>
      </c>
      <c r="C1747">
        <v>340438</v>
      </c>
      <c r="D1747" t="s">
        <v>1960</v>
      </c>
      <c r="E1747">
        <v>5</v>
      </c>
      <c r="F1747" t="s">
        <v>8494</v>
      </c>
    </row>
    <row r="1748" spans="1:6" x14ac:dyDescent="0.25">
      <c r="A1748" s="1">
        <v>70305</v>
      </c>
      <c r="B1748">
        <v>332211</v>
      </c>
      <c r="C1748">
        <v>18829</v>
      </c>
      <c r="D1748" t="s">
        <v>5214</v>
      </c>
      <c r="E1748">
        <v>5</v>
      </c>
      <c r="F1748" t="s">
        <v>8495</v>
      </c>
    </row>
    <row r="1749" spans="1:6" x14ac:dyDescent="0.25">
      <c r="A1749" s="1">
        <v>995529</v>
      </c>
      <c r="B1749">
        <v>1810947</v>
      </c>
      <c r="C1749">
        <v>36336</v>
      </c>
      <c r="D1749" t="s">
        <v>5215</v>
      </c>
      <c r="E1749">
        <v>5</v>
      </c>
      <c r="F1749" t="s">
        <v>8496</v>
      </c>
    </row>
    <row r="1750" spans="1:6" x14ac:dyDescent="0.25">
      <c r="A1750" s="1">
        <v>57381</v>
      </c>
      <c r="B1750">
        <v>549460</v>
      </c>
      <c r="C1750">
        <v>13610</v>
      </c>
      <c r="D1750" t="s">
        <v>5216</v>
      </c>
      <c r="E1750">
        <v>5</v>
      </c>
      <c r="F1750" t="s">
        <v>8497</v>
      </c>
    </row>
    <row r="1751" spans="1:6" x14ac:dyDescent="0.25">
      <c r="A1751" s="1">
        <v>713204</v>
      </c>
      <c r="B1751">
        <v>126440</v>
      </c>
      <c r="C1751">
        <v>197107</v>
      </c>
      <c r="D1751" t="s">
        <v>5217</v>
      </c>
      <c r="E1751">
        <v>5</v>
      </c>
      <c r="F1751" t="s">
        <v>8498</v>
      </c>
    </row>
    <row r="1752" spans="1:6" x14ac:dyDescent="0.25">
      <c r="A1752" s="1">
        <v>484062</v>
      </c>
      <c r="B1752">
        <v>527607</v>
      </c>
      <c r="C1752">
        <v>321898</v>
      </c>
      <c r="D1752" t="s">
        <v>4987</v>
      </c>
      <c r="E1752">
        <v>5</v>
      </c>
      <c r="F1752" t="s">
        <v>8499</v>
      </c>
    </row>
    <row r="1753" spans="1:6" x14ac:dyDescent="0.25">
      <c r="A1753" s="1">
        <v>1093256</v>
      </c>
      <c r="B1753">
        <v>222564</v>
      </c>
      <c r="C1753">
        <v>276151</v>
      </c>
      <c r="D1753" t="s">
        <v>5218</v>
      </c>
      <c r="E1753">
        <v>5</v>
      </c>
      <c r="F1753" t="s">
        <v>8500</v>
      </c>
    </row>
    <row r="1754" spans="1:6" x14ac:dyDescent="0.25">
      <c r="A1754" s="1">
        <v>580296</v>
      </c>
      <c r="B1754">
        <v>2001298489</v>
      </c>
      <c r="C1754">
        <v>45069</v>
      </c>
      <c r="D1754" t="s">
        <v>5219</v>
      </c>
      <c r="E1754">
        <v>5</v>
      </c>
      <c r="F1754" t="s">
        <v>8501</v>
      </c>
    </row>
    <row r="1755" spans="1:6" x14ac:dyDescent="0.25">
      <c r="A1755" s="1">
        <v>356864</v>
      </c>
      <c r="B1755">
        <v>769890</v>
      </c>
      <c r="C1755">
        <v>42603</v>
      </c>
      <c r="D1755" t="s">
        <v>5204</v>
      </c>
      <c r="E1755">
        <v>4</v>
      </c>
      <c r="F1755" t="s">
        <v>8502</v>
      </c>
    </row>
    <row r="1756" spans="1:6" x14ac:dyDescent="0.25">
      <c r="A1756" s="1">
        <v>299933</v>
      </c>
      <c r="B1756">
        <v>48305</v>
      </c>
      <c r="C1756">
        <v>76491</v>
      </c>
      <c r="D1756" t="s">
        <v>1894</v>
      </c>
      <c r="E1756">
        <v>5</v>
      </c>
      <c r="F1756" t="s">
        <v>8503</v>
      </c>
    </row>
    <row r="1757" spans="1:6" x14ac:dyDescent="0.25">
      <c r="A1757" s="1">
        <v>157442</v>
      </c>
      <c r="B1757">
        <v>369715</v>
      </c>
      <c r="C1757">
        <v>397117</v>
      </c>
      <c r="D1757" t="s">
        <v>5220</v>
      </c>
      <c r="E1757">
        <v>4</v>
      </c>
      <c r="F1757" t="s">
        <v>8504</v>
      </c>
    </row>
    <row r="1758" spans="1:6" x14ac:dyDescent="0.25">
      <c r="A1758" s="1">
        <v>524623</v>
      </c>
      <c r="B1758">
        <v>195037</v>
      </c>
      <c r="C1758">
        <v>144190</v>
      </c>
      <c r="D1758" t="s">
        <v>1944</v>
      </c>
      <c r="E1758">
        <v>5</v>
      </c>
      <c r="F1758" t="s">
        <v>8505</v>
      </c>
    </row>
    <row r="1759" spans="1:6" x14ac:dyDescent="0.25">
      <c r="A1759" s="1">
        <v>137872</v>
      </c>
      <c r="B1759">
        <v>193516</v>
      </c>
      <c r="C1759">
        <v>197298</v>
      </c>
      <c r="D1759" t="s">
        <v>2595</v>
      </c>
      <c r="E1759">
        <v>5</v>
      </c>
      <c r="F1759" t="s">
        <v>8506</v>
      </c>
    </row>
    <row r="1760" spans="1:6" x14ac:dyDescent="0.25">
      <c r="A1760" s="1">
        <v>355272</v>
      </c>
      <c r="B1760">
        <v>277472</v>
      </c>
      <c r="C1760">
        <v>92096</v>
      </c>
      <c r="D1760" t="s">
        <v>4844</v>
      </c>
      <c r="E1760">
        <v>5</v>
      </c>
      <c r="F1760" t="s">
        <v>8507</v>
      </c>
    </row>
    <row r="1761" spans="1:6" x14ac:dyDescent="0.25">
      <c r="A1761" s="1">
        <v>1025702</v>
      </c>
      <c r="B1761">
        <v>764691</v>
      </c>
      <c r="C1761">
        <v>28444</v>
      </c>
      <c r="D1761" t="s">
        <v>4150</v>
      </c>
      <c r="E1761">
        <v>5</v>
      </c>
      <c r="F1761" t="s">
        <v>8508</v>
      </c>
    </row>
    <row r="1762" spans="1:6" x14ac:dyDescent="0.25">
      <c r="A1762" s="1">
        <v>406418</v>
      </c>
      <c r="B1762">
        <v>410946</v>
      </c>
      <c r="C1762">
        <v>145119</v>
      </c>
      <c r="D1762" t="s">
        <v>2196</v>
      </c>
      <c r="E1762">
        <v>5</v>
      </c>
      <c r="F1762" t="s">
        <v>8509</v>
      </c>
    </row>
    <row r="1763" spans="1:6" x14ac:dyDescent="0.25">
      <c r="A1763" s="1">
        <v>981715</v>
      </c>
      <c r="B1763">
        <v>526666</v>
      </c>
      <c r="C1763">
        <v>399202</v>
      </c>
      <c r="D1763" t="s">
        <v>5221</v>
      </c>
      <c r="E1763">
        <v>5</v>
      </c>
      <c r="F1763" t="s">
        <v>8510</v>
      </c>
    </row>
    <row r="1764" spans="1:6" x14ac:dyDescent="0.25">
      <c r="A1764" s="1">
        <v>876421</v>
      </c>
      <c r="B1764">
        <v>201581</v>
      </c>
      <c r="C1764">
        <v>378226</v>
      </c>
      <c r="D1764" t="s">
        <v>5013</v>
      </c>
      <c r="E1764">
        <v>5</v>
      </c>
      <c r="F1764" t="s">
        <v>8511</v>
      </c>
    </row>
    <row r="1765" spans="1:6" x14ac:dyDescent="0.25">
      <c r="A1765" s="1">
        <v>1016515</v>
      </c>
      <c r="B1765">
        <v>799208</v>
      </c>
      <c r="C1765">
        <v>349246</v>
      </c>
      <c r="D1765" t="s">
        <v>4987</v>
      </c>
      <c r="E1765">
        <v>4</v>
      </c>
      <c r="F1765" t="s">
        <v>8512</v>
      </c>
    </row>
    <row r="1766" spans="1:6" x14ac:dyDescent="0.25">
      <c r="A1766" s="1">
        <v>876114</v>
      </c>
      <c r="B1766">
        <v>732646</v>
      </c>
      <c r="C1766">
        <v>112591</v>
      </c>
      <c r="D1766" t="s">
        <v>2124</v>
      </c>
      <c r="E1766">
        <v>5</v>
      </c>
      <c r="F1766" t="s">
        <v>8513</v>
      </c>
    </row>
    <row r="1767" spans="1:6" x14ac:dyDescent="0.25">
      <c r="A1767" s="1">
        <v>366119</v>
      </c>
      <c r="B1767">
        <v>781255</v>
      </c>
      <c r="C1767">
        <v>291509</v>
      </c>
      <c r="D1767" t="s">
        <v>4270</v>
      </c>
      <c r="E1767">
        <v>5</v>
      </c>
      <c r="F1767" t="s">
        <v>8514</v>
      </c>
    </row>
    <row r="1768" spans="1:6" x14ac:dyDescent="0.25">
      <c r="A1768" s="1">
        <v>852676</v>
      </c>
      <c r="B1768">
        <v>671629</v>
      </c>
      <c r="C1768">
        <v>206772</v>
      </c>
      <c r="D1768" t="s">
        <v>4632</v>
      </c>
      <c r="E1768">
        <v>5</v>
      </c>
      <c r="F1768" t="s">
        <v>8515</v>
      </c>
    </row>
    <row r="1769" spans="1:6" x14ac:dyDescent="0.25">
      <c r="A1769" s="1">
        <v>657039</v>
      </c>
      <c r="B1769">
        <v>1343378</v>
      </c>
      <c r="C1769">
        <v>27208</v>
      </c>
      <c r="D1769" t="s">
        <v>2329</v>
      </c>
      <c r="E1769">
        <v>5</v>
      </c>
      <c r="F1769" t="s">
        <v>8516</v>
      </c>
    </row>
    <row r="1770" spans="1:6" x14ac:dyDescent="0.25">
      <c r="A1770" s="1">
        <v>82631</v>
      </c>
      <c r="B1770">
        <v>77458</v>
      </c>
      <c r="C1770">
        <v>281730</v>
      </c>
      <c r="D1770" t="s">
        <v>5222</v>
      </c>
      <c r="E1770">
        <v>5</v>
      </c>
      <c r="F1770" t="s">
        <v>8517</v>
      </c>
    </row>
    <row r="1771" spans="1:6" x14ac:dyDescent="0.25">
      <c r="A1771" s="1">
        <v>589195</v>
      </c>
      <c r="B1771">
        <v>424680</v>
      </c>
      <c r="C1771">
        <v>457102</v>
      </c>
      <c r="D1771" t="s">
        <v>4593</v>
      </c>
      <c r="E1771">
        <v>5</v>
      </c>
      <c r="F1771" t="s">
        <v>8518</v>
      </c>
    </row>
    <row r="1772" spans="1:6" x14ac:dyDescent="0.25">
      <c r="A1772" s="1">
        <v>851970</v>
      </c>
      <c r="B1772">
        <v>546010</v>
      </c>
      <c r="C1772">
        <v>274795</v>
      </c>
      <c r="D1772" t="s">
        <v>4923</v>
      </c>
      <c r="E1772">
        <v>5</v>
      </c>
      <c r="F1772" t="s">
        <v>8519</v>
      </c>
    </row>
    <row r="1773" spans="1:6" x14ac:dyDescent="0.25">
      <c r="A1773" s="1">
        <v>213048</v>
      </c>
      <c r="B1773">
        <v>518581</v>
      </c>
      <c r="C1773">
        <v>261793</v>
      </c>
      <c r="D1773" t="s">
        <v>4447</v>
      </c>
      <c r="E1773">
        <v>4</v>
      </c>
      <c r="F1773" t="s">
        <v>8520</v>
      </c>
    </row>
    <row r="1774" spans="1:6" x14ac:dyDescent="0.25">
      <c r="A1774" s="1">
        <v>424024</v>
      </c>
      <c r="B1774">
        <v>464080</v>
      </c>
      <c r="C1774">
        <v>304615</v>
      </c>
      <c r="D1774" t="s">
        <v>5030</v>
      </c>
      <c r="E1774">
        <v>5</v>
      </c>
      <c r="F1774" t="s">
        <v>8521</v>
      </c>
    </row>
    <row r="1775" spans="1:6" x14ac:dyDescent="0.25">
      <c r="A1775" s="1">
        <v>1001284</v>
      </c>
      <c r="B1775">
        <v>430117</v>
      </c>
      <c r="C1775">
        <v>320398</v>
      </c>
      <c r="D1775" t="s">
        <v>2540</v>
      </c>
      <c r="E1775">
        <v>5</v>
      </c>
      <c r="F1775" t="s">
        <v>8522</v>
      </c>
    </row>
    <row r="1776" spans="1:6" x14ac:dyDescent="0.25">
      <c r="A1776" s="1">
        <v>1084711</v>
      </c>
      <c r="B1776">
        <v>239283</v>
      </c>
      <c r="C1776">
        <v>19666</v>
      </c>
      <c r="D1776" t="s">
        <v>5223</v>
      </c>
      <c r="E1776">
        <v>5</v>
      </c>
      <c r="F1776" t="s">
        <v>8523</v>
      </c>
    </row>
    <row r="1777" spans="1:6" x14ac:dyDescent="0.25">
      <c r="A1777" s="1">
        <v>18312</v>
      </c>
      <c r="B1777">
        <v>2676361</v>
      </c>
      <c r="C1777">
        <v>221672</v>
      </c>
      <c r="D1777" t="s">
        <v>5224</v>
      </c>
      <c r="E1777">
        <v>0</v>
      </c>
      <c r="F1777" t="s">
        <v>8524</v>
      </c>
    </row>
    <row r="1778" spans="1:6" x14ac:dyDescent="0.25">
      <c r="A1778" s="1">
        <v>579981</v>
      </c>
      <c r="B1778">
        <v>380238</v>
      </c>
      <c r="C1778">
        <v>144626</v>
      </c>
      <c r="D1778" t="s">
        <v>5225</v>
      </c>
      <c r="E1778">
        <v>0</v>
      </c>
      <c r="F1778" t="s">
        <v>8525</v>
      </c>
    </row>
    <row r="1779" spans="1:6" x14ac:dyDescent="0.25">
      <c r="A1779" s="1">
        <v>23307</v>
      </c>
      <c r="B1779">
        <v>202079</v>
      </c>
      <c r="C1779">
        <v>60600</v>
      </c>
      <c r="D1779" t="s">
        <v>5226</v>
      </c>
      <c r="E1779">
        <v>5</v>
      </c>
      <c r="F1779" t="s">
        <v>8526</v>
      </c>
    </row>
    <row r="1780" spans="1:6" x14ac:dyDescent="0.25">
      <c r="A1780" s="1">
        <v>883783</v>
      </c>
      <c r="B1780">
        <v>463722</v>
      </c>
      <c r="C1780">
        <v>52282</v>
      </c>
      <c r="D1780" t="s">
        <v>2000</v>
      </c>
      <c r="E1780">
        <v>2</v>
      </c>
      <c r="F1780" t="s">
        <v>8527</v>
      </c>
    </row>
    <row r="1781" spans="1:6" x14ac:dyDescent="0.25">
      <c r="A1781" s="1">
        <v>348740</v>
      </c>
      <c r="B1781">
        <v>168896</v>
      </c>
      <c r="C1781">
        <v>50719</v>
      </c>
      <c r="D1781" t="s">
        <v>2217</v>
      </c>
      <c r="E1781">
        <v>5</v>
      </c>
      <c r="F1781" t="s">
        <v>8528</v>
      </c>
    </row>
    <row r="1782" spans="1:6" x14ac:dyDescent="0.25">
      <c r="A1782" s="1">
        <v>58276</v>
      </c>
      <c r="B1782">
        <v>679953</v>
      </c>
      <c r="C1782">
        <v>503121</v>
      </c>
      <c r="D1782" t="s">
        <v>5227</v>
      </c>
      <c r="E1782">
        <v>5</v>
      </c>
      <c r="F1782" t="s">
        <v>8529</v>
      </c>
    </row>
    <row r="1783" spans="1:6" x14ac:dyDescent="0.25">
      <c r="A1783" s="1">
        <v>378824</v>
      </c>
      <c r="B1783">
        <v>540322</v>
      </c>
      <c r="C1783">
        <v>225990</v>
      </c>
      <c r="D1783" t="s">
        <v>4531</v>
      </c>
      <c r="E1783">
        <v>2</v>
      </c>
      <c r="F1783" t="s">
        <v>8530</v>
      </c>
    </row>
    <row r="1784" spans="1:6" x14ac:dyDescent="0.25">
      <c r="A1784" s="1">
        <v>246426</v>
      </c>
      <c r="B1784">
        <v>2000416450</v>
      </c>
      <c r="C1784">
        <v>398741</v>
      </c>
      <c r="D1784" t="s">
        <v>5228</v>
      </c>
      <c r="E1784">
        <v>5</v>
      </c>
      <c r="F1784" t="s">
        <v>8531</v>
      </c>
    </row>
    <row r="1785" spans="1:6" x14ac:dyDescent="0.25">
      <c r="A1785" s="1">
        <v>103046</v>
      </c>
      <c r="B1785">
        <v>2001951410</v>
      </c>
      <c r="C1785">
        <v>368717</v>
      </c>
      <c r="D1785" t="s">
        <v>5229</v>
      </c>
      <c r="E1785">
        <v>5</v>
      </c>
      <c r="F1785" t="s">
        <v>8532</v>
      </c>
    </row>
    <row r="1786" spans="1:6" x14ac:dyDescent="0.25">
      <c r="A1786" s="1">
        <v>925037</v>
      </c>
      <c r="B1786">
        <v>128447</v>
      </c>
      <c r="C1786">
        <v>26339</v>
      </c>
      <c r="D1786" t="s">
        <v>1682</v>
      </c>
      <c r="E1786">
        <v>5</v>
      </c>
      <c r="F1786" t="s">
        <v>8533</v>
      </c>
    </row>
    <row r="1787" spans="1:6" x14ac:dyDescent="0.25">
      <c r="A1787" s="1">
        <v>383494</v>
      </c>
      <c r="B1787">
        <v>1048179</v>
      </c>
      <c r="C1787">
        <v>485234</v>
      </c>
      <c r="D1787" t="s">
        <v>5230</v>
      </c>
      <c r="E1787">
        <v>4</v>
      </c>
      <c r="F1787" t="s">
        <v>8534</v>
      </c>
    </row>
    <row r="1788" spans="1:6" x14ac:dyDescent="0.25">
      <c r="A1788" s="1">
        <v>712869</v>
      </c>
      <c r="B1788">
        <v>1927849</v>
      </c>
      <c r="C1788">
        <v>51209</v>
      </c>
      <c r="D1788" t="s">
        <v>4620</v>
      </c>
      <c r="E1788">
        <v>5</v>
      </c>
      <c r="F1788" t="s">
        <v>8535</v>
      </c>
    </row>
    <row r="1789" spans="1:6" x14ac:dyDescent="0.25">
      <c r="A1789" s="1">
        <v>460221</v>
      </c>
      <c r="B1789">
        <v>256239</v>
      </c>
      <c r="C1789">
        <v>130568</v>
      </c>
      <c r="D1789" t="s">
        <v>2268</v>
      </c>
      <c r="E1789">
        <v>1</v>
      </c>
      <c r="F1789" t="s">
        <v>8536</v>
      </c>
    </row>
    <row r="1790" spans="1:6" x14ac:dyDescent="0.25">
      <c r="A1790" s="1">
        <v>82746</v>
      </c>
      <c r="B1790">
        <v>226066</v>
      </c>
      <c r="C1790">
        <v>258480</v>
      </c>
      <c r="D1790" t="s">
        <v>5231</v>
      </c>
      <c r="E1790">
        <v>5</v>
      </c>
      <c r="F1790" t="s">
        <v>8537</v>
      </c>
    </row>
    <row r="1791" spans="1:6" x14ac:dyDescent="0.25">
      <c r="A1791" s="1">
        <v>509216</v>
      </c>
      <c r="B1791">
        <v>124177</v>
      </c>
      <c r="C1791">
        <v>174654</v>
      </c>
      <c r="D1791" t="s">
        <v>5232</v>
      </c>
      <c r="E1791">
        <v>5</v>
      </c>
      <c r="F1791" t="s">
        <v>8538</v>
      </c>
    </row>
    <row r="1792" spans="1:6" x14ac:dyDescent="0.25">
      <c r="A1792" s="1">
        <v>252778</v>
      </c>
      <c r="B1792">
        <v>167236</v>
      </c>
      <c r="C1792">
        <v>142253</v>
      </c>
      <c r="D1792" t="s">
        <v>2286</v>
      </c>
      <c r="E1792">
        <v>4</v>
      </c>
      <c r="F1792" t="s">
        <v>8539</v>
      </c>
    </row>
    <row r="1793" spans="1:6" x14ac:dyDescent="0.25">
      <c r="A1793" s="1">
        <v>949140</v>
      </c>
      <c r="B1793">
        <v>47907</v>
      </c>
      <c r="C1793">
        <v>82276</v>
      </c>
      <c r="D1793" t="s">
        <v>2084</v>
      </c>
      <c r="E1793">
        <v>5</v>
      </c>
      <c r="F1793" t="s">
        <v>8540</v>
      </c>
    </row>
    <row r="1794" spans="1:6" x14ac:dyDescent="0.25">
      <c r="A1794" s="1">
        <v>380115</v>
      </c>
      <c r="B1794">
        <v>312577</v>
      </c>
      <c r="C1794">
        <v>130881</v>
      </c>
      <c r="D1794" t="s">
        <v>5233</v>
      </c>
      <c r="E1794">
        <v>5</v>
      </c>
      <c r="F1794" t="s">
        <v>8541</v>
      </c>
    </row>
    <row r="1795" spans="1:6" x14ac:dyDescent="0.25">
      <c r="A1795" s="1">
        <v>611953</v>
      </c>
      <c r="B1795">
        <v>564033</v>
      </c>
      <c r="C1795">
        <v>238994</v>
      </c>
      <c r="D1795" t="s">
        <v>4717</v>
      </c>
      <c r="E1795">
        <v>5</v>
      </c>
      <c r="F1795" t="s">
        <v>8542</v>
      </c>
    </row>
    <row r="1796" spans="1:6" x14ac:dyDescent="0.25">
      <c r="A1796" s="1">
        <v>62198</v>
      </c>
      <c r="B1796">
        <v>593042</v>
      </c>
      <c r="C1796">
        <v>344733</v>
      </c>
      <c r="D1796" t="s">
        <v>5234</v>
      </c>
      <c r="E1796">
        <v>4</v>
      </c>
      <c r="F1796" t="s">
        <v>8543</v>
      </c>
    </row>
    <row r="1797" spans="1:6" x14ac:dyDescent="0.25">
      <c r="A1797" s="1">
        <v>1037501</v>
      </c>
      <c r="B1797">
        <v>993604</v>
      </c>
      <c r="C1797">
        <v>185618</v>
      </c>
      <c r="D1797" t="s">
        <v>5235</v>
      </c>
      <c r="E1797">
        <v>5</v>
      </c>
      <c r="F1797" t="s">
        <v>8544</v>
      </c>
    </row>
    <row r="1798" spans="1:6" x14ac:dyDescent="0.25">
      <c r="A1798" s="1">
        <v>783786</v>
      </c>
      <c r="B1798">
        <v>318259</v>
      </c>
      <c r="C1798">
        <v>133156</v>
      </c>
      <c r="D1798" t="s">
        <v>5236</v>
      </c>
      <c r="E1798">
        <v>5</v>
      </c>
      <c r="F1798" t="s">
        <v>8545</v>
      </c>
    </row>
    <row r="1799" spans="1:6" x14ac:dyDescent="0.25">
      <c r="A1799" s="1">
        <v>442138</v>
      </c>
      <c r="B1799">
        <v>159145</v>
      </c>
      <c r="C1799">
        <v>109268</v>
      </c>
      <c r="D1799" t="s">
        <v>1852</v>
      </c>
      <c r="E1799">
        <v>5</v>
      </c>
      <c r="F1799" t="s">
        <v>8546</v>
      </c>
    </row>
    <row r="1800" spans="1:6" x14ac:dyDescent="0.25">
      <c r="A1800" s="1">
        <v>1008212</v>
      </c>
      <c r="B1800">
        <v>86072</v>
      </c>
      <c r="C1800">
        <v>56366</v>
      </c>
      <c r="D1800" t="s">
        <v>5237</v>
      </c>
      <c r="E1800">
        <v>5</v>
      </c>
      <c r="F1800" t="s">
        <v>8547</v>
      </c>
    </row>
    <row r="1801" spans="1:6" x14ac:dyDescent="0.25">
      <c r="A1801" s="1">
        <v>1043430</v>
      </c>
      <c r="B1801">
        <v>758568</v>
      </c>
      <c r="C1801">
        <v>268616</v>
      </c>
      <c r="D1801" t="s">
        <v>4581</v>
      </c>
      <c r="E1801">
        <v>5</v>
      </c>
      <c r="F1801" t="s">
        <v>8548</v>
      </c>
    </row>
    <row r="1802" spans="1:6" x14ac:dyDescent="0.25">
      <c r="A1802" s="1">
        <v>689735</v>
      </c>
      <c r="B1802">
        <v>138051</v>
      </c>
      <c r="C1802">
        <v>170480</v>
      </c>
      <c r="D1802" t="s">
        <v>5238</v>
      </c>
      <c r="E1802">
        <v>0</v>
      </c>
      <c r="F1802" t="s">
        <v>8549</v>
      </c>
    </row>
    <row r="1803" spans="1:6" x14ac:dyDescent="0.25">
      <c r="A1803" s="1">
        <v>363141</v>
      </c>
      <c r="B1803">
        <v>427184</v>
      </c>
      <c r="C1803">
        <v>367902</v>
      </c>
      <c r="D1803" t="s">
        <v>5239</v>
      </c>
      <c r="E1803">
        <v>4</v>
      </c>
      <c r="F1803" t="s">
        <v>8550</v>
      </c>
    </row>
    <row r="1804" spans="1:6" x14ac:dyDescent="0.25">
      <c r="A1804" s="1">
        <v>545980</v>
      </c>
      <c r="B1804">
        <v>457828</v>
      </c>
      <c r="C1804">
        <v>139976</v>
      </c>
      <c r="D1804" t="s">
        <v>4529</v>
      </c>
      <c r="E1804">
        <v>5</v>
      </c>
      <c r="F1804" t="s">
        <v>8551</v>
      </c>
    </row>
    <row r="1805" spans="1:6" x14ac:dyDescent="0.25">
      <c r="A1805" s="1">
        <v>1127209</v>
      </c>
      <c r="B1805">
        <v>226863</v>
      </c>
      <c r="C1805">
        <v>318755</v>
      </c>
      <c r="D1805" t="s">
        <v>5240</v>
      </c>
      <c r="E1805">
        <v>5</v>
      </c>
      <c r="F1805" t="s">
        <v>8552</v>
      </c>
    </row>
    <row r="1806" spans="1:6" x14ac:dyDescent="0.25">
      <c r="A1806" s="1">
        <v>1076605</v>
      </c>
      <c r="B1806">
        <v>13593</v>
      </c>
      <c r="C1806">
        <v>80398</v>
      </c>
      <c r="D1806" t="s">
        <v>5241</v>
      </c>
      <c r="E1806">
        <v>5</v>
      </c>
      <c r="F1806" t="s">
        <v>8553</v>
      </c>
    </row>
    <row r="1807" spans="1:6" x14ac:dyDescent="0.25">
      <c r="A1807" s="1">
        <v>587775</v>
      </c>
      <c r="B1807">
        <v>592943</v>
      </c>
      <c r="C1807">
        <v>73062</v>
      </c>
      <c r="D1807" t="s">
        <v>4705</v>
      </c>
      <c r="E1807">
        <v>5</v>
      </c>
      <c r="F1807" t="s">
        <v>8554</v>
      </c>
    </row>
    <row r="1808" spans="1:6" x14ac:dyDescent="0.25">
      <c r="A1808" s="1">
        <v>123596</v>
      </c>
      <c r="B1808">
        <v>65502</v>
      </c>
      <c r="C1808">
        <v>320163</v>
      </c>
      <c r="D1808" t="s">
        <v>1526</v>
      </c>
      <c r="E1808">
        <v>5</v>
      </c>
      <c r="F1808" t="s">
        <v>8555</v>
      </c>
    </row>
    <row r="1809" spans="1:6" x14ac:dyDescent="0.25">
      <c r="A1809" s="1">
        <v>656176</v>
      </c>
      <c r="B1809">
        <v>59473</v>
      </c>
      <c r="C1809">
        <v>27208</v>
      </c>
      <c r="D1809" t="s">
        <v>2240</v>
      </c>
      <c r="E1809">
        <v>5</v>
      </c>
      <c r="F1809" t="s">
        <v>8556</v>
      </c>
    </row>
    <row r="1810" spans="1:6" x14ac:dyDescent="0.25">
      <c r="A1810" s="1">
        <v>1073638</v>
      </c>
      <c r="B1810">
        <v>1610338</v>
      </c>
      <c r="C1810">
        <v>127070</v>
      </c>
      <c r="D1810" t="s">
        <v>4191</v>
      </c>
      <c r="E1810">
        <v>5</v>
      </c>
      <c r="F1810" t="s">
        <v>8557</v>
      </c>
    </row>
    <row r="1811" spans="1:6" x14ac:dyDescent="0.25">
      <c r="A1811" s="1">
        <v>9</v>
      </c>
      <c r="B1811">
        <v>273745</v>
      </c>
      <c r="C1811">
        <v>134728</v>
      </c>
      <c r="D1811" t="s">
        <v>2077</v>
      </c>
      <c r="E1811">
        <v>5</v>
      </c>
      <c r="F1811" t="s">
        <v>8558</v>
      </c>
    </row>
    <row r="1812" spans="1:6" x14ac:dyDescent="0.25">
      <c r="A1812" s="1">
        <v>864703</v>
      </c>
      <c r="B1812">
        <v>394085</v>
      </c>
      <c r="C1812">
        <v>111620</v>
      </c>
      <c r="D1812" t="s">
        <v>1806</v>
      </c>
      <c r="E1812">
        <v>5</v>
      </c>
      <c r="F1812" t="s">
        <v>8559</v>
      </c>
    </row>
    <row r="1813" spans="1:6" x14ac:dyDescent="0.25">
      <c r="A1813" s="1">
        <v>1034706</v>
      </c>
      <c r="B1813">
        <v>2648991</v>
      </c>
      <c r="C1813">
        <v>109283</v>
      </c>
      <c r="D1813" t="s">
        <v>5242</v>
      </c>
      <c r="E1813">
        <v>0</v>
      </c>
      <c r="F1813" t="s">
        <v>8560</v>
      </c>
    </row>
    <row r="1814" spans="1:6" x14ac:dyDescent="0.25">
      <c r="A1814" s="1">
        <v>1021978</v>
      </c>
      <c r="B1814">
        <v>2225219</v>
      </c>
      <c r="C1814">
        <v>108937</v>
      </c>
      <c r="D1814" t="s">
        <v>5243</v>
      </c>
      <c r="E1814">
        <v>5</v>
      </c>
      <c r="F1814" t="s">
        <v>8561</v>
      </c>
    </row>
    <row r="1815" spans="1:6" x14ac:dyDescent="0.25">
      <c r="A1815" s="1">
        <v>904341</v>
      </c>
      <c r="B1815">
        <v>1803027869</v>
      </c>
      <c r="C1815">
        <v>343478</v>
      </c>
      <c r="D1815" t="s">
        <v>5244</v>
      </c>
      <c r="E1815">
        <v>0</v>
      </c>
      <c r="F1815" t="s">
        <v>8562</v>
      </c>
    </row>
    <row r="1816" spans="1:6" x14ac:dyDescent="0.25">
      <c r="A1816" s="1">
        <v>667723</v>
      </c>
      <c r="B1816">
        <v>286502</v>
      </c>
      <c r="C1816">
        <v>916</v>
      </c>
      <c r="D1816" t="s">
        <v>1919</v>
      </c>
      <c r="E1816">
        <v>5</v>
      </c>
      <c r="F1816" t="s">
        <v>8563</v>
      </c>
    </row>
    <row r="1817" spans="1:6" x14ac:dyDescent="0.25">
      <c r="A1817" s="1">
        <v>246785</v>
      </c>
      <c r="B1817">
        <v>2002206445</v>
      </c>
      <c r="C1817">
        <v>278370</v>
      </c>
      <c r="D1817" t="s">
        <v>5245</v>
      </c>
      <c r="E1817">
        <v>5</v>
      </c>
      <c r="F1817" t="s">
        <v>8564</v>
      </c>
    </row>
    <row r="1818" spans="1:6" x14ac:dyDescent="0.25">
      <c r="A1818" s="1">
        <v>268051</v>
      </c>
      <c r="B1818">
        <v>2299119</v>
      </c>
      <c r="C1818">
        <v>421393</v>
      </c>
      <c r="D1818" t="s">
        <v>4638</v>
      </c>
      <c r="E1818">
        <v>3</v>
      </c>
      <c r="F1818" t="s">
        <v>8565</v>
      </c>
    </row>
    <row r="1819" spans="1:6" x14ac:dyDescent="0.25">
      <c r="A1819" s="1">
        <v>559289</v>
      </c>
      <c r="B1819">
        <v>938649</v>
      </c>
      <c r="C1819">
        <v>368871</v>
      </c>
      <c r="D1819" t="s">
        <v>5246</v>
      </c>
      <c r="E1819">
        <v>0</v>
      </c>
      <c r="F1819" t="s">
        <v>8566</v>
      </c>
    </row>
    <row r="1820" spans="1:6" x14ac:dyDescent="0.25">
      <c r="A1820" s="1">
        <v>656551</v>
      </c>
      <c r="B1820">
        <v>311757</v>
      </c>
      <c r="C1820">
        <v>27208</v>
      </c>
      <c r="D1820" t="s">
        <v>2196</v>
      </c>
      <c r="E1820">
        <v>5</v>
      </c>
      <c r="F1820" t="s">
        <v>8567</v>
      </c>
    </row>
    <row r="1821" spans="1:6" x14ac:dyDescent="0.25">
      <c r="A1821" s="1">
        <v>574029</v>
      </c>
      <c r="B1821">
        <v>864935</v>
      </c>
      <c r="C1821">
        <v>51546</v>
      </c>
      <c r="D1821" t="s">
        <v>5105</v>
      </c>
      <c r="E1821">
        <v>5</v>
      </c>
      <c r="F1821" t="s">
        <v>8568</v>
      </c>
    </row>
    <row r="1822" spans="1:6" x14ac:dyDescent="0.25">
      <c r="A1822" s="1">
        <v>514415</v>
      </c>
      <c r="B1822">
        <v>1001924</v>
      </c>
      <c r="C1822">
        <v>331732</v>
      </c>
      <c r="D1822" t="s">
        <v>4626</v>
      </c>
      <c r="E1822">
        <v>2</v>
      </c>
      <c r="F1822" t="s">
        <v>8569</v>
      </c>
    </row>
    <row r="1823" spans="1:6" x14ac:dyDescent="0.25">
      <c r="A1823" s="1">
        <v>438801</v>
      </c>
      <c r="B1823">
        <v>126435</v>
      </c>
      <c r="C1823">
        <v>76470</v>
      </c>
      <c r="D1823" t="s">
        <v>5247</v>
      </c>
      <c r="E1823">
        <v>5</v>
      </c>
      <c r="F1823" t="s">
        <v>8570</v>
      </c>
    </row>
    <row r="1824" spans="1:6" x14ac:dyDescent="0.25">
      <c r="A1824" s="1">
        <v>567206</v>
      </c>
      <c r="B1824">
        <v>318262</v>
      </c>
      <c r="C1824">
        <v>335904</v>
      </c>
      <c r="D1824" t="s">
        <v>5248</v>
      </c>
      <c r="E1824">
        <v>4</v>
      </c>
      <c r="F1824" t="s">
        <v>8571</v>
      </c>
    </row>
    <row r="1825" spans="1:6" x14ac:dyDescent="0.25">
      <c r="A1825" s="1">
        <v>776870</v>
      </c>
      <c r="B1825">
        <v>164492</v>
      </c>
      <c r="C1825">
        <v>93746</v>
      </c>
      <c r="D1825" t="s">
        <v>5249</v>
      </c>
      <c r="E1825">
        <v>4</v>
      </c>
      <c r="F1825" t="s">
        <v>8572</v>
      </c>
    </row>
    <row r="1826" spans="1:6" x14ac:dyDescent="0.25">
      <c r="A1826" s="1">
        <v>592920</v>
      </c>
      <c r="B1826">
        <v>748736</v>
      </c>
      <c r="C1826">
        <v>21178</v>
      </c>
      <c r="D1826" t="s">
        <v>1834</v>
      </c>
      <c r="E1826">
        <v>5</v>
      </c>
      <c r="F1826" t="s">
        <v>8573</v>
      </c>
    </row>
    <row r="1827" spans="1:6" x14ac:dyDescent="0.25">
      <c r="A1827" s="1">
        <v>1076281</v>
      </c>
      <c r="B1827">
        <v>1056692</v>
      </c>
      <c r="C1827">
        <v>329804</v>
      </c>
      <c r="D1827" t="s">
        <v>1663</v>
      </c>
      <c r="E1827">
        <v>5</v>
      </c>
      <c r="F1827" t="s">
        <v>8574</v>
      </c>
    </row>
    <row r="1828" spans="1:6" x14ac:dyDescent="0.25">
      <c r="A1828" s="1">
        <v>967191</v>
      </c>
      <c r="B1828">
        <v>210188</v>
      </c>
      <c r="C1828">
        <v>381016</v>
      </c>
      <c r="D1828" t="s">
        <v>5250</v>
      </c>
      <c r="E1828">
        <v>5</v>
      </c>
      <c r="F1828" t="s">
        <v>8575</v>
      </c>
    </row>
    <row r="1829" spans="1:6" x14ac:dyDescent="0.25">
      <c r="A1829" s="1">
        <v>990987</v>
      </c>
      <c r="B1829">
        <v>283012</v>
      </c>
      <c r="C1829">
        <v>119171</v>
      </c>
      <c r="D1829" t="s">
        <v>5251</v>
      </c>
      <c r="E1829">
        <v>1</v>
      </c>
      <c r="F1829" t="s">
        <v>8576</v>
      </c>
    </row>
    <row r="1830" spans="1:6" x14ac:dyDescent="0.25">
      <c r="A1830" s="1">
        <v>1056165</v>
      </c>
      <c r="B1830">
        <v>85450</v>
      </c>
      <c r="C1830">
        <v>56864</v>
      </c>
      <c r="D1830" t="s">
        <v>5252</v>
      </c>
      <c r="E1830">
        <v>5</v>
      </c>
      <c r="F1830" t="s">
        <v>8577</v>
      </c>
    </row>
    <row r="1831" spans="1:6" x14ac:dyDescent="0.25">
      <c r="A1831" s="1">
        <v>630880</v>
      </c>
      <c r="B1831">
        <v>1515403</v>
      </c>
      <c r="C1831">
        <v>14384</v>
      </c>
      <c r="D1831" t="s">
        <v>5253</v>
      </c>
      <c r="E1831">
        <v>5</v>
      </c>
      <c r="F1831" t="s">
        <v>8578</v>
      </c>
    </row>
    <row r="1832" spans="1:6" x14ac:dyDescent="0.25">
      <c r="A1832" s="1">
        <v>531648</v>
      </c>
      <c r="B1832">
        <v>1582498</v>
      </c>
      <c r="C1832">
        <v>274523</v>
      </c>
      <c r="D1832" t="s">
        <v>4319</v>
      </c>
      <c r="E1832">
        <v>5</v>
      </c>
      <c r="F1832" t="s">
        <v>8579</v>
      </c>
    </row>
    <row r="1833" spans="1:6" x14ac:dyDescent="0.25">
      <c r="A1833" s="1">
        <v>966554</v>
      </c>
      <c r="B1833">
        <v>43083</v>
      </c>
      <c r="C1833">
        <v>361100</v>
      </c>
      <c r="D1833" t="s">
        <v>4394</v>
      </c>
      <c r="E1833">
        <v>3</v>
      </c>
      <c r="F1833" t="s">
        <v>8580</v>
      </c>
    </row>
    <row r="1834" spans="1:6" x14ac:dyDescent="0.25">
      <c r="A1834" s="1">
        <v>525553</v>
      </c>
      <c r="B1834">
        <v>2417481</v>
      </c>
      <c r="C1834">
        <v>107281</v>
      </c>
      <c r="D1834" t="s">
        <v>2505</v>
      </c>
      <c r="E1834">
        <v>5</v>
      </c>
      <c r="F1834" t="s">
        <v>8581</v>
      </c>
    </row>
    <row r="1835" spans="1:6" x14ac:dyDescent="0.25">
      <c r="A1835" s="1">
        <v>606893</v>
      </c>
      <c r="B1835">
        <v>928782</v>
      </c>
      <c r="C1835">
        <v>350622</v>
      </c>
      <c r="D1835" t="s">
        <v>5179</v>
      </c>
      <c r="E1835">
        <v>4</v>
      </c>
      <c r="F1835" t="s">
        <v>8582</v>
      </c>
    </row>
    <row r="1836" spans="1:6" x14ac:dyDescent="0.25">
      <c r="A1836" s="1">
        <v>716324</v>
      </c>
      <c r="B1836">
        <v>134289</v>
      </c>
      <c r="C1836">
        <v>2129</v>
      </c>
      <c r="D1836" t="s">
        <v>5254</v>
      </c>
      <c r="E1836">
        <v>4</v>
      </c>
      <c r="F1836" t="s">
        <v>8583</v>
      </c>
    </row>
    <row r="1837" spans="1:6" x14ac:dyDescent="0.25">
      <c r="A1837" s="1">
        <v>330449</v>
      </c>
      <c r="B1837">
        <v>123897</v>
      </c>
      <c r="C1837">
        <v>101371</v>
      </c>
      <c r="D1837" t="s">
        <v>5255</v>
      </c>
      <c r="E1837">
        <v>5</v>
      </c>
      <c r="F1837" t="s">
        <v>8584</v>
      </c>
    </row>
    <row r="1838" spans="1:6" x14ac:dyDescent="0.25">
      <c r="A1838" s="1">
        <v>837770</v>
      </c>
      <c r="B1838">
        <v>703661</v>
      </c>
      <c r="C1838">
        <v>110683</v>
      </c>
      <c r="D1838" t="s">
        <v>5256</v>
      </c>
      <c r="E1838">
        <v>5</v>
      </c>
      <c r="F1838" t="s">
        <v>8585</v>
      </c>
    </row>
    <row r="1839" spans="1:6" x14ac:dyDescent="0.25">
      <c r="A1839" s="1">
        <v>217733</v>
      </c>
      <c r="B1839">
        <v>27366</v>
      </c>
      <c r="C1839">
        <v>21688</v>
      </c>
      <c r="D1839" t="s">
        <v>5257</v>
      </c>
      <c r="E1839">
        <v>5</v>
      </c>
      <c r="F1839" t="s">
        <v>8586</v>
      </c>
    </row>
    <row r="1840" spans="1:6" x14ac:dyDescent="0.25">
      <c r="A1840" s="1">
        <v>807399</v>
      </c>
      <c r="B1840">
        <v>41578</v>
      </c>
      <c r="C1840">
        <v>324611</v>
      </c>
      <c r="D1840" t="s">
        <v>5258</v>
      </c>
      <c r="E1840">
        <v>5</v>
      </c>
      <c r="F1840" t="s">
        <v>8587</v>
      </c>
    </row>
    <row r="1841" spans="1:6" x14ac:dyDescent="0.25">
      <c r="A1841" s="1">
        <v>433787</v>
      </c>
      <c r="B1841">
        <v>35848</v>
      </c>
      <c r="C1841">
        <v>85275</v>
      </c>
      <c r="D1841" t="s">
        <v>5259</v>
      </c>
      <c r="E1841">
        <v>5</v>
      </c>
      <c r="F1841" t="s">
        <v>8588</v>
      </c>
    </row>
    <row r="1842" spans="1:6" x14ac:dyDescent="0.25">
      <c r="A1842" s="1">
        <v>667696</v>
      </c>
      <c r="B1842">
        <v>72633</v>
      </c>
      <c r="C1842">
        <v>916</v>
      </c>
      <c r="D1842" t="s">
        <v>1861</v>
      </c>
      <c r="E1842">
        <v>5</v>
      </c>
      <c r="F1842" t="s">
        <v>8589</v>
      </c>
    </row>
    <row r="1843" spans="1:6" x14ac:dyDescent="0.25">
      <c r="A1843" s="1">
        <v>734519</v>
      </c>
      <c r="B1843">
        <v>29229</v>
      </c>
      <c r="C1843">
        <v>14412</v>
      </c>
      <c r="D1843" t="s">
        <v>5260</v>
      </c>
      <c r="E1843">
        <v>4</v>
      </c>
      <c r="F1843" t="s">
        <v>8590</v>
      </c>
    </row>
    <row r="1844" spans="1:6" x14ac:dyDescent="0.25">
      <c r="A1844" s="1">
        <v>892954</v>
      </c>
      <c r="B1844">
        <v>74652</v>
      </c>
      <c r="C1844">
        <v>65981</v>
      </c>
      <c r="D1844" t="s">
        <v>1539</v>
      </c>
      <c r="E1844">
        <v>4</v>
      </c>
      <c r="F1844" t="s">
        <v>8591</v>
      </c>
    </row>
    <row r="1845" spans="1:6" x14ac:dyDescent="0.25">
      <c r="A1845" s="1">
        <v>657031</v>
      </c>
      <c r="B1845">
        <v>1122407</v>
      </c>
      <c r="C1845">
        <v>27208</v>
      </c>
      <c r="D1845" t="s">
        <v>5261</v>
      </c>
      <c r="E1845">
        <v>4</v>
      </c>
      <c r="F1845" t="s">
        <v>8592</v>
      </c>
    </row>
    <row r="1846" spans="1:6" x14ac:dyDescent="0.25">
      <c r="A1846" s="1">
        <v>1022011</v>
      </c>
      <c r="B1846">
        <v>110210</v>
      </c>
      <c r="C1846">
        <v>21597</v>
      </c>
      <c r="D1846" t="s">
        <v>5262</v>
      </c>
      <c r="E1846">
        <v>5</v>
      </c>
      <c r="F1846" t="s">
        <v>8593</v>
      </c>
    </row>
    <row r="1847" spans="1:6" x14ac:dyDescent="0.25">
      <c r="A1847" s="1">
        <v>631361</v>
      </c>
      <c r="B1847">
        <v>4439</v>
      </c>
      <c r="C1847">
        <v>72410</v>
      </c>
      <c r="D1847" t="s">
        <v>5263</v>
      </c>
      <c r="E1847">
        <v>5</v>
      </c>
      <c r="F1847" t="s">
        <v>8594</v>
      </c>
    </row>
    <row r="1848" spans="1:6" x14ac:dyDescent="0.25">
      <c r="A1848" s="1">
        <v>661491</v>
      </c>
      <c r="B1848">
        <v>258528</v>
      </c>
      <c r="C1848">
        <v>445</v>
      </c>
      <c r="D1848" t="s">
        <v>1635</v>
      </c>
      <c r="E1848">
        <v>5</v>
      </c>
      <c r="F1848" t="s">
        <v>8595</v>
      </c>
    </row>
    <row r="1849" spans="1:6" x14ac:dyDescent="0.25">
      <c r="A1849" s="1">
        <v>612240</v>
      </c>
      <c r="B1849">
        <v>170628</v>
      </c>
      <c r="C1849">
        <v>130527</v>
      </c>
      <c r="D1849" t="s">
        <v>1717</v>
      </c>
      <c r="E1849">
        <v>5</v>
      </c>
      <c r="F1849" t="s">
        <v>8596</v>
      </c>
    </row>
    <row r="1850" spans="1:6" x14ac:dyDescent="0.25">
      <c r="A1850" s="1">
        <v>140751</v>
      </c>
      <c r="B1850">
        <v>267157</v>
      </c>
      <c r="C1850">
        <v>69854</v>
      </c>
      <c r="D1850" t="s">
        <v>5264</v>
      </c>
      <c r="E1850">
        <v>5</v>
      </c>
      <c r="F1850" t="s">
        <v>8597</v>
      </c>
    </row>
    <row r="1851" spans="1:6" x14ac:dyDescent="0.25">
      <c r="A1851" s="1">
        <v>747340</v>
      </c>
      <c r="B1851">
        <v>162891</v>
      </c>
      <c r="C1851">
        <v>135814</v>
      </c>
      <c r="D1851" t="s">
        <v>5265</v>
      </c>
      <c r="E1851">
        <v>0</v>
      </c>
      <c r="F1851" t="s">
        <v>8598</v>
      </c>
    </row>
    <row r="1852" spans="1:6" x14ac:dyDescent="0.25">
      <c r="A1852" s="1">
        <v>662810</v>
      </c>
      <c r="B1852">
        <v>448342</v>
      </c>
      <c r="C1852">
        <v>381739</v>
      </c>
      <c r="D1852" t="s">
        <v>1613</v>
      </c>
      <c r="E1852">
        <v>4</v>
      </c>
      <c r="F1852" t="s">
        <v>8599</v>
      </c>
    </row>
    <row r="1853" spans="1:6" x14ac:dyDescent="0.25">
      <c r="A1853" s="1">
        <v>19144</v>
      </c>
      <c r="B1853">
        <v>26041</v>
      </c>
      <c r="C1853">
        <v>91292</v>
      </c>
      <c r="D1853" t="s">
        <v>5266</v>
      </c>
      <c r="E1853">
        <v>5</v>
      </c>
      <c r="F1853" t="s">
        <v>8600</v>
      </c>
    </row>
    <row r="1854" spans="1:6" x14ac:dyDescent="0.25">
      <c r="A1854" s="1">
        <v>696985</v>
      </c>
      <c r="B1854">
        <v>181781</v>
      </c>
      <c r="C1854">
        <v>135839</v>
      </c>
      <c r="D1854" t="s">
        <v>2153</v>
      </c>
      <c r="E1854">
        <v>5</v>
      </c>
      <c r="F1854" t="s">
        <v>8601</v>
      </c>
    </row>
    <row r="1855" spans="1:6" x14ac:dyDescent="0.25">
      <c r="A1855" s="1">
        <v>1068703</v>
      </c>
      <c r="B1855">
        <v>388822</v>
      </c>
      <c r="C1855">
        <v>30018</v>
      </c>
      <c r="D1855" t="s">
        <v>5267</v>
      </c>
      <c r="E1855">
        <v>5</v>
      </c>
      <c r="F1855" t="s">
        <v>8602</v>
      </c>
    </row>
    <row r="1856" spans="1:6" x14ac:dyDescent="0.25">
      <c r="A1856" s="1">
        <v>743779</v>
      </c>
      <c r="B1856">
        <v>29196</v>
      </c>
      <c r="C1856">
        <v>92439</v>
      </c>
      <c r="D1856" t="s">
        <v>2418</v>
      </c>
      <c r="E1856">
        <v>3</v>
      </c>
      <c r="F1856" t="s">
        <v>8603</v>
      </c>
    </row>
    <row r="1857" spans="1:6" x14ac:dyDescent="0.25">
      <c r="A1857" s="1">
        <v>657091</v>
      </c>
      <c r="B1857">
        <v>817200</v>
      </c>
      <c r="C1857">
        <v>27208</v>
      </c>
      <c r="D1857" t="s">
        <v>5268</v>
      </c>
      <c r="E1857">
        <v>5</v>
      </c>
      <c r="F1857" t="s">
        <v>8604</v>
      </c>
    </row>
    <row r="1858" spans="1:6" x14ac:dyDescent="0.25">
      <c r="A1858" s="1">
        <v>991571</v>
      </c>
      <c r="B1858">
        <v>839492</v>
      </c>
      <c r="C1858">
        <v>118885</v>
      </c>
      <c r="D1858" t="s">
        <v>5269</v>
      </c>
      <c r="E1858">
        <v>5</v>
      </c>
      <c r="F1858" t="s">
        <v>8605</v>
      </c>
    </row>
    <row r="1859" spans="1:6" x14ac:dyDescent="0.25">
      <c r="A1859" s="1">
        <v>879209</v>
      </c>
      <c r="B1859">
        <v>532510</v>
      </c>
      <c r="C1859">
        <v>209347</v>
      </c>
      <c r="D1859" t="s">
        <v>5270</v>
      </c>
      <c r="E1859">
        <v>5</v>
      </c>
      <c r="F1859" t="s">
        <v>8606</v>
      </c>
    </row>
    <row r="1860" spans="1:6" x14ac:dyDescent="0.25">
      <c r="A1860" s="1">
        <v>656181</v>
      </c>
      <c r="B1860">
        <v>58339</v>
      </c>
      <c r="C1860">
        <v>27208</v>
      </c>
      <c r="D1860" t="s">
        <v>5271</v>
      </c>
      <c r="E1860">
        <v>3</v>
      </c>
      <c r="F1860" t="s">
        <v>8607</v>
      </c>
    </row>
    <row r="1861" spans="1:6" x14ac:dyDescent="0.25">
      <c r="A1861" s="1">
        <v>462552</v>
      </c>
      <c r="B1861">
        <v>209747</v>
      </c>
      <c r="C1861">
        <v>142524</v>
      </c>
      <c r="D1861" t="s">
        <v>5272</v>
      </c>
      <c r="E1861">
        <v>5</v>
      </c>
      <c r="F1861" t="s">
        <v>8608</v>
      </c>
    </row>
    <row r="1862" spans="1:6" x14ac:dyDescent="0.25">
      <c r="A1862" s="1">
        <v>834793</v>
      </c>
      <c r="B1862">
        <v>321330</v>
      </c>
      <c r="C1862">
        <v>32973</v>
      </c>
      <c r="D1862" t="s">
        <v>5273</v>
      </c>
      <c r="E1862">
        <v>5</v>
      </c>
      <c r="F1862" t="s">
        <v>8609</v>
      </c>
    </row>
    <row r="1863" spans="1:6" x14ac:dyDescent="0.25">
      <c r="A1863" s="1">
        <v>369867</v>
      </c>
      <c r="B1863">
        <v>424680</v>
      </c>
      <c r="C1863">
        <v>432990</v>
      </c>
      <c r="D1863" t="s">
        <v>5274</v>
      </c>
      <c r="E1863">
        <v>5</v>
      </c>
      <c r="F1863" t="s">
        <v>8610</v>
      </c>
    </row>
    <row r="1864" spans="1:6" x14ac:dyDescent="0.25">
      <c r="A1864" s="1">
        <v>321215</v>
      </c>
      <c r="B1864">
        <v>469903</v>
      </c>
      <c r="C1864">
        <v>281119</v>
      </c>
      <c r="D1864" t="s">
        <v>2413</v>
      </c>
      <c r="E1864">
        <v>4</v>
      </c>
      <c r="F1864" t="s">
        <v>8611</v>
      </c>
    </row>
    <row r="1865" spans="1:6" x14ac:dyDescent="0.25">
      <c r="A1865" s="1">
        <v>210613</v>
      </c>
      <c r="B1865">
        <v>198154</v>
      </c>
      <c r="C1865">
        <v>88753</v>
      </c>
      <c r="D1865" t="s">
        <v>5275</v>
      </c>
      <c r="E1865">
        <v>4</v>
      </c>
      <c r="F1865" t="s">
        <v>8612</v>
      </c>
    </row>
    <row r="1866" spans="1:6" x14ac:dyDescent="0.25">
      <c r="A1866" s="1">
        <v>111913</v>
      </c>
      <c r="B1866">
        <v>89240</v>
      </c>
      <c r="C1866">
        <v>45992</v>
      </c>
      <c r="D1866" t="s">
        <v>5276</v>
      </c>
      <c r="E1866">
        <v>5</v>
      </c>
      <c r="F1866" t="s">
        <v>8613</v>
      </c>
    </row>
    <row r="1867" spans="1:6" x14ac:dyDescent="0.25">
      <c r="A1867" s="1">
        <v>1087802</v>
      </c>
      <c r="B1867">
        <v>2002086626</v>
      </c>
      <c r="C1867">
        <v>110936</v>
      </c>
      <c r="D1867" t="s">
        <v>5277</v>
      </c>
      <c r="E1867">
        <v>5</v>
      </c>
      <c r="F1867" t="s">
        <v>8614</v>
      </c>
    </row>
    <row r="1868" spans="1:6" x14ac:dyDescent="0.25">
      <c r="A1868" s="1">
        <v>291135</v>
      </c>
      <c r="B1868">
        <v>1153793</v>
      </c>
      <c r="C1868">
        <v>50767</v>
      </c>
      <c r="D1868" t="s">
        <v>5278</v>
      </c>
      <c r="E1868">
        <v>5</v>
      </c>
      <c r="F1868" t="s">
        <v>8615</v>
      </c>
    </row>
    <row r="1869" spans="1:6" x14ac:dyDescent="0.25">
      <c r="A1869" s="1">
        <v>712807</v>
      </c>
      <c r="B1869">
        <v>640930</v>
      </c>
      <c r="C1869">
        <v>51209</v>
      </c>
      <c r="D1869" t="s">
        <v>4242</v>
      </c>
      <c r="E1869">
        <v>5</v>
      </c>
      <c r="F1869" t="s">
        <v>8616</v>
      </c>
    </row>
    <row r="1870" spans="1:6" x14ac:dyDescent="0.25">
      <c r="A1870" s="1">
        <v>954470</v>
      </c>
      <c r="B1870">
        <v>225903</v>
      </c>
      <c r="C1870">
        <v>85413</v>
      </c>
      <c r="D1870" t="s">
        <v>5279</v>
      </c>
      <c r="E1870">
        <v>5</v>
      </c>
      <c r="F1870" t="s">
        <v>8617</v>
      </c>
    </row>
    <row r="1871" spans="1:6" x14ac:dyDescent="0.25">
      <c r="A1871" s="1">
        <v>823992</v>
      </c>
      <c r="B1871">
        <v>265954</v>
      </c>
      <c r="C1871">
        <v>78814</v>
      </c>
      <c r="D1871" t="s">
        <v>1772</v>
      </c>
      <c r="E1871">
        <v>4</v>
      </c>
      <c r="F1871" t="s">
        <v>8618</v>
      </c>
    </row>
    <row r="1872" spans="1:6" x14ac:dyDescent="0.25">
      <c r="A1872" s="1">
        <v>461321</v>
      </c>
      <c r="B1872">
        <v>209747</v>
      </c>
      <c r="C1872">
        <v>32740</v>
      </c>
      <c r="D1872" t="s">
        <v>4574</v>
      </c>
      <c r="E1872">
        <v>5</v>
      </c>
      <c r="F1872" t="s">
        <v>8619</v>
      </c>
    </row>
    <row r="1873" spans="1:6" x14ac:dyDescent="0.25">
      <c r="A1873" s="1">
        <v>298215</v>
      </c>
      <c r="B1873">
        <v>2184021</v>
      </c>
      <c r="C1873">
        <v>355113</v>
      </c>
      <c r="D1873" t="s">
        <v>1964</v>
      </c>
      <c r="E1873">
        <v>5</v>
      </c>
      <c r="F1873" t="s">
        <v>8620</v>
      </c>
    </row>
    <row r="1874" spans="1:6" x14ac:dyDescent="0.25">
      <c r="A1874" s="1">
        <v>285747</v>
      </c>
      <c r="B1874">
        <v>126440</v>
      </c>
      <c r="C1874">
        <v>54475</v>
      </c>
      <c r="D1874" t="s">
        <v>5280</v>
      </c>
      <c r="E1874">
        <v>5</v>
      </c>
      <c r="F1874" t="s">
        <v>8621</v>
      </c>
    </row>
    <row r="1875" spans="1:6" x14ac:dyDescent="0.25">
      <c r="A1875" s="1">
        <v>1070650</v>
      </c>
      <c r="B1875">
        <v>158871</v>
      </c>
      <c r="C1875">
        <v>61154</v>
      </c>
      <c r="D1875" t="s">
        <v>5281</v>
      </c>
      <c r="E1875">
        <v>2</v>
      </c>
      <c r="F1875" t="s">
        <v>8622</v>
      </c>
    </row>
    <row r="1876" spans="1:6" x14ac:dyDescent="0.25">
      <c r="A1876" s="1">
        <v>347923</v>
      </c>
      <c r="B1876">
        <v>60928</v>
      </c>
      <c r="C1876">
        <v>44133</v>
      </c>
      <c r="D1876" t="s">
        <v>5282</v>
      </c>
      <c r="E1876">
        <v>5</v>
      </c>
      <c r="F1876" t="s">
        <v>8623</v>
      </c>
    </row>
    <row r="1877" spans="1:6" x14ac:dyDescent="0.25">
      <c r="A1877" s="1">
        <v>821220</v>
      </c>
      <c r="B1877">
        <v>58038</v>
      </c>
      <c r="C1877">
        <v>21224</v>
      </c>
      <c r="D1877" t="s">
        <v>4193</v>
      </c>
      <c r="E1877">
        <v>5</v>
      </c>
      <c r="F1877" t="s">
        <v>8624</v>
      </c>
    </row>
    <row r="1878" spans="1:6" x14ac:dyDescent="0.25">
      <c r="A1878" s="1">
        <v>609910</v>
      </c>
      <c r="B1878">
        <v>176615</v>
      </c>
      <c r="C1878">
        <v>975</v>
      </c>
      <c r="D1878" t="s">
        <v>5283</v>
      </c>
      <c r="E1878">
        <v>0</v>
      </c>
      <c r="F1878" t="s">
        <v>8625</v>
      </c>
    </row>
    <row r="1879" spans="1:6" x14ac:dyDescent="0.25">
      <c r="A1879" s="1">
        <v>1068258</v>
      </c>
      <c r="B1879">
        <v>38643</v>
      </c>
      <c r="C1879">
        <v>32142</v>
      </c>
      <c r="D1879" t="s">
        <v>5284</v>
      </c>
      <c r="E1879">
        <v>4</v>
      </c>
      <c r="F1879" t="s">
        <v>8626</v>
      </c>
    </row>
    <row r="1880" spans="1:6" x14ac:dyDescent="0.25">
      <c r="A1880" s="1">
        <v>416407</v>
      </c>
      <c r="B1880">
        <v>201757</v>
      </c>
      <c r="C1880">
        <v>131973</v>
      </c>
      <c r="D1880" t="s">
        <v>1655</v>
      </c>
      <c r="E1880">
        <v>4</v>
      </c>
      <c r="F1880" t="s">
        <v>8627</v>
      </c>
    </row>
    <row r="1881" spans="1:6" x14ac:dyDescent="0.25">
      <c r="A1881" s="1">
        <v>57383</v>
      </c>
      <c r="B1881">
        <v>171683</v>
      </c>
      <c r="C1881">
        <v>13610</v>
      </c>
      <c r="D1881" t="s">
        <v>5285</v>
      </c>
      <c r="E1881">
        <v>4</v>
      </c>
      <c r="F1881" t="s">
        <v>8628</v>
      </c>
    </row>
    <row r="1882" spans="1:6" x14ac:dyDescent="0.25">
      <c r="A1882" s="1">
        <v>729351</v>
      </c>
      <c r="B1882">
        <v>80998</v>
      </c>
      <c r="C1882">
        <v>42367</v>
      </c>
      <c r="D1882" t="s">
        <v>5060</v>
      </c>
      <c r="E1882">
        <v>5</v>
      </c>
      <c r="F1882" t="s">
        <v>8629</v>
      </c>
    </row>
    <row r="1883" spans="1:6" x14ac:dyDescent="0.25">
      <c r="A1883" s="1">
        <v>449932</v>
      </c>
      <c r="B1883">
        <v>562529</v>
      </c>
      <c r="C1883">
        <v>73224</v>
      </c>
      <c r="D1883" t="s">
        <v>2011</v>
      </c>
      <c r="E1883">
        <v>5</v>
      </c>
      <c r="F1883" t="s">
        <v>8630</v>
      </c>
    </row>
    <row r="1884" spans="1:6" x14ac:dyDescent="0.25">
      <c r="A1884" s="1">
        <v>272822</v>
      </c>
      <c r="B1884">
        <v>704166</v>
      </c>
      <c r="C1884">
        <v>183571</v>
      </c>
      <c r="D1884" t="s">
        <v>5286</v>
      </c>
      <c r="E1884">
        <v>5</v>
      </c>
      <c r="F1884" t="s">
        <v>8631</v>
      </c>
    </row>
    <row r="1885" spans="1:6" x14ac:dyDescent="0.25">
      <c r="A1885" s="1">
        <v>8884</v>
      </c>
      <c r="B1885">
        <v>107135</v>
      </c>
      <c r="C1885">
        <v>31698</v>
      </c>
      <c r="D1885" t="s">
        <v>5054</v>
      </c>
      <c r="E1885">
        <v>5</v>
      </c>
      <c r="F1885" t="s">
        <v>8632</v>
      </c>
    </row>
    <row r="1886" spans="1:6" x14ac:dyDescent="0.25">
      <c r="A1886" s="1">
        <v>330245</v>
      </c>
      <c r="B1886">
        <v>145637</v>
      </c>
      <c r="C1886">
        <v>13073</v>
      </c>
      <c r="D1886" t="s">
        <v>5287</v>
      </c>
      <c r="E1886">
        <v>2</v>
      </c>
      <c r="F1886" t="s">
        <v>8633</v>
      </c>
    </row>
    <row r="1887" spans="1:6" x14ac:dyDescent="0.25">
      <c r="A1887" s="1">
        <v>463726</v>
      </c>
      <c r="B1887">
        <v>140331</v>
      </c>
      <c r="C1887">
        <v>113278</v>
      </c>
      <c r="D1887" t="s">
        <v>5288</v>
      </c>
      <c r="E1887">
        <v>5</v>
      </c>
      <c r="F1887" t="s">
        <v>8634</v>
      </c>
    </row>
    <row r="1888" spans="1:6" x14ac:dyDescent="0.25">
      <c r="A1888" s="1">
        <v>531693</v>
      </c>
      <c r="B1888">
        <v>442102</v>
      </c>
      <c r="C1888">
        <v>59319</v>
      </c>
      <c r="D1888" t="s">
        <v>5289</v>
      </c>
      <c r="E1888">
        <v>0</v>
      </c>
      <c r="F1888" t="s">
        <v>8635</v>
      </c>
    </row>
    <row r="1889" spans="1:6" x14ac:dyDescent="0.25">
      <c r="A1889" s="1">
        <v>966167</v>
      </c>
      <c r="B1889">
        <v>457690</v>
      </c>
      <c r="C1889">
        <v>82770</v>
      </c>
      <c r="D1889" t="s">
        <v>1771</v>
      </c>
      <c r="E1889">
        <v>5</v>
      </c>
      <c r="F1889" t="s">
        <v>8636</v>
      </c>
    </row>
    <row r="1890" spans="1:6" x14ac:dyDescent="0.25">
      <c r="A1890" s="1">
        <v>747687</v>
      </c>
      <c r="B1890">
        <v>551498</v>
      </c>
      <c r="C1890">
        <v>49200</v>
      </c>
      <c r="D1890" t="s">
        <v>5067</v>
      </c>
      <c r="E1890">
        <v>5</v>
      </c>
      <c r="F1890" t="s">
        <v>8637</v>
      </c>
    </row>
    <row r="1891" spans="1:6" x14ac:dyDescent="0.25">
      <c r="A1891" s="1">
        <v>70586</v>
      </c>
      <c r="B1891">
        <v>143946</v>
      </c>
      <c r="C1891">
        <v>17566</v>
      </c>
      <c r="D1891" t="s">
        <v>5290</v>
      </c>
      <c r="E1891">
        <v>2</v>
      </c>
      <c r="F1891" t="s">
        <v>8638</v>
      </c>
    </row>
    <row r="1892" spans="1:6" x14ac:dyDescent="0.25">
      <c r="A1892" s="1">
        <v>103459</v>
      </c>
      <c r="B1892">
        <v>416807</v>
      </c>
      <c r="C1892">
        <v>88564</v>
      </c>
      <c r="D1892" t="s">
        <v>4953</v>
      </c>
      <c r="E1892">
        <v>5</v>
      </c>
      <c r="F1892" t="s">
        <v>8639</v>
      </c>
    </row>
    <row r="1893" spans="1:6" x14ac:dyDescent="0.25">
      <c r="A1893" s="1">
        <v>367089</v>
      </c>
      <c r="B1893">
        <v>64984</v>
      </c>
      <c r="C1893">
        <v>22015</v>
      </c>
      <c r="D1893" t="s">
        <v>5291</v>
      </c>
      <c r="E1893">
        <v>5</v>
      </c>
      <c r="F1893" t="s">
        <v>8640</v>
      </c>
    </row>
    <row r="1894" spans="1:6" x14ac:dyDescent="0.25">
      <c r="A1894" s="1">
        <v>305899</v>
      </c>
      <c r="B1894">
        <v>1126914</v>
      </c>
      <c r="C1894">
        <v>352081</v>
      </c>
      <c r="D1894" t="s">
        <v>2488</v>
      </c>
      <c r="E1894">
        <v>5</v>
      </c>
      <c r="F1894" t="s">
        <v>8641</v>
      </c>
    </row>
    <row r="1895" spans="1:6" x14ac:dyDescent="0.25">
      <c r="A1895" s="1">
        <v>175574</v>
      </c>
      <c r="B1895">
        <v>383346</v>
      </c>
      <c r="C1895">
        <v>394079</v>
      </c>
      <c r="D1895" t="s">
        <v>4756</v>
      </c>
      <c r="E1895">
        <v>5</v>
      </c>
      <c r="F1895" t="s">
        <v>8642</v>
      </c>
    </row>
    <row r="1896" spans="1:6" x14ac:dyDescent="0.25">
      <c r="A1896" s="1">
        <v>1003046</v>
      </c>
      <c r="B1896">
        <v>19166</v>
      </c>
      <c r="C1896">
        <v>59468</v>
      </c>
      <c r="D1896" t="s">
        <v>5292</v>
      </c>
      <c r="E1896">
        <v>5</v>
      </c>
      <c r="F1896" t="s">
        <v>8643</v>
      </c>
    </row>
    <row r="1897" spans="1:6" x14ac:dyDescent="0.25">
      <c r="A1897" s="1">
        <v>204835</v>
      </c>
      <c r="B1897">
        <v>103876</v>
      </c>
      <c r="C1897">
        <v>78938</v>
      </c>
      <c r="D1897" t="s">
        <v>5293</v>
      </c>
      <c r="E1897">
        <v>5</v>
      </c>
      <c r="F1897" t="s">
        <v>8644</v>
      </c>
    </row>
    <row r="1898" spans="1:6" x14ac:dyDescent="0.25">
      <c r="A1898" s="1">
        <v>182788</v>
      </c>
      <c r="B1898">
        <v>789516</v>
      </c>
      <c r="C1898">
        <v>154351</v>
      </c>
      <c r="D1898" t="s">
        <v>4892</v>
      </c>
      <c r="E1898">
        <v>5</v>
      </c>
      <c r="F1898" t="s">
        <v>8645</v>
      </c>
    </row>
    <row r="1899" spans="1:6" x14ac:dyDescent="0.25">
      <c r="A1899" s="1">
        <v>884842</v>
      </c>
      <c r="B1899">
        <v>383396</v>
      </c>
      <c r="C1899">
        <v>193469</v>
      </c>
      <c r="D1899" t="s">
        <v>5278</v>
      </c>
      <c r="E1899">
        <v>5</v>
      </c>
      <c r="F1899" t="s">
        <v>8646</v>
      </c>
    </row>
    <row r="1900" spans="1:6" x14ac:dyDescent="0.25">
      <c r="A1900" s="1">
        <v>377739</v>
      </c>
      <c r="B1900">
        <v>80937</v>
      </c>
      <c r="C1900">
        <v>66421</v>
      </c>
      <c r="D1900" t="s">
        <v>1975</v>
      </c>
      <c r="E1900">
        <v>5</v>
      </c>
      <c r="F1900" t="s">
        <v>8647</v>
      </c>
    </row>
    <row r="1901" spans="1:6" x14ac:dyDescent="0.25">
      <c r="A1901" s="1">
        <v>462437</v>
      </c>
      <c r="B1901">
        <v>58931</v>
      </c>
      <c r="C1901">
        <v>44177</v>
      </c>
      <c r="D1901" t="s">
        <v>4257</v>
      </c>
      <c r="E1901">
        <v>5</v>
      </c>
      <c r="F1901" t="s">
        <v>8648</v>
      </c>
    </row>
    <row r="1902" spans="1:6" x14ac:dyDescent="0.25">
      <c r="A1902" s="1">
        <v>915772</v>
      </c>
      <c r="B1902">
        <v>25792</v>
      </c>
      <c r="C1902">
        <v>143514</v>
      </c>
      <c r="D1902" t="s">
        <v>5294</v>
      </c>
      <c r="E1902">
        <v>3</v>
      </c>
      <c r="F1902" t="s">
        <v>8649</v>
      </c>
    </row>
    <row r="1903" spans="1:6" x14ac:dyDescent="0.25">
      <c r="A1903" s="1">
        <v>636129</v>
      </c>
      <c r="B1903">
        <v>171790</v>
      </c>
      <c r="C1903">
        <v>334626</v>
      </c>
      <c r="D1903" t="s">
        <v>5295</v>
      </c>
      <c r="E1903">
        <v>5</v>
      </c>
      <c r="F1903" t="s">
        <v>8650</v>
      </c>
    </row>
    <row r="1904" spans="1:6" x14ac:dyDescent="0.25">
      <c r="A1904" s="1">
        <v>936319</v>
      </c>
      <c r="B1904">
        <v>39752</v>
      </c>
      <c r="C1904">
        <v>29258</v>
      </c>
      <c r="D1904" t="s">
        <v>2278</v>
      </c>
      <c r="E1904">
        <v>4</v>
      </c>
      <c r="F1904" t="s">
        <v>8651</v>
      </c>
    </row>
    <row r="1905" spans="1:6" x14ac:dyDescent="0.25">
      <c r="A1905" s="1">
        <v>110678</v>
      </c>
      <c r="B1905">
        <v>212212</v>
      </c>
      <c r="C1905">
        <v>41886</v>
      </c>
      <c r="D1905" t="s">
        <v>5296</v>
      </c>
      <c r="E1905">
        <v>5</v>
      </c>
      <c r="F1905" t="s">
        <v>8652</v>
      </c>
    </row>
    <row r="1906" spans="1:6" x14ac:dyDescent="0.25">
      <c r="A1906" s="1">
        <v>618603</v>
      </c>
      <c r="B1906">
        <v>180460</v>
      </c>
      <c r="C1906">
        <v>105930</v>
      </c>
      <c r="D1906" t="s">
        <v>1709</v>
      </c>
      <c r="E1906">
        <v>4</v>
      </c>
      <c r="F1906" t="s">
        <v>8653</v>
      </c>
    </row>
    <row r="1907" spans="1:6" x14ac:dyDescent="0.25">
      <c r="A1907" s="1">
        <v>828651</v>
      </c>
      <c r="B1907">
        <v>463435</v>
      </c>
      <c r="C1907">
        <v>381855</v>
      </c>
      <c r="D1907" t="s">
        <v>2221</v>
      </c>
      <c r="E1907">
        <v>5</v>
      </c>
      <c r="F1907" t="s">
        <v>8654</v>
      </c>
    </row>
    <row r="1908" spans="1:6" x14ac:dyDescent="0.25">
      <c r="A1908" s="1">
        <v>1031544</v>
      </c>
      <c r="B1908">
        <v>1152323</v>
      </c>
      <c r="C1908">
        <v>457409</v>
      </c>
      <c r="D1908" t="s">
        <v>5297</v>
      </c>
      <c r="E1908">
        <v>5</v>
      </c>
      <c r="F1908" t="s">
        <v>8655</v>
      </c>
    </row>
    <row r="1909" spans="1:6" x14ac:dyDescent="0.25">
      <c r="A1909" s="1">
        <v>782050</v>
      </c>
      <c r="B1909">
        <v>65056</v>
      </c>
      <c r="C1909">
        <v>49394</v>
      </c>
      <c r="D1909" t="s">
        <v>2162</v>
      </c>
      <c r="E1909">
        <v>5</v>
      </c>
      <c r="F1909" t="s">
        <v>8656</v>
      </c>
    </row>
    <row r="1910" spans="1:6" x14ac:dyDescent="0.25">
      <c r="A1910" s="1">
        <v>269756</v>
      </c>
      <c r="B1910">
        <v>230983</v>
      </c>
      <c r="C1910">
        <v>25404</v>
      </c>
      <c r="D1910" t="s">
        <v>2062</v>
      </c>
      <c r="E1910">
        <v>4</v>
      </c>
      <c r="F1910" t="s">
        <v>8657</v>
      </c>
    </row>
    <row r="1911" spans="1:6" x14ac:dyDescent="0.25">
      <c r="A1911" s="1">
        <v>351541</v>
      </c>
      <c r="B1911">
        <v>115872</v>
      </c>
      <c r="C1911">
        <v>27470</v>
      </c>
      <c r="D1911" t="s">
        <v>4667</v>
      </c>
      <c r="E1911">
        <v>5</v>
      </c>
      <c r="F1911" t="s">
        <v>8658</v>
      </c>
    </row>
    <row r="1912" spans="1:6" x14ac:dyDescent="0.25">
      <c r="A1912" s="1">
        <v>736618</v>
      </c>
      <c r="B1912">
        <v>240001</v>
      </c>
      <c r="C1912">
        <v>99918</v>
      </c>
      <c r="D1912" t="s">
        <v>5298</v>
      </c>
      <c r="E1912">
        <v>5</v>
      </c>
      <c r="F1912" t="s">
        <v>8659</v>
      </c>
    </row>
    <row r="1913" spans="1:6" x14ac:dyDescent="0.25">
      <c r="A1913" s="1">
        <v>256669</v>
      </c>
      <c r="B1913">
        <v>1148892</v>
      </c>
      <c r="C1913">
        <v>397987</v>
      </c>
      <c r="D1913" t="s">
        <v>5299</v>
      </c>
      <c r="E1913">
        <v>5</v>
      </c>
      <c r="F1913" t="s">
        <v>8660</v>
      </c>
    </row>
    <row r="1914" spans="1:6" x14ac:dyDescent="0.25">
      <c r="A1914" s="1">
        <v>896553</v>
      </c>
      <c r="B1914">
        <v>92886</v>
      </c>
      <c r="C1914">
        <v>91257</v>
      </c>
      <c r="D1914" t="s">
        <v>5300</v>
      </c>
      <c r="E1914">
        <v>4</v>
      </c>
      <c r="F1914" t="s">
        <v>8661</v>
      </c>
    </row>
    <row r="1915" spans="1:6" x14ac:dyDescent="0.25">
      <c r="A1915" s="1">
        <v>1067466</v>
      </c>
      <c r="B1915">
        <v>37449</v>
      </c>
      <c r="C1915">
        <v>58417</v>
      </c>
      <c r="D1915" t="s">
        <v>5301</v>
      </c>
      <c r="E1915">
        <v>5</v>
      </c>
      <c r="F1915" t="s">
        <v>8662</v>
      </c>
    </row>
    <row r="1916" spans="1:6" x14ac:dyDescent="0.25">
      <c r="A1916" s="1">
        <v>153785</v>
      </c>
      <c r="B1916">
        <v>353485</v>
      </c>
      <c r="C1916">
        <v>93223</v>
      </c>
      <c r="D1916" t="s">
        <v>1872</v>
      </c>
      <c r="E1916">
        <v>5</v>
      </c>
      <c r="F1916" t="s">
        <v>8663</v>
      </c>
    </row>
    <row r="1917" spans="1:6" x14ac:dyDescent="0.25">
      <c r="A1917" s="1">
        <v>1098840</v>
      </c>
      <c r="B1917">
        <v>264017</v>
      </c>
      <c r="C1917">
        <v>74275</v>
      </c>
      <c r="D1917" t="s">
        <v>5302</v>
      </c>
      <c r="E1917">
        <v>5</v>
      </c>
      <c r="F1917" t="s">
        <v>8664</v>
      </c>
    </row>
    <row r="1918" spans="1:6" x14ac:dyDescent="0.25">
      <c r="A1918" s="1">
        <v>549192</v>
      </c>
      <c r="B1918">
        <v>768752</v>
      </c>
      <c r="C1918">
        <v>35721</v>
      </c>
      <c r="D1918" t="s">
        <v>5259</v>
      </c>
      <c r="E1918">
        <v>5</v>
      </c>
      <c r="F1918" t="s">
        <v>8665</v>
      </c>
    </row>
    <row r="1919" spans="1:6" x14ac:dyDescent="0.25">
      <c r="A1919" s="1">
        <v>270679</v>
      </c>
      <c r="B1919">
        <v>11297</v>
      </c>
      <c r="C1919">
        <v>209952</v>
      </c>
      <c r="D1919" t="s">
        <v>4599</v>
      </c>
      <c r="E1919">
        <v>5</v>
      </c>
      <c r="F1919" t="s">
        <v>8666</v>
      </c>
    </row>
    <row r="1920" spans="1:6" x14ac:dyDescent="0.25">
      <c r="A1920" s="1">
        <v>518695</v>
      </c>
      <c r="B1920">
        <v>23479</v>
      </c>
      <c r="C1920">
        <v>54715</v>
      </c>
      <c r="D1920" t="s">
        <v>5303</v>
      </c>
      <c r="E1920">
        <v>4</v>
      </c>
      <c r="F1920" t="s">
        <v>8667</v>
      </c>
    </row>
    <row r="1921" spans="1:6" x14ac:dyDescent="0.25">
      <c r="A1921" s="1">
        <v>802366</v>
      </c>
      <c r="B1921">
        <v>189280</v>
      </c>
      <c r="C1921">
        <v>77307</v>
      </c>
      <c r="D1921" t="s">
        <v>1898</v>
      </c>
      <c r="E1921">
        <v>5</v>
      </c>
      <c r="F1921" t="s">
        <v>8668</v>
      </c>
    </row>
    <row r="1922" spans="1:6" x14ac:dyDescent="0.25">
      <c r="A1922" s="1">
        <v>641593</v>
      </c>
      <c r="B1922">
        <v>400708</v>
      </c>
      <c r="C1922">
        <v>82777</v>
      </c>
      <c r="D1922" t="s">
        <v>5163</v>
      </c>
      <c r="E1922">
        <v>4</v>
      </c>
      <c r="F1922" t="s">
        <v>8669</v>
      </c>
    </row>
    <row r="1923" spans="1:6" x14ac:dyDescent="0.25">
      <c r="A1923" s="1">
        <v>266188</v>
      </c>
      <c r="B1923">
        <v>178742</v>
      </c>
      <c r="C1923">
        <v>107786</v>
      </c>
      <c r="D1923" t="s">
        <v>5304</v>
      </c>
      <c r="E1923">
        <v>5</v>
      </c>
      <c r="F1923" t="s">
        <v>8670</v>
      </c>
    </row>
    <row r="1924" spans="1:6" x14ac:dyDescent="0.25">
      <c r="A1924" s="1">
        <v>455229</v>
      </c>
      <c r="B1924">
        <v>163441</v>
      </c>
      <c r="C1924">
        <v>87673</v>
      </c>
      <c r="D1924" t="s">
        <v>5305</v>
      </c>
      <c r="E1924">
        <v>4</v>
      </c>
      <c r="F1924" t="s">
        <v>8671</v>
      </c>
    </row>
    <row r="1925" spans="1:6" x14ac:dyDescent="0.25">
      <c r="A1925" s="1">
        <v>402971</v>
      </c>
      <c r="B1925">
        <v>1179225</v>
      </c>
      <c r="C1925">
        <v>38607</v>
      </c>
      <c r="D1925" t="s">
        <v>5306</v>
      </c>
      <c r="E1925">
        <v>5</v>
      </c>
      <c r="F1925" t="s">
        <v>8672</v>
      </c>
    </row>
    <row r="1926" spans="1:6" x14ac:dyDescent="0.25">
      <c r="A1926" s="1">
        <v>84321</v>
      </c>
      <c r="B1926">
        <v>543631</v>
      </c>
      <c r="C1926">
        <v>357490</v>
      </c>
      <c r="D1926" t="s">
        <v>5307</v>
      </c>
      <c r="E1926">
        <v>2</v>
      </c>
      <c r="F1926" t="s">
        <v>8673</v>
      </c>
    </row>
    <row r="1927" spans="1:6" x14ac:dyDescent="0.25">
      <c r="A1927" s="1">
        <v>313511</v>
      </c>
      <c r="B1927">
        <v>498271</v>
      </c>
      <c r="C1927">
        <v>481968</v>
      </c>
      <c r="D1927" t="s">
        <v>5230</v>
      </c>
      <c r="E1927">
        <v>4</v>
      </c>
      <c r="F1927" t="s">
        <v>8674</v>
      </c>
    </row>
    <row r="1928" spans="1:6" x14ac:dyDescent="0.25">
      <c r="A1928" s="1">
        <v>429092</v>
      </c>
      <c r="B1928">
        <v>2312</v>
      </c>
      <c r="C1928">
        <v>65161</v>
      </c>
      <c r="D1928" t="s">
        <v>2604</v>
      </c>
      <c r="E1928">
        <v>5</v>
      </c>
      <c r="F1928" t="s">
        <v>8675</v>
      </c>
    </row>
    <row r="1929" spans="1:6" x14ac:dyDescent="0.25">
      <c r="A1929" s="1">
        <v>981559</v>
      </c>
      <c r="B1929">
        <v>424680</v>
      </c>
      <c r="C1929">
        <v>187224</v>
      </c>
      <c r="D1929" t="s">
        <v>5308</v>
      </c>
      <c r="E1929">
        <v>5</v>
      </c>
      <c r="F1929" t="s">
        <v>8676</v>
      </c>
    </row>
    <row r="1930" spans="1:6" x14ac:dyDescent="0.25">
      <c r="A1930" s="1">
        <v>641720</v>
      </c>
      <c r="B1930">
        <v>191533</v>
      </c>
      <c r="C1930">
        <v>94905</v>
      </c>
      <c r="D1930" t="s">
        <v>5309</v>
      </c>
      <c r="E1930">
        <v>5</v>
      </c>
      <c r="F1930" t="s">
        <v>8677</v>
      </c>
    </row>
    <row r="1931" spans="1:6" x14ac:dyDescent="0.25">
      <c r="A1931" s="1">
        <v>563366</v>
      </c>
      <c r="B1931">
        <v>2041694</v>
      </c>
      <c r="C1931">
        <v>333434</v>
      </c>
      <c r="D1931" t="s">
        <v>5310</v>
      </c>
      <c r="E1931">
        <v>5</v>
      </c>
      <c r="F1931" t="s">
        <v>8678</v>
      </c>
    </row>
    <row r="1932" spans="1:6" x14ac:dyDescent="0.25">
      <c r="A1932" s="1">
        <v>497792</v>
      </c>
      <c r="B1932">
        <v>1800112989</v>
      </c>
      <c r="C1932">
        <v>133718</v>
      </c>
      <c r="D1932" t="s">
        <v>5311</v>
      </c>
      <c r="E1932">
        <v>3</v>
      </c>
      <c r="F1932" t="s">
        <v>8679</v>
      </c>
    </row>
    <row r="1933" spans="1:6" x14ac:dyDescent="0.25">
      <c r="A1933" s="1">
        <v>757223</v>
      </c>
      <c r="B1933">
        <v>30228</v>
      </c>
      <c r="C1933">
        <v>120266</v>
      </c>
      <c r="D1933" t="s">
        <v>5312</v>
      </c>
      <c r="E1933">
        <v>5</v>
      </c>
      <c r="F1933" t="s">
        <v>8680</v>
      </c>
    </row>
    <row r="1934" spans="1:6" x14ac:dyDescent="0.25">
      <c r="A1934" s="1">
        <v>583625</v>
      </c>
      <c r="B1934">
        <v>223169</v>
      </c>
      <c r="C1934">
        <v>132633</v>
      </c>
      <c r="D1934" t="s">
        <v>2622</v>
      </c>
      <c r="E1934">
        <v>5</v>
      </c>
      <c r="F1934" t="s">
        <v>8681</v>
      </c>
    </row>
    <row r="1935" spans="1:6" x14ac:dyDescent="0.25">
      <c r="A1935" s="1">
        <v>433195</v>
      </c>
      <c r="B1935">
        <v>768828</v>
      </c>
      <c r="C1935">
        <v>28648</v>
      </c>
      <c r="D1935" t="s">
        <v>4760</v>
      </c>
      <c r="E1935">
        <v>5</v>
      </c>
      <c r="F1935" t="s">
        <v>8682</v>
      </c>
    </row>
    <row r="1936" spans="1:6" x14ac:dyDescent="0.25">
      <c r="A1936" s="1">
        <v>940115</v>
      </c>
      <c r="B1936">
        <v>2184235</v>
      </c>
      <c r="C1936">
        <v>47195</v>
      </c>
      <c r="D1936" t="s">
        <v>5313</v>
      </c>
      <c r="E1936">
        <v>5</v>
      </c>
      <c r="F1936" t="s">
        <v>8683</v>
      </c>
    </row>
    <row r="1937" spans="1:6" x14ac:dyDescent="0.25">
      <c r="A1937" s="1">
        <v>1127910</v>
      </c>
      <c r="B1937">
        <v>211184</v>
      </c>
      <c r="C1937">
        <v>369880</v>
      </c>
      <c r="D1937" t="s">
        <v>5314</v>
      </c>
      <c r="E1937">
        <v>4</v>
      </c>
      <c r="F1937" t="s">
        <v>8684</v>
      </c>
    </row>
    <row r="1938" spans="1:6" x14ac:dyDescent="0.25">
      <c r="A1938" s="1">
        <v>946966</v>
      </c>
      <c r="B1938">
        <v>428885</v>
      </c>
      <c r="C1938">
        <v>240986</v>
      </c>
      <c r="D1938" t="s">
        <v>5315</v>
      </c>
      <c r="E1938">
        <v>5</v>
      </c>
      <c r="F1938" t="s">
        <v>8685</v>
      </c>
    </row>
    <row r="1939" spans="1:6" x14ac:dyDescent="0.25">
      <c r="A1939" s="1">
        <v>951617</v>
      </c>
      <c r="B1939">
        <v>6357</v>
      </c>
      <c r="C1939">
        <v>49950</v>
      </c>
      <c r="D1939" t="s">
        <v>5316</v>
      </c>
      <c r="E1939">
        <v>5</v>
      </c>
      <c r="F1939" t="s">
        <v>8686</v>
      </c>
    </row>
    <row r="1940" spans="1:6" x14ac:dyDescent="0.25">
      <c r="A1940" s="1">
        <v>162550</v>
      </c>
      <c r="B1940">
        <v>286566</v>
      </c>
      <c r="C1940">
        <v>383425</v>
      </c>
      <c r="D1940" t="s">
        <v>1697</v>
      </c>
      <c r="E1940">
        <v>5</v>
      </c>
      <c r="F1940" t="s">
        <v>8687</v>
      </c>
    </row>
    <row r="1941" spans="1:6" x14ac:dyDescent="0.25">
      <c r="A1941" s="1">
        <v>422876</v>
      </c>
      <c r="B1941">
        <v>189475</v>
      </c>
      <c r="C1941">
        <v>413122</v>
      </c>
      <c r="D1941" t="s">
        <v>5317</v>
      </c>
      <c r="E1941">
        <v>5</v>
      </c>
      <c r="F1941" t="s">
        <v>8688</v>
      </c>
    </row>
    <row r="1942" spans="1:6" x14ac:dyDescent="0.25">
      <c r="A1942" s="1">
        <v>420947</v>
      </c>
      <c r="B1942">
        <v>631380</v>
      </c>
      <c r="C1942">
        <v>85677</v>
      </c>
      <c r="D1942" t="s">
        <v>1557</v>
      </c>
      <c r="E1942">
        <v>5</v>
      </c>
      <c r="F1942" t="s">
        <v>8689</v>
      </c>
    </row>
    <row r="1943" spans="1:6" x14ac:dyDescent="0.25">
      <c r="A1943" s="1">
        <v>802669</v>
      </c>
      <c r="B1943">
        <v>280271</v>
      </c>
      <c r="C1943">
        <v>359641</v>
      </c>
      <c r="D1943" t="s">
        <v>4987</v>
      </c>
      <c r="E1943">
        <v>5</v>
      </c>
      <c r="F1943" t="s">
        <v>8690</v>
      </c>
    </row>
    <row r="1944" spans="1:6" x14ac:dyDescent="0.25">
      <c r="A1944" s="1">
        <v>783781</v>
      </c>
      <c r="B1944">
        <v>133174</v>
      </c>
      <c r="C1944">
        <v>133156</v>
      </c>
      <c r="D1944" t="s">
        <v>5127</v>
      </c>
      <c r="E1944">
        <v>5</v>
      </c>
      <c r="F1944" t="s">
        <v>8691</v>
      </c>
    </row>
    <row r="1945" spans="1:6" x14ac:dyDescent="0.25">
      <c r="A1945" s="1">
        <v>612235</v>
      </c>
      <c r="B1945">
        <v>384210</v>
      </c>
      <c r="C1945">
        <v>105102</v>
      </c>
      <c r="D1945" t="s">
        <v>5318</v>
      </c>
      <c r="E1945">
        <v>5</v>
      </c>
      <c r="F1945" t="s">
        <v>8692</v>
      </c>
    </row>
    <row r="1946" spans="1:6" x14ac:dyDescent="0.25">
      <c r="A1946" s="1">
        <v>459320</v>
      </c>
      <c r="B1946">
        <v>124249</v>
      </c>
      <c r="C1946">
        <v>102524</v>
      </c>
      <c r="D1946" t="s">
        <v>1788</v>
      </c>
      <c r="E1946">
        <v>5</v>
      </c>
      <c r="F1946" t="s">
        <v>8693</v>
      </c>
    </row>
    <row r="1947" spans="1:6" x14ac:dyDescent="0.25">
      <c r="A1947" s="1">
        <v>291857</v>
      </c>
      <c r="B1947">
        <v>1276963</v>
      </c>
      <c r="C1947">
        <v>49202</v>
      </c>
      <c r="D1947" t="s">
        <v>5319</v>
      </c>
      <c r="E1947">
        <v>5</v>
      </c>
      <c r="F1947" t="s">
        <v>8694</v>
      </c>
    </row>
    <row r="1948" spans="1:6" x14ac:dyDescent="0.25">
      <c r="A1948" s="1">
        <v>431442</v>
      </c>
      <c r="B1948">
        <v>2002098290</v>
      </c>
      <c r="C1948">
        <v>429081</v>
      </c>
      <c r="D1948" t="s">
        <v>5320</v>
      </c>
      <c r="E1948">
        <v>4</v>
      </c>
      <c r="F1948" t="s">
        <v>8695</v>
      </c>
    </row>
    <row r="1949" spans="1:6" x14ac:dyDescent="0.25">
      <c r="A1949" s="1">
        <v>892855</v>
      </c>
      <c r="B1949">
        <v>58786</v>
      </c>
      <c r="C1949">
        <v>39278</v>
      </c>
      <c r="D1949" t="s">
        <v>5321</v>
      </c>
      <c r="E1949">
        <v>5</v>
      </c>
      <c r="F1949" t="s">
        <v>8696</v>
      </c>
    </row>
    <row r="1950" spans="1:6" x14ac:dyDescent="0.25">
      <c r="A1950" s="1">
        <v>662017</v>
      </c>
      <c r="B1950">
        <v>723525</v>
      </c>
      <c r="C1950">
        <v>354850</v>
      </c>
      <c r="D1950" t="s">
        <v>5322</v>
      </c>
      <c r="E1950">
        <v>5</v>
      </c>
      <c r="F1950" t="s">
        <v>8697</v>
      </c>
    </row>
    <row r="1951" spans="1:6" x14ac:dyDescent="0.25">
      <c r="A1951" s="1">
        <v>488107</v>
      </c>
      <c r="B1951">
        <v>1032885</v>
      </c>
      <c r="C1951">
        <v>9715</v>
      </c>
      <c r="D1951" t="s">
        <v>2335</v>
      </c>
      <c r="E1951">
        <v>0</v>
      </c>
      <c r="F1951" t="s">
        <v>8698</v>
      </c>
    </row>
    <row r="1952" spans="1:6" x14ac:dyDescent="0.25">
      <c r="A1952" s="1">
        <v>610581</v>
      </c>
      <c r="B1952">
        <v>556387</v>
      </c>
      <c r="C1952">
        <v>37636</v>
      </c>
      <c r="D1952" t="s">
        <v>5323</v>
      </c>
      <c r="E1952">
        <v>5</v>
      </c>
      <c r="F1952" t="s">
        <v>8699</v>
      </c>
    </row>
    <row r="1953" spans="1:6" x14ac:dyDescent="0.25">
      <c r="A1953" s="1">
        <v>210925</v>
      </c>
      <c r="B1953">
        <v>68613</v>
      </c>
      <c r="C1953">
        <v>31471</v>
      </c>
      <c r="D1953" t="s">
        <v>5324</v>
      </c>
      <c r="E1953">
        <v>5</v>
      </c>
      <c r="F1953" t="s">
        <v>8700</v>
      </c>
    </row>
    <row r="1954" spans="1:6" x14ac:dyDescent="0.25">
      <c r="A1954" s="1">
        <v>816488</v>
      </c>
      <c r="B1954">
        <v>134624</v>
      </c>
      <c r="C1954">
        <v>32579</v>
      </c>
      <c r="D1954" t="s">
        <v>5262</v>
      </c>
      <c r="E1954">
        <v>5</v>
      </c>
      <c r="F1954" t="s">
        <v>8701</v>
      </c>
    </row>
    <row r="1955" spans="1:6" x14ac:dyDescent="0.25">
      <c r="A1955" s="1">
        <v>355327</v>
      </c>
      <c r="B1955">
        <v>2001718228</v>
      </c>
      <c r="C1955">
        <v>92096</v>
      </c>
      <c r="D1955" t="s">
        <v>5325</v>
      </c>
      <c r="E1955">
        <v>0</v>
      </c>
      <c r="F1955" t="s">
        <v>8702</v>
      </c>
    </row>
    <row r="1956" spans="1:6" x14ac:dyDescent="0.25">
      <c r="A1956" s="1">
        <v>73192</v>
      </c>
      <c r="B1956">
        <v>560491</v>
      </c>
      <c r="C1956">
        <v>314192</v>
      </c>
      <c r="D1956" t="s">
        <v>5326</v>
      </c>
      <c r="E1956">
        <v>5</v>
      </c>
      <c r="F1956" t="s">
        <v>8703</v>
      </c>
    </row>
    <row r="1957" spans="1:6" x14ac:dyDescent="0.25">
      <c r="A1957" s="1">
        <v>881051</v>
      </c>
      <c r="B1957">
        <v>135366</v>
      </c>
      <c r="C1957">
        <v>143497</v>
      </c>
      <c r="D1957" t="s">
        <v>1849</v>
      </c>
      <c r="E1957">
        <v>2</v>
      </c>
      <c r="F1957" t="s">
        <v>8704</v>
      </c>
    </row>
    <row r="1958" spans="1:6" x14ac:dyDescent="0.25">
      <c r="A1958" s="1">
        <v>1067019</v>
      </c>
      <c r="B1958">
        <v>308822</v>
      </c>
      <c r="C1958">
        <v>115160</v>
      </c>
      <c r="D1958" t="s">
        <v>5327</v>
      </c>
      <c r="E1958">
        <v>5</v>
      </c>
      <c r="F1958" t="s">
        <v>8705</v>
      </c>
    </row>
    <row r="1959" spans="1:6" x14ac:dyDescent="0.25">
      <c r="A1959" s="1">
        <v>789047</v>
      </c>
      <c r="B1959">
        <v>117776</v>
      </c>
      <c r="C1959">
        <v>34901</v>
      </c>
      <c r="D1959" t="s">
        <v>2307</v>
      </c>
      <c r="E1959">
        <v>5</v>
      </c>
      <c r="F1959" t="s">
        <v>8706</v>
      </c>
    </row>
    <row r="1960" spans="1:6" x14ac:dyDescent="0.25">
      <c r="A1960" s="1">
        <v>652036</v>
      </c>
      <c r="B1960">
        <v>94502</v>
      </c>
      <c r="C1960">
        <v>135215</v>
      </c>
      <c r="D1960" t="s">
        <v>5187</v>
      </c>
      <c r="E1960">
        <v>5</v>
      </c>
      <c r="F1960" t="s">
        <v>8707</v>
      </c>
    </row>
    <row r="1961" spans="1:6" x14ac:dyDescent="0.25">
      <c r="A1961" s="1">
        <v>699481</v>
      </c>
      <c r="B1961">
        <v>57397</v>
      </c>
      <c r="C1961">
        <v>89751</v>
      </c>
      <c r="D1961" t="s">
        <v>2309</v>
      </c>
      <c r="E1961">
        <v>5</v>
      </c>
      <c r="F1961" t="s">
        <v>8708</v>
      </c>
    </row>
    <row r="1962" spans="1:6" x14ac:dyDescent="0.25">
      <c r="A1962" s="1">
        <v>289658</v>
      </c>
      <c r="B1962">
        <v>95743</v>
      </c>
      <c r="C1962">
        <v>83890</v>
      </c>
      <c r="D1962" t="s">
        <v>4460</v>
      </c>
      <c r="E1962">
        <v>5</v>
      </c>
      <c r="F1962" t="s">
        <v>8709</v>
      </c>
    </row>
    <row r="1963" spans="1:6" x14ac:dyDescent="0.25">
      <c r="A1963" s="1">
        <v>1069306</v>
      </c>
      <c r="B1963">
        <v>129236</v>
      </c>
      <c r="C1963">
        <v>23107</v>
      </c>
      <c r="D1963" t="s">
        <v>2148</v>
      </c>
      <c r="E1963">
        <v>5</v>
      </c>
      <c r="F1963" t="s">
        <v>8710</v>
      </c>
    </row>
    <row r="1964" spans="1:6" x14ac:dyDescent="0.25">
      <c r="A1964" s="1">
        <v>834321</v>
      </c>
      <c r="B1964">
        <v>220348</v>
      </c>
      <c r="C1964">
        <v>456408</v>
      </c>
      <c r="D1964" t="s">
        <v>1779</v>
      </c>
      <c r="E1964">
        <v>5</v>
      </c>
      <c r="F1964" t="s">
        <v>8711</v>
      </c>
    </row>
    <row r="1965" spans="1:6" x14ac:dyDescent="0.25">
      <c r="A1965" s="1">
        <v>738631</v>
      </c>
      <c r="B1965">
        <v>242729</v>
      </c>
      <c r="C1965">
        <v>349542</v>
      </c>
      <c r="D1965" t="s">
        <v>5268</v>
      </c>
      <c r="E1965">
        <v>5</v>
      </c>
      <c r="F1965" t="s">
        <v>8712</v>
      </c>
    </row>
    <row r="1966" spans="1:6" x14ac:dyDescent="0.25">
      <c r="A1966" s="1">
        <v>59436</v>
      </c>
      <c r="B1966">
        <v>42309018</v>
      </c>
      <c r="C1966">
        <v>298543</v>
      </c>
      <c r="D1966" t="s">
        <v>5328</v>
      </c>
      <c r="E1966">
        <v>5</v>
      </c>
      <c r="F1966" t="s">
        <v>8713</v>
      </c>
    </row>
    <row r="1967" spans="1:6" x14ac:dyDescent="0.25">
      <c r="A1967" s="1">
        <v>518932</v>
      </c>
      <c r="B1967">
        <v>58762</v>
      </c>
      <c r="C1967">
        <v>249128</v>
      </c>
      <c r="D1967" t="s">
        <v>5329</v>
      </c>
      <c r="E1967">
        <v>5</v>
      </c>
      <c r="F1967" t="s">
        <v>8714</v>
      </c>
    </row>
    <row r="1968" spans="1:6" x14ac:dyDescent="0.25">
      <c r="A1968" s="1">
        <v>8888</v>
      </c>
      <c r="B1968">
        <v>296027</v>
      </c>
      <c r="C1968">
        <v>31698</v>
      </c>
      <c r="D1968" t="s">
        <v>1588</v>
      </c>
      <c r="E1968">
        <v>5</v>
      </c>
      <c r="F1968" t="s">
        <v>8715</v>
      </c>
    </row>
    <row r="1969" spans="1:6" x14ac:dyDescent="0.25">
      <c r="A1969" s="1">
        <v>757703</v>
      </c>
      <c r="B1969">
        <v>1536208</v>
      </c>
      <c r="C1969">
        <v>84503</v>
      </c>
      <c r="D1969" t="s">
        <v>5330</v>
      </c>
      <c r="E1969">
        <v>4</v>
      </c>
      <c r="F1969" t="s">
        <v>8716</v>
      </c>
    </row>
    <row r="1970" spans="1:6" x14ac:dyDescent="0.25">
      <c r="A1970" s="1">
        <v>1074467</v>
      </c>
      <c r="B1970">
        <v>132383</v>
      </c>
      <c r="C1970">
        <v>135350</v>
      </c>
      <c r="D1970" t="s">
        <v>5261</v>
      </c>
      <c r="E1970">
        <v>5</v>
      </c>
      <c r="F1970" t="s">
        <v>8717</v>
      </c>
    </row>
    <row r="1971" spans="1:6" x14ac:dyDescent="0.25">
      <c r="A1971" s="1">
        <v>1034043</v>
      </c>
      <c r="B1971">
        <v>37107</v>
      </c>
      <c r="C1971">
        <v>496902</v>
      </c>
      <c r="D1971" t="s">
        <v>4326</v>
      </c>
      <c r="E1971">
        <v>3</v>
      </c>
      <c r="F1971" t="s">
        <v>8718</v>
      </c>
    </row>
    <row r="1972" spans="1:6" x14ac:dyDescent="0.25">
      <c r="A1972" s="1">
        <v>38611</v>
      </c>
      <c r="B1972">
        <v>498271</v>
      </c>
      <c r="C1972">
        <v>220655</v>
      </c>
      <c r="D1972" t="s">
        <v>1775</v>
      </c>
      <c r="E1972">
        <v>5</v>
      </c>
      <c r="F1972" t="s">
        <v>8719</v>
      </c>
    </row>
    <row r="1973" spans="1:6" x14ac:dyDescent="0.25">
      <c r="A1973" s="1">
        <v>895552</v>
      </c>
      <c r="B1973">
        <v>1918309</v>
      </c>
      <c r="C1973">
        <v>203211</v>
      </c>
      <c r="D1973" t="s">
        <v>5331</v>
      </c>
      <c r="E1973">
        <v>5</v>
      </c>
      <c r="F1973" t="s">
        <v>8720</v>
      </c>
    </row>
    <row r="1974" spans="1:6" x14ac:dyDescent="0.25">
      <c r="A1974" s="1">
        <v>669893</v>
      </c>
      <c r="B1974">
        <v>50778</v>
      </c>
      <c r="C1974">
        <v>33440</v>
      </c>
      <c r="D1974" t="s">
        <v>5332</v>
      </c>
      <c r="E1974">
        <v>5</v>
      </c>
      <c r="F1974" t="s">
        <v>8721</v>
      </c>
    </row>
    <row r="1975" spans="1:6" x14ac:dyDescent="0.25">
      <c r="A1975" s="1">
        <v>938139</v>
      </c>
      <c r="B1975">
        <v>118268</v>
      </c>
      <c r="C1975">
        <v>82102</v>
      </c>
      <c r="D1975" t="s">
        <v>4675</v>
      </c>
      <c r="E1975">
        <v>5</v>
      </c>
      <c r="F1975" t="s">
        <v>8722</v>
      </c>
    </row>
    <row r="1976" spans="1:6" x14ac:dyDescent="0.25">
      <c r="A1976" s="1">
        <v>395559</v>
      </c>
      <c r="B1976">
        <v>190960</v>
      </c>
      <c r="C1976">
        <v>111393</v>
      </c>
      <c r="D1976" t="s">
        <v>5333</v>
      </c>
      <c r="E1976">
        <v>5</v>
      </c>
      <c r="F1976" t="s">
        <v>8723</v>
      </c>
    </row>
    <row r="1977" spans="1:6" x14ac:dyDescent="0.25">
      <c r="A1977" s="1">
        <v>1013935</v>
      </c>
      <c r="B1977">
        <v>2001736508</v>
      </c>
      <c r="C1977">
        <v>47241</v>
      </c>
      <c r="D1977" t="s">
        <v>5334</v>
      </c>
      <c r="E1977">
        <v>3</v>
      </c>
      <c r="F1977" t="s">
        <v>8724</v>
      </c>
    </row>
    <row r="1978" spans="1:6" x14ac:dyDescent="0.25">
      <c r="A1978" s="1">
        <v>799173</v>
      </c>
      <c r="B1978">
        <v>2000154741</v>
      </c>
      <c r="C1978">
        <v>166252</v>
      </c>
      <c r="D1978" t="s">
        <v>5335</v>
      </c>
      <c r="E1978">
        <v>5</v>
      </c>
      <c r="F1978" t="s">
        <v>8725</v>
      </c>
    </row>
    <row r="1979" spans="1:6" x14ac:dyDescent="0.25">
      <c r="A1979" s="1">
        <v>426151</v>
      </c>
      <c r="B1979">
        <v>335277</v>
      </c>
      <c r="C1979">
        <v>94211</v>
      </c>
      <c r="D1979" t="s">
        <v>5075</v>
      </c>
      <c r="E1979">
        <v>5</v>
      </c>
      <c r="F1979" t="s">
        <v>8726</v>
      </c>
    </row>
    <row r="1980" spans="1:6" x14ac:dyDescent="0.25">
      <c r="A1980" s="1">
        <v>600420</v>
      </c>
      <c r="B1980">
        <v>268197</v>
      </c>
      <c r="C1980">
        <v>86821</v>
      </c>
      <c r="D1980" t="s">
        <v>4589</v>
      </c>
      <c r="E1980">
        <v>5</v>
      </c>
      <c r="F1980" t="s">
        <v>8727</v>
      </c>
    </row>
    <row r="1981" spans="1:6" x14ac:dyDescent="0.25">
      <c r="A1981" s="1">
        <v>253279</v>
      </c>
      <c r="B1981">
        <v>312577</v>
      </c>
      <c r="C1981">
        <v>102617</v>
      </c>
      <c r="D1981" t="s">
        <v>1719</v>
      </c>
      <c r="E1981">
        <v>5</v>
      </c>
      <c r="F1981" t="s">
        <v>8728</v>
      </c>
    </row>
    <row r="1982" spans="1:6" x14ac:dyDescent="0.25">
      <c r="A1982" s="1">
        <v>953332</v>
      </c>
      <c r="B1982">
        <v>360219</v>
      </c>
      <c r="C1982">
        <v>129742</v>
      </c>
      <c r="D1982" t="s">
        <v>5237</v>
      </c>
      <c r="E1982">
        <v>5</v>
      </c>
      <c r="F1982" t="s">
        <v>8729</v>
      </c>
    </row>
    <row r="1983" spans="1:6" x14ac:dyDescent="0.25">
      <c r="A1983" s="1">
        <v>335313</v>
      </c>
      <c r="B1983">
        <v>360194</v>
      </c>
      <c r="C1983">
        <v>149097</v>
      </c>
      <c r="D1983" t="s">
        <v>5336</v>
      </c>
      <c r="E1983">
        <v>5</v>
      </c>
      <c r="F1983" t="s">
        <v>8730</v>
      </c>
    </row>
    <row r="1984" spans="1:6" x14ac:dyDescent="0.25">
      <c r="A1984" s="1">
        <v>810757</v>
      </c>
      <c r="B1984">
        <v>166642</v>
      </c>
      <c r="C1984">
        <v>96661</v>
      </c>
      <c r="D1984" t="s">
        <v>2184</v>
      </c>
      <c r="E1984">
        <v>5</v>
      </c>
      <c r="F1984" t="s">
        <v>8731</v>
      </c>
    </row>
    <row r="1985" spans="1:6" x14ac:dyDescent="0.25">
      <c r="A1985" s="1">
        <v>857857</v>
      </c>
      <c r="B1985">
        <v>302094</v>
      </c>
      <c r="C1985">
        <v>69301</v>
      </c>
      <c r="D1985" t="s">
        <v>5337</v>
      </c>
      <c r="E1985">
        <v>5</v>
      </c>
      <c r="F1985" t="s">
        <v>8732</v>
      </c>
    </row>
    <row r="1986" spans="1:6" x14ac:dyDescent="0.25">
      <c r="A1986" s="1">
        <v>1046911</v>
      </c>
      <c r="B1986">
        <v>641300</v>
      </c>
      <c r="C1986">
        <v>84805</v>
      </c>
      <c r="D1986" t="s">
        <v>2491</v>
      </c>
      <c r="E1986">
        <v>5</v>
      </c>
      <c r="F1986" t="s">
        <v>8733</v>
      </c>
    </row>
    <row r="1987" spans="1:6" x14ac:dyDescent="0.25">
      <c r="A1987" s="1">
        <v>297729</v>
      </c>
      <c r="B1987">
        <v>1019047</v>
      </c>
      <c r="C1987">
        <v>173284</v>
      </c>
      <c r="D1987" t="s">
        <v>5164</v>
      </c>
      <c r="E1987">
        <v>5</v>
      </c>
      <c r="F1987" t="s">
        <v>8734</v>
      </c>
    </row>
    <row r="1988" spans="1:6" x14ac:dyDescent="0.25">
      <c r="A1988" s="1">
        <v>947116</v>
      </c>
      <c r="B1988">
        <v>1922034</v>
      </c>
      <c r="C1988">
        <v>454951</v>
      </c>
      <c r="D1988" t="s">
        <v>1675</v>
      </c>
      <c r="E1988">
        <v>5</v>
      </c>
      <c r="F1988" t="s">
        <v>8735</v>
      </c>
    </row>
    <row r="1989" spans="1:6" x14ac:dyDescent="0.25">
      <c r="A1989" s="1">
        <v>217558</v>
      </c>
      <c r="B1989">
        <v>1314970</v>
      </c>
      <c r="C1989">
        <v>267289</v>
      </c>
      <c r="D1989" t="s">
        <v>1691</v>
      </c>
      <c r="E1989">
        <v>5</v>
      </c>
      <c r="F1989" t="s">
        <v>8736</v>
      </c>
    </row>
    <row r="1990" spans="1:6" x14ac:dyDescent="0.25">
      <c r="A1990" s="1">
        <v>845485</v>
      </c>
      <c r="B1990">
        <v>332281</v>
      </c>
      <c r="C1990">
        <v>29857</v>
      </c>
      <c r="D1990" t="s">
        <v>2138</v>
      </c>
      <c r="E1990">
        <v>4</v>
      </c>
      <c r="F1990" t="s">
        <v>8737</v>
      </c>
    </row>
    <row r="1991" spans="1:6" x14ac:dyDescent="0.25">
      <c r="A1991" s="1">
        <v>210829</v>
      </c>
      <c r="B1991">
        <v>207176</v>
      </c>
      <c r="C1991">
        <v>340432</v>
      </c>
      <c r="D1991" t="s">
        <v>2068</v>
      </c>
      <c r="E1991">
        <v>5</v>
      </c>
      <c r="F1991" t="s">
        <v>8738</v>
      </c>
    </row>
    <row r="1992" spans="1:6" x14ac:dyDescent="0.25">
      <c r="A1992" s="1">
        <v>657142</v>
      </c>
      <c r="B1992">
        <v>1725117</v>
      </c>
      <c r="C1992">
        <v>27208</v>
      </c>
      <c r="D1992" t="s">
        <v>5338</v>
      </c>
      <c r="E1992">
        <v>5</v>
      </c>
      <c r="F1992" t="s">
        <v>8739</v>
      </c>
    </row>
    <row r="1993" spans="1:6" x14ac:dyDescent="0.25">
      <c r="A1993" s="1">
        <v>350880</v>
      </c>
      <c r="B1993">
        <v>51538</v>
      </c>
      <c r="C1993">
        <v>16531</v>
      </c>
      <c r="D1993" t="s">
        <v>4303</v>
      </c>
      <c r="E1993">
        <v>5</v>
      </c>
      <c r="F1993" t="s">
        <v>8740</v>
      </c>
    </row>
    <row r="1994" spans="1:6" x14ac:dyDescent="0.25">
      <c r="A1994" s="1">
        <v>1017909</v>
      </c>
      <c r="B1994">
        <v>4470</v>
      </c>
      <c r="C1994">
        <v>124390</v>
      </c>
      <c r="D1994" t="s">
        <v>2439</v>
      </c>
      <c r="E1994">
        <v>5</v>
      </c>
      <c r="F1994" t="s">
        <v>8741</v>
      </c>
    </row>
    <row r="1995" spans="1:6" x14ac:dyDescent="0.25">
      <c r="A1995" s="1">
        <v>735732</v>
      </c>
      <c r="B1995">
        <v>223169</v>
      </c>
      <c r="C1995">
        <v>210087</v>
      </c>
      <c r="D1995" t="s">
        <v>4943</v>
      </c>
      <c r="E1995">
        <v>5</v>
      </c>
      <c r="F1995" t="s">
        <v>8742</v>
      </c>
    </row>
    <row r="1996" spans="1:6" x14ac:dyDescent="0.25">
      <c r="A1996" s="1">
        <v>164649</v>
      </c>
      <c r="B1996">
        <v>526666</v>
      </c>
      <c r="C1996">
        <v>457412</v>
      </c>
      <c r="D1996" t="s">
        <v>4593</v>
      </c>
      <c r="E1996">
        <v>4</v>
      </c>
      <c r="F1996" t="s">
        <v>8743</v>
      </c>
    </row>
    <row r="1997" spans="1:6" x14ac:dyDescent="0.25">
      <c r="A1997" s="1">
        <v>692641</v>
      </c>
      <c r="B1997">
        <v>743849</v>
      </c>
      <c r="C1997">
        <v>70239</v>
      </c>
      <c r="D1997" t="s">
        <v>5339</v>
      </c>
      <c r="E1997">
        <v>5</v>
      </c>
      <c r="F1997" t="s">
        <v>8744</v>
      </c>
    </row>
    <row r="1998" spans="1:6" x14ac:dyDescent="0.25">
      <c r="A1998" s="1">
        <v>512581</v>
      </c>
      <c r="B1998">
        <v>280271</v>
      </c>
      <c r="C1998">
        <v>115132</v>
      </c>
      <c r="D1998" t="s">
        <v>5340</v>
      </c>
      <c r="E1998">
        <v>5</v>
      </c>
      <c r="F1998" t="s">
        <v>8745</v>
      </c>
    </row>
    <row r="1999" spans="1:6" x14ac:dyDescent="0.25">
      <c r="A1999" s="1">
        <v>919402</v>
      </c>
      <c r="B1999">
        <v>210104</v>
      </c>
      <c r="C1999">
        <v>140839</v>
      </c>
      <c r="D1999" t="s">
        <v>4440</v>
      </c>
      <c r="E1999">
        <v>5</v>
      </c>
      <c r="F1999" t="s">
        <v>8746</v>
      </c>
    </row>
    <row r="2000" spans="1:6" x14ac:dyDescent="0.25">
      <c r="A2000" s="1">
        <v>807929</v>
      </c>
      <c r="B2000">
        <v>324390</v>
      </c>
      <c r="C2000">
        <v>195795</v>
      </c>
      <c r="D2000" t="s">
        <v>5341</v>
      </c>
      <c r="E2000">
        <v>5</v>
      </c>
      <c r="F2000" t="s">
        <v>8747</v>
      </c>
    </row>
    <row r="2001" spans="1:6" x14ac:dyDescent="0.25">
      <c r="A2001" s="1">
        <v>494164</v>
      </c>
      <c r="B2001">
        <v>627420</v>
      </c>
      <c r="C2001">
        <v>29251</v>
      </c>
      <c r="D2001" t="s">
        <v>4555</v>
      </c>
      <c r="E2001">
        <v>5</v>
      </c>
      <c r="F2001" t="s">
        <v>8748</v>
      </c>
    </row>
    <row r="2002" spans="1:6" x14ac:dyDescent="0.25">
      <c r="A2002" s="1">
        <v>656106</v>
      </c>
      <c r="B2002">
        <v>32772</v>
      </c>
      <c r="C2002">
        <v>27208</v>
      </c>
      <c r="D2002" t="s">
        <v>5342</v>
      </c>
      <c r="E2002">
        <v>5</v>
      </c>
      <c r="F2002" t="s">
        <v>8749</v>
      </c>
    </row>
    <row r="2003" spans="1:6" x14ac:dyDescent="0.25">
      <c r="A2003" s="1">
        <v>682905</v>
      </c>
      <c r="B2003">
        <v>1015482</v>
      </c>
      <c r="C2003">
        <v>21084</v>
      </c>
      <c r="D2003" t="s">
        <v>4690</v>
      </c>
      <c r="E2003">
        <v>4</v>
      </c>
      <c r="F2003" t="s">
        <v>8750</v>
      </c>
    </row>
    <row r="2004" spans="1:6" x14ac:dyDescent="0.25">
      <c r="A2004" s="1">
        <v>204270</v>
      </c>
      <c r="B2004">
        <v>1122379</v>
      </c>
      <c r="C2004">
        <v>458666</v>
      </c>
      <c r="D2004" t="s">
        <v>4576</v>
      </c>
      <c r="E2004">
        <v>3</v>
      </c>
      <c r="F2004" t="s">
        <v>8751</v>
      </c>
    </row>
    <row r="2005" spans="1:6" x14ac:dyDescent="0.25">
      <c r="A2005" s="1">
        <v>818710</v>
      </c>
      <c r="B2005">
        <v>64642</v>
      </c>
      <c r="C2005">
        <v>57009</v>
      </c>
      <c r="D2005" t="s">
        <v>5343</v>
      </c>
      <c r="E2005">
        <v>5</v>
      </c>
      <c r="F2005" t="s">
        <v>8752</v>
      </c>
    </row>
    <row r="2006" spans="1:6" x14ac:dyDescent="0.25">
      <c r="A2006" s="1">
        <v>766637</v>
      </c>
      <c r="B2006">
        <v>13483</v>
      </c>
      <c r="C2006">
        <v>32544</v>
      </c>
      <c r="D2006" t="s">
        <v>5344</v>
      </c>
      <c r="E2006">
        <v>5</v>
      </c>
      <c r="F2006" t="s">
        <v>8753</v>
      </c>
    </row>
    <row r="2007" spans="1:6" x14ac:dyDescent="0.25">
      <c r="A2007" s="1">
        <v>885659</v>
      </c>
      <c r="B2007">
        <v>144490</v>
      </c>
      <c r="C2007">
        <v>306714</v>
      </c>
      <c r="D2007" t="s">
        <v>1875</v>
      </c>
      <c r="E2007">
        <v>5</v>
      </c>
      <c r="F2007" t="s">
        <v>8754</v>
      </c>
    </row>
    <row r="2008" spans="1:6" x14ac:dyDescent="0.25">
      <c r="A2008" s="1">
        <v>493632</v>
      </c>
      <c r="B2008">
        <v>479590</v>
      </c>
      <c r="C2008">
        <v>71373</v>
      </c>
      <c r="D2008" t="s">
        <v>2493</v>
      </c>
      <c r="E2008">
        <v>5</v>
      </c>
      <c r="F2008" t="s">
        <v>8755</v>
      </c>
    </row>
    <row r="2009" spans="1:6" x14ac:dyDescent="0.25">
      <c r="A2009" s="1">
        <v>209675</v>
      </c>
      <c r="B2009">
        <v>566751</v>
      </c>
      <c r="C2009">
        <v>18058</v>
      </c>
      <c r="D2009" t="s">
        <v>4982</v>
      </c>
      <c r="E2009">
        <v>5</v>
      </c>
      <c r="F2009" t="s">
        <v>8756</v>
      </c>
    </row>
    <row r="2010" spans="1:6" x14ac:dyDescent="0.25">
      <c r="A2010" s="1">
        <v>662663</v>
      </c>
      <c r="B2010">
        <v>131674</v>
      </c>
      <c r="C2010">
        <v>219724</v>
      </c>
      <c r="D2010" t="s">
        <v>4290</v>
      </c>
      <c r="E2010">
        <v>5</v>
      </c>
      <c r="F2010" t="s">
        <v>8757</v>
      </c>
    </row>
    <row r="2011" spans="1:6" x14ac:dyDescent="0.25">
      <c r="A2011" s="1">
        <v>202851</v>
      </c>
      <c r="B2011">
        <v>93446</v>
      </c>
      <c r="C2011">
        <v>200799</v>
      </c>
      <c r="D2011" t="s">
        <v>4139</v>
      </c>
      <c r="E2011">
        <v>5</v>
      </c>
      <c r="F2011" t="s">
        <v>8758</v>
      </c>
    </row>
    <row r="2012" spans="1:6" x14ac:dyDescent="0.25">
      <c r="A2012" s="1">
        <v>974290</v>
      </c>
      <c r="B2012">
        <v>158086</v>
      </c>
      <c r="C2012">
        <v>42169</v>
      </c>
      <c r="D2012" t="s">
        <v>4971</v>
      </c>
      <c r="E2012">
        <v>5</v>
      </c>
      <c r="F2012" t="s">
        <v>8759</v>
      </c>
    </row>
    <row r="2013" spans="1:6" x14ac:dyDescent="0.25">
      <c r="A2013" s="1">
        <v>692617</v>
      </c>
      <c r="B2013">
        <v>246936</v>
      </c>
      <c r="C2013">
        <v>70239</v>
      </c>
      <c r="D2013" t="s">
        <v>4332</v>
      </c>
      <c r="E2013">
        <v>5</v>
      </c>
      <c r="F2013" t="s">
        <v>8760</v>
      </c>
    </row>
    <row r="2014" spans="1:6" x14ac:dyDescent="0.25">
      <c r="A2014" s="1">
        <v>57636</v>
      </c>
      <c r="B2014">
        <v>67899</v>
      </c>
      <c r="C2014">
        <v>118786</v>
      </c>
      <c r="D2014" t="s">
        <v>5345</v>
      </c>
      <c r="E2014">
        <v>4</v>
      </c>
      <c r="F2014" t="s">
        <v>8761</v>
      </c>
    </row>
    <row r="2015" spans="1:6" x14ac:dyDescent="0.25">
      <c r="A2015" s="1">
        <v>761759</v>
      </c>
      <c r="B2015">
        <v>717237</v>
      </c>
      <c r="C2015">
        <v>87148</v>
      </c>
      <c r="D2015" t="s">
        <v>2031</v>
      </c>
      <c r="E2015">
        <v>5</v>
      </c>
      <c r="F2015" t="s">
        <v>8762</v>
      </c>
    </row>
    <row r="2016" spans="1:6" x14ac:dyDescent="0.25">
      <c r="A2016" s="1">
        <v>192603</v>
      </c>
      <c r="B2016">
        <v>316469</v>
      </c>
      <c r="C2016">
        <v>116610</v>
      </c>
      <c r="D2016" t="s">
        <v>4938</v>
      </c>
      <c r="E2016">
        <v>5</v>
      </c>
      <c r="F2016" t="s">
        <v>8763</v>
      </c>
    </row>
    <row r="2017" spans="1:6" x14ac:dyDescent="0.25">
      <c r="A2017" s="1">
        <v>1024224</v>
      </c>
      <c r="B2017">
        <v>189160</v>
      </c>
      <c r="C2017">
        <v>111777</v>
      </c>
      <c r="D2017" t="s">
        <v>1751</v>
      </c>
      <c r="E2017">
        <v>5</v>
      </c>
      <c r="F2017" t="s">
        <v>8764</v>
      </c>
    </row>
    <row r="2018" spans="1:6" x14ac:dyDescent="0.25">
      <c r="A2018" s="1">
        <v>597479</v>
      </c>
      <c r="B2018">
        <v>21752</v>
      </c>
      <c r="C2018">
        <v>12957</v>
      </c>
      <c r="D2018" t="s">
        <v>2470</v>
      </c>
      <c r="E2018">
        <v>5</v>
      </c>
      <c r="F2018" t="s">
        <v>8765</v>
      </c>
    </row>
    <row r="2019" spans="1:6" x14ac:dyDescent="0.25">
      <c r="A2019" s="1">
        <v>326491</v>
      </c>
      <c r="B2019">
        <v>210473</v>
      </c>
      <c r="C2019">
        <v>328249</v>
      </c>
      <c r="D2019" t="s">
        <v>5346</v>
      </c>
      <c r="E2019">
        <v>3</v>
      </c>
      <c r="F2019" t="s">
        <v>8766</v>
      </c>
    </row>
    <row r="2020" spans="1:6" x14ac:dyDescent="0.25">
      <c r="A2020" s="1">
        <v>373875</v>
      </c>
      <c r="B2020">
        <v>95743</v>
      </c>
      <c r="C2020">
        <v>29731</v>
      </c>
      <c r="D2020" t="s">
        <v>5347</v>
      </c>
      <c r="E2020">
        <v>5</v>
      </c>
      <c r="F2020" t="s">
        <v>8767</v>
      </c>
    </row>
    <row r="2021" spans="1:6" x14ac:dyDescent="0.25">
      <c r="A2021" s="1">
        <v>96006</v>
      </c>
      <c r="B2021">
        <v>1800199753</v>
      </c>
      <c r="C2021">
        <v>126623</v>
      </c>
      <c r="D2021" t="s">
        <v>5348</v>
      </c>
      <c r="E2021">
        <v>5</v>
      </c>
      <c r="F2021" t="s">
        <v>8768</v>
      </c>
    </row>
    <row r="2022" spans="1:6" x14ac:dyDescent="0.25">
      <c r="A2022" s="1">
        <v>468204</v>
      </c>
      <c r="B2022">
        <v>343039</v>
      </c>
      <c r="C2022">
        <v>138173</v>
      </c>
      <c r="D2022" t="s">
        <v>4848</v>
      </c>
      <c r="E2022">
        <v>5</v>
      </c>
      <c r="F2022" t="s">
        <v>8769</v>
      </c>
    </row>
    <row r="2023" spans="1:6" x14ac:dyDescent="0.25">
      <c r="A2023" s="1">
        <v>969270</v>
      </c>
      <c r="B2023">
        <v>344209</v>
      </c>
      <c r="C2023">
        <v>267901</v>
      </c>
      <c r="D2023" t="s">
        <v>5349</v>
      </c>
      <c r="E2023">
        <v>5</v>
      </c>
      <c r="F2023" t="s">
        <v>8770</v>
      </c>
    </row>
    <row r="2024" spans="1:6" x14ac:dyDescent="0.25">
      <c r="A2024" s="1">
        <v>388822</v>
      </c>
      <c r="B2024">
        <v>8629</v>
      </c>
      <c r="C2024">
        <v>122554</v>
      </c>
      <c r="D2024" t="s">
        <v>4163</v>
      </c>
      <c r="E2024">
        <v>5</v>
      </c>
      <c r="F2024" t="s">
        <v>8771</v>
      </c>
    </row>
    <row r="2025" spans="1:6" x14ac:dyDescent="0.25">
      <c r="A2025" s="1">
        <v>888530</v>
      </c>
      <c r="B2025">
        <v>527886</v>
      </c>
      <c r="C2025">
        <v>118256</v>
      </c>
      <c r="D2025" t="s">
        <v>1629</v>
      </c>
      <c r="E2025">
        <v>0</v>
      </c>
      <c r="F2025" t="s">
        <v>8772</v>
      </c>
    </row>
    <row r="2026" spans="1:6" x14ac:dyDescent="0.25">
      <c r="A2026" s="1">
        <v>1066423</v>
      </c>
      <c r="B2026">
        <v>67656</v>
      </c>
      <c r="C2026">
        <v>299899</v>
      </c>
      <c r="D2026" t="s">
        <v>2448</v>
      </c>
      <c r="E2026">
        <v>0</v>
      </c>
      <c r="F2026" t="s">
        <v>8773</v>
      </c>
    </row>
    <row r="2027" spans="1:6" x14ac:dyDescent="0.25">
      <c r="A2027" s="1">
        <v>868127</v>
      </c>
      <c r="B2027">
        <v>53932</v>
      </c>
      <c r="C2027">
        <v>119357</v>
      </c>
      <c r="D2027" t="s">
        <v>5350</v>
      </c>
      <c r="E2027">
        <v>5</v>
      </c>
      <c r="F2027" t="s">
        <v>8774</v>
      </c>
    </row>
    <row r="2028" spans="1:6" x14ac:dyDescent="0.25">
      <c r="A2028" s="1">
        <v>17424</v>
      </c>
      <c r="B2028">
        <v>1732770</v>
      </c>
      <c r="C2028">
        <v>58511</v>
      </c>
      <c r="D2028" t="s">
        <v>1994</v>
      </c>
      <c r="E2028">
        <v>0</v>
      </c>
      <c r="F2028" t="s">
        <v>8775</v>
      </c>
    </row>
    <row r="2029" spans="1:6" x14ac:dyDescent="0.25">
      <c r="A2029" s="1">
        <v>783258</v>
      </c>
      <c r="B2029">
        <v>581862</v>
      </c>
      <c r="C2029">
        <v>187227</v>
      </c>
      <c r="D2029" t="s">
        <v>4400</v>
      </c>
      <c r="E2029">
        <v>4</v>
      </c>
      <c r="F2029" t="s">
        <v>8776</v>
      </c>
    </row>
    <row r="2030" spans="1:6" x14ac:dyDescent="0.25">
      <c r="A2030" s="1">
        <v>140529</v>
      </c>
      <c r="B2030">
        <v>1460111</v>
      </c>
      <c r="C2030">
        <v>61816</v>
      </c>
      <c r="D2030" t="s">
        <v>5351</v>
      </c>
      <c r="E2030">
        <v>5</v>
      </c>
      <c r="F2030" t="s">
        <v>8777</v>
      </c>
    </row>
    <row r="2031" spans="1:6" x14ac:dyDescent="0.25">
      <c r="A2031" s="1">
        <v>1037099</v>
      </c>
      <c r="B2031">
        <v>704945</v>
      </c>
      <c r="C2031">
        <v>143101</v>
      </c>
      <c r="D2031" t="s">
        <v>4272</v>
      </c>
      <c r="E2031">
        <v>1</v>
      </c>
      <c r="F2031" t="s">
        <v>8778</v>
      </c>
    </row>
    <row r="2032" spans="1:6" x14ac:dyDescent="0.25">
      <c r="A2032" s="1">
        <v>885154</v>
      </c>
      <c r="B2032">
        <v>2000144761</v>
      </c>
      <c r="C2032">
        <v>269983</v>
      </c>
      <c r="D2032" t="s">
        <v>5352</v>
      </c>
      <c r="E2032">
        <v>5</v>
      </c>
      <c r="F2032" t="s">
        <v>8779</v>
      </c>
    </row>
    <row r="2033" spans="1:6" x14ac:dyDescent="0.25">
      <c r="A2033" s="1">
        <v>679547</v>
      </c>
      <c r="B2033">
        <v>65414</v>
      </c>
      <c r="C2033">
        <v>3594</v>
      </c>
      <c r="D2033" t="s">
        <v>4165</v>
      </c>
      <c r="E2033">
        <v>4</v>
      </c>
      <c r="F2033" t="s">
        <v>8780</v>
      </c>
    </row>
    <row r="2034" spans="1:6" x14ac:dyDescent="0.25">
      <c r="A2034" s="1">
        <v>706848</v>
      </c>
      <c r="B2034">
        <v>231639</v>
      </c>
      <c r="C2034">
        <v>39716</v>
      </c>
      <c r="D2034" t="s">
        <v>5353</v>
      </c>
      <c r="E2034">
        <v>5</v>
      </c>
      <c r="F2034" t="s">
        <v>8781</v>
      </c>
    </row>
    <row r="2035" spans="1:6" x14ac:dyDescent="0.25">
      <c r="A2035" s="1">
        <v>178467</v>
      </c>
      <c r="B2035">
        <v>89831</v>
      </c>
      <c r="C2035">
        <v>284628</v>
      </c>
      <c r="D2035" t="s">
        <v>4598</v>
      </c>
      <c r="E2035">
        <v>5</v>
      </c>
      <c r="F2035" t="s">
        <v>8782</v>
      </c>
    </row>
    <row r="2036" spans="1:6" x14ac:dyDescent="0.25">
      <c r="A2036" s="1">
        <v>31779</v>
      </c>
      <c r="B2036">
        <v>69904</v>
      </c>
      <c r="C2036">
        <v>334373</v>
      </c>
      <c r="D2036" t="s">
        <v>5354</v>
      </c>
      <c r="E2036">
        <v>5</v>
      </c>
      <c r="F2036" t="s">
        <v>8783</v>
      </c>
    </row>
    <row r="2037" spans="1:6" x14ac:dyDescent="0.25">
      <c r="A2037" s="1">
        <v>400569</v>
      </c>
      <c r="B2037">
        <v>679953</v>
      </c>
      <c r="C2037">
        <v>460751</v>
      </c>
      <c r="D2037" t="s">
        <v>2338</v>
      </c>
      <c r="E2037">
        <v>5</v>
      </c>
      <c r="F2037" t="s">
        <v>8784</v>
      </c>
    </row>
    <row r="2038" spans="1:6" x14ac:dyDescent="0.25">
      <c r="A2038" s="1">
        <v>1108782</v>
      </c>
      <c r="B2038">
        <v>824332</v>
      </c>
      <c r="C2038">
        <v>30358</v>
      </c>
      <c r="D2038" t="s">
        <v>1535</v>
      </c>
      <c r="E2038">
        <v>5</v>
      </c>
      <c r="F2038" t="s">
        <v>8785</v>
      </c>
    </row>
    <row r="2039" spans="1:6" x14ac:dyDescent="0.25">
      <c r="A2039" s="1">
        <v>649966</v>
      </c>
      <c r="B2039">
        <v>350577</v>
      </c>
      <c r="C2039">
        <v>45055</v>
      </c>
      <c r="D2039" t="s">
        <v>5355</v>
      </c>
      <c r="E2039">
        <v>5</v>
      </c>
      <c r="F2039" t="s">
        <v>8786</v>
      </c>
    </row>
    <row r="2040" spans="1:6" x14ac:dyDescent="0.25">
      <c r="A2040" s="1">
        <v>577564</v>
      </c>
      <c r="B2040">
        <v>226863</v>
      </c>
      <c r="C2040">
        <v>330877</v>
      </c>
      <c r="D2040" t="s">
        <v>5356</v>
      </c>
      <c r="E2040">
        <v>5</v>
      </c>
      <c r="F2040" t="s">
        <v>8787</v>
      </c>
    </row>
    <row r="2041" spans="1:6" x14ac:dyDescent="0.25">
      <c r="A2041" s="1">
        <v>44448</v>
      </c>
      <c r="B2041">
        <v>736554</v>
      </c>
      <c r="C2041">
        <v>104368</v>
      </c>
      <c r="D2041" t="s">
        <v>5357</v>
      </c>
      <c r="E2041">
        <v>4</v>
      </c>
      <c r="F2041" t="s">
        <v>8788</v>
      </c>
    </row>
    <row r="2042" spans="1:6" x14ac:dyDescent="0.25">
      <c r="A2042" s="1">
        <v>918214</v>
      </c>
      <c r="B2042">
        <v>937635</v>
      </c>
      <c r="C2042">
        <v>23104</v>
      </c>
      <c r="D2042" t="s">
        <v>4499</v>
      </c>
      <c r="E2042">
        <v>0</v>
      </c>
      <c r="F2042" t="s">
        <v>8789</v>
      </c>
    </row>
    <row r="2043" spans="1:6" x14ac:dyDescent="0.25">
      <c r="A2043" s="1">
        <v>136798</v>
      </c>
      <c r="B2043">
        <v>897778</v>
      </c>
      <c r="C2043">
        <v>44888</v>
      </c>
      <c r="D2043" t="s">
        <v>5358</v>
      </c>
      <c r="E2043">
        <v>5</v>
      </c>
      <c r="F2043" t="s">
        <v>8790</v>
      </c>
    </row>
    <row r="2044" spans="1:6" x14ac:dyDescent="0.25">
      <c r="A2044" s="1">
        <v>149596</v>
      </c>
      <c r="B2044">
        <v>1317616</v>
      </c>
      <c r="C2044">
        <v>66815</v>
      </c>
      <c r="D2044" t="s">
        <v>1718</v>
      </c>
      <c r="E2044">
        <v>5</v>
      </c>
      <c r="F2044" t="s">
        <v>8791</v>
      </c>
    </row>
    <row r="2045" spans="1:6" x14ac:dyDescent="0.25">
      <c r="A2045" s="1">
        <v>87435</v>
      </c>
      <c r="B2045">
        <v>369715</v>
      </c>
      <c r="C2045">
        <v>19859</v>
      </c>
      <c r="D2045" t="s">
        <v>2111</v>
      </c>
      <c r="E2045">
        <v>5</v>
      </c>
      <c r="F2045" t="s">
        <v>8792</v>
      </c>
    </row>
    <row r="2046" spans="1:6" x14ac:dyDescent="0.25">
      <c r="A2046" s="1">
        <v>564392</v>
      </c>
      <c r="B2046">
        <v>1381618</v>
      </c>
      <c r="C2046">
        <v>256914</v>
      </c>
      <c r="D2046" t="s">
        <v>4750</v>
      </c>
      <c r="E2046">
        <v>5</v>
      </c>
      <c r="F2046" t="s">
        <v>8793</v>
      </c>
    </row>
    <row r="2047" spans="1:6" x14ac:dyDescent="0.25">
      <c r="A2047" s="1">
        <v>564551</v>
      </c>
      <c r="B2047">
        <v>221284</v>
      </c>
      <c r="C2047">
        <v>49883</v>
      </c>
      <c r="D2047" t="s">
        <v>5359</v>
      </c>
      <c r="E2047">
        <v>5</v>
      </c>
      <c r="F2047" t="s">
        <v>8794</v>
      </c>
    </row>
    <row r="2048" spans="1:6" x14ac:dyDescent="0.25">
      <c r="A2048" s="1">
        <v>1087053</v>
      </c>
      <c r="B2048">
        <v>358086</v>
      </c>
      <c r="C2048">
        <v>95534</v>
      </c>
      <c r="D2048" t="s">
        <v>5360</v>
      </c>
      <c r="E2048">
        <v>5</v>
      </c>
      <c r="F2048" t="s">
        <v>8795</v>
      </c>
    </row>
    <row r="2049" spans="1:6" x14ac:dyDescent="0.25">
      <c r="A2049" s="1">
        <v>1104426</v>
      </c>
      <c r="B2049">
        <v>428885</v>
      </c>
      <c r="C2049">
        <v>189995</v>
      </c>
      <c r="D2049" t="s">
        <v>5361</v>
      </c>
      <c r="E2049">
        <v>5</v>
      </c>
      <c r="F2049" t="s">
        <v>8796</v>
      </c>
    </row>
    <row r="2050" spans="1:6" x14ac:dyDescent="0.25">
      <c r="A2050" s="1">
        <v>560265</v>
      </c>
      <c r="B2050">
        <v>518217</v>
      </c>
      <c r="C2050">
        <v>12396</v>
      </c>
      <c r="D2050" t="s">
        <v>4253</v>
      </c>
      <c r="E2050">
        <v>5</v>
      </c>
      <c r="F2050" t="s">
        <v>8797</v>
      </c>
    </row>
    <row r="2051" spans="1:6" x14ac:dyDescent="0.25">
      <c r="A2051" s="1">
        <v>396432</v>
      </c>
      <c r="B2051">
        <v>204628</v>
      </c>
      <c r="C2051">
        <v>147678</v>
      </c>
      <c r="D2051" t="s">
        <v>4483</v>
      </c>
      <c r="E2051">
        <v>5</v>
      </c>
      <c r="F2051" t="s">
        <v>8798</v>
      </c>
    </row>
    <row r="2052" spans="1:6" x14ac:dyDescent="0.25">
      <c r="A2052" s="1">
        <v>14739</v>
      </c>
      <c r="B2052">
        <v>113509</v>
      </c>
      <c r="C2052">
        <v>37413</v>
      </c>
      <c r="D2052" t="s">
        <v>2548</v>
      </c>
      <c r="E2052">
        <v>4</v>
      </c>
      <c r="F2052" t="s">
        <v>8799</v>
      </c>
    </row>
    <row r="2053" spans="1:6" x14ac:dyDescent="0.25">
      <c r="A2053" s="1">
        <v>517117</v>
      </c>
      <c r="B2053">
        <v>55380</v>
      </c>
      <c r="C2053">
        <v>126259</v>
      </c>
      <c r="D2053" t="s">
        <v>5362</v>
      </c>
      <c r="E2053">
        <v>5</v>
      </c>
      <c r="F2053" t="s">
        <v>8800</v>
      </c>
    </row>
    <row r="2054" spans="1:6" x14ac:dyDescent="0.25">
      <c r="A2054" s="1">
        <v>57379</v>
      </c>
      <c r="B2054">
        <v>374084</v>
      </c>
      <c r="C2054">
        <v>13610</v>
      </c>
      <c r="D2054" t="s">
        <v>1979</v>
      </c>
      <c r="E2054">
        <v>5</v>
      </c>
      <c r="F2054" t="s">
        <v>8801</v>
      </c>
    </row>
    <row r="2055" spans="1:6" x14ac:dyDescent="0.25">
      <c r="A2055" s="1">
        <v>681192</v>
      </c>
      <c r="B2055">
        <v>679953</v>
      </c>
      <c r="C2055">
        <v>487969</v>
      </c>
      <c r="D2055" t="s">
        <v>5363</v>
      </c>
      <c r="E2055">
        <v>4</v>
      </c>
      <c r="F2055" t="s">
        <v>8802</v>
      </c>
    </row>
    <row r="2056" spans="1:6" x14ac:dyDescent="0.25">
      <c r="A2056" s="1">
        <v>290183</v>
      </c>
      <c r="B2056">
        <v>335404</v>
      </c>
      <c r="C2056">
        <v>137515</v>
      </c>
      <c r="D2056" t="s">
        <v>5364</v>
      </c>
      <c r="E2056">
        <v>5</v>
      </c>
      <c r="F2056" t="s">
        <v>8803</v>
      </c>
    </row>
    <row r="2057" spans="1:6" x14ac:dyDescent="0.25">
      <c r="A2057" s="1">
        <v>578248</v>
      </c>
      <c r="B2057">
        <v>540475</v>
      </c>
      <c r="C2057">
        <v>112180</v>
      </c>
      <c r="D2057" t="s">
        <v>4339</v>
      </c>
      <c r="E2057">
        <v>5</v>
      </c>
      <c r="F2057" t="s">
        <v>8804</v>
      </c>
    </row>
    <row r="2058" spans="1:6" x14ac:dyDescent="0.25">
      <c r="A2058" s="1">
        <v>700767</v>
      </c>
      <c r="B2058">
        <v>39713</v>
      </c>
      <c r="C2058">
        <v>279447</v>
      </c>
      <c r="D2058" t="s">
        <v>4528</v>
      </c>
      <c r="E2058">
        <v>5</v>
      </c>
      <c r="F2058" t="s">
        <v>8805</v>
      </c>
    </row>
    <row r="2059" spans="1:6" x14ac:dyDescent="0.25">
      <c r="A2059" s="1">
        <v>69845</v>
      </c>
      <c r="B2059">
        <v>2001362355</v>
      </c>
      <c r="C2059">
        <v>497230</v>
      </c>
      <c r="D2059" t="s">
        <v>5365</v>
      </c>
      <c r="E2059">
        <v>5</v>
      </c>
      <c r="F2059" t="s">
        <v>8806</v>
      </c>
    </row>
    <row r="2060" spans="1:6" x14ac:dyDescent="0.25">
      <c r="A2060" s="1">
        <v>607540</v>
      </c>
      <c r="B2060">
        <v>236789</v>
      </c>
      <c r="C2060">
        <v>133057</v>
      </c>
      <c r="D2060" t="s">
        <v>4673</v>
      </c>
      <c r="E2060">
        <v>5</v>
      </c>
      <c r="F2060" t="s">
        <v>8807</v>
      </c>
    </row>
    <row r="2061" spans="1:6" x14ac:dyDescent="0.25">
      <c r="A2061" s="1">
        <v>1074707</v>
      </c>
      <c r="B2061">
        <v>364126</v>
      </c>
      <c r="C2061">
        <v>135350</v>
      </c>
      <c r="D2061" t="s">
        <v>5187</v>
      </c>
      <c r="E2061">
        <v>5</v>
      </c>
      <c r="F2061" t="s">
        <v>8808</v>
      </c>
    </row>
    <row r="2062" spans="1:6" x14ac:dyDescent="0.25">
      <c r="A2062" s="1">
        <v>983146</v>
      </c>
      <c r="B2062">
        <v>37779</v>
      </c>
      <c r="C2062">
        <v>27609</v>
      </c>
      <c r="D2062" t="s">
        <v>5054</v>
      </c>
      <c r="E2062">
        <v>5</v>
      </c>
      <c r="F2062" t="s">
        <v>8809</v>
      </c>
    </row>
    <row r="2063" spans="1:6" x14ac:dyDescent="0.25">
      <c r="A2063" s="1">
        <v>213527</v>
      </c>
      <c r="B2063">
        <v>1825693</v>
      </c>
      <c r="C2063">
        <v>125633</v>
      </c>
      <c r="D2063" t="s">
        <v>5366</v>
      </c>
      <c r="E2063">
        <v>5</v>
      </c>
      <c r="F2063" t="s">
        <v>8810</v>
      </c>
    </row>
    <row r="2064" spans="1:6" x14ac:dyDescent="0.25">
      <c r="A2064" s="1">
        <v>87418</v>
      </c>
      <c r="B2064">
        <v>188204</v>
      </c>
      <c r="C2064">
        <v>19859</v>
      </c>
      <c r="D2064" t="s">
        <v>2003</v>
      </c>
      <c r="E2064">
        <v>5</v>
      </c>
      <c r="F2064" t="s">
        <v>8811</v>
      </c>
    </row>
    <row r="2065" spans="1:6" x14ac:dyDescent="0.25">
      <c r="A2065" s="1">
        <v>85450</v>
      </c>
      <c r="B2065">
        <v>226863</v>
      </c>
      <c r="C2065">
        <v>363721</v>
      </c>
      <c r="D2065" t="s">
        <v>5107</v>
      </c>
      <c r="E2065">
        <v>5</v>
      </c>
      <c r="F2065" t="s">
        <v>8812</v>
      </c>
    </row>
    <row r="2066" spans="1:6" x14ac:dyDescent="0.25">
      <c r="A2066" s="1">
        <v>38199</v>
      </c>
      <c r="B2066">
        <v>68460</v>
      </c>
      <c r="C2066">
        <v>53365</v>
      </c>
      <c r="D2066" t="s">
        <v>4888</v>
      </c>
      <c r="E2066">
        <v>5</v>
      </c>
      <c r="F2066" t="s">
        <v>8813</v>
      </c>
    </row>
    <row r="2067" spans="1:6" x14ac:dyDescent="0.25">
      <c r="A2067" s="1">
        <v>505399</v>
      </c>
      <c r="B2067">
        <v>266403</v>
      </c>
      <c r="C2067">
        <v>294777</v>
      </c>
      <c r="D2067" t="s">
        <v>2049</v>
      </c>
      <c r="E2067">
        <v>5</v>
      </c>
      <c r="F2067" t="s">
        <v>8814</v>
      </c>
    </row>
    <row r="2068" spans="1:6" x14ac:dyDescent="0.25">
      <c r="A2068" s="1">
        <v>173785</v>
      </c>
      <c r="B2068">
        <v>2002056037</v>
      </c>
      <c r="C2068">
        <v>69990</v>
      </c>
      <c r="D2068" t="s">
        <v>5172</v>
      </c>
      <c r="E2068">
        <v>4</v>
      </c>
      <c r="F2068" t="s">
        <v>8815</v>
      </c>
    </row>
    <row r="2069" spans="1:6" x14ac:dyDescent="0.25">
      <c r="A2069" s="1">
        <v>465086</v>
      </c>
      <c r="B2069">
        <v>600105</v>
      </c>
      <c r="C2069">
        <v>65204</v>
      </c>
      <c r="D2069" t="s">
        <v>4884</v>
      </c>
      <c r="E2069">
        <v>5</v>
      </c>
      <c r="F2069" t="s">
        <v>8816</v>
      </c>
    </row>
    <row r="2070" spans="1:6" x14ac:dyDescent="0.25">
      <c r="A2070" s="1">
        <v>380867</v>
      </c>
      <c r="B2070">
        <v>914302</v>
      </c>
      <c r="C2070">
        <v>94187</v>
      </c>
      <c r="D2070" t="s">
        <v>2488</v>
      </c>
      <c r="E2070">
        <v>1</v>
      </c>
      <c r="F2070" t="s">
        <v>8817</v>
      </c>
    </row>
    <row r="2071" spans="1:6" x14ac:dyDescent="0.25">
      <c r="A2071" s="1">
        <v>614826</v>
      </c>
      <c r="B2071">
        <v>208233</v>
      </c>
      <c r="C2071">
        <v>63746</v>
      </c>
      <c r="D2071" t="s">
        <v>5296</v>
      </c>
      <c r="E2071">
        <v>5</v>
      </c>
      <c r="F2071" t="s">
        <v>8818</v>
      </c>
    </row>
    <row r="2072" spans="1:6" x14ac:dyDescent="0.25">
      <c r="A2072" s="1">
        <v>774336</v>
      </c>
      <c r="B2072">
        <v>2001982223</v>
      </c>
      <c r="C2072">
        <v>128956</v>
      </c>
      <c r="D2072" t="s">
        <v>4802</v>
      </c>
      <c r="E2072">
        <v>0</v>
      </c>
      <c r="F2072" t="s">
        <v>8819</v>
      </c>
    </row>
    <row r="2073" spans="1:6" x14ac:dyDescent="0.25">
      <c r="A2073" s="1">
        <v>103506</v>
      </c>
      <c r="B2073">
        <v>2002248599</v>
      </c>
      <c r="C2073">
        <v>88564</v>
      </c>
      <c r="D2073" t="s">
        <v>4479</v>
      </c>
      <c r="E2073">
        <v>5</v>
      </c>
      <c r="F2073" t="s">
        <v>8820</v>
      </c>
    </row>
    <row r="2074" spans="1:6" x14ac:dyDescent="0.25">
      <c r="A2074" s="1">
        <v>246532</v>
      </c>
      <c r="B2074">
        <v>203823</v>
      </c>
      <c r="C2074">
        <v>115110</v>
      </c>
      <c r="D2074" t="s">
        <v>5367</v>
      </c>
      <c r="E2074">
        <v>4</v>
      </c>
      <c r="F2074" t="s">
        <v>8821</v>
      </c>
    </row>
    <row r="2075" spans="1:6" x14ac:dyDescent="0.25">
      <c r="A2075" s="1">
        <v>1005289</v>
      </c>
      <c r="B2075">
        <v>533395</v>
      </c>
      <c r="C2075">
        <v>119540</v>
      </c>
      <c r="D2075" t="s">
        <v>1638</v>
      </c>
      <c r="E2075">
        <v>4</v>
      </c>
      <c r="F2075" t="s">
        <v>8822</v>
      </c>
    </row>
    <row r="2076" spans="1:6" x14ac:dyDescent="0.25">
      <c r="A2076" s="1">
        <v>77365</v>
      </c>
      <c r="B2076">
        <v>2000242447</v>
      </c>
      <c r="C2076">
        <v>202461</v>
      </c>
      <c r="D2076" t="s">
        <v>5368</v>
      </c>
      <c r="E2076">
        <v>1</v>
      </c>
      <c r="F2076" t="s">
        <v>8823</v>
      </c>
    </row>
    <row r="2077" spans="1:6" x14ac:dyDescent="0.25">
      <c r="A2077" s="1">
        <v>831440</v>
      </c>
      <c r="B2077">
        <v>418179</v>
      </c>
      <c r="C2077">
        <v>211815</v>
      </c>
      <c r="D2077" t="s">
        <v>5369</v>
      </c>
      <c r="E2077">
        <v>5</v>
      </c>
      <c r="F2077" t="s">
        <v>8824</v>
      </c>
    </row>
    <row r="2078" spans="1:6" x14ac:dyDescent="0.25">
      <c r="A2078" s="1">
        <v>595549</v>
      </c>
      <c r="B2078">
        <v>199198</v>
      </c>
      <c r="C2078">
        <v>109780</v>
      </c>
      <c r="D2078" t="s">
        <v>5370</v>
      </c>
      <c r="E2078">
        <v>5</v>
      </c>
      <c r="F2078" t="s">
        <v>8825</v>
      </c>
    </row>
    <row r="2079" spans="1:6" x14ac:dyDescent="0.25">
      <c r="A2079" s="1">
        <v>109815</v>
      </c>
      <c r="B2079">
        <v>1127208</v>
      </c>
      <c r="C2079">
        <v>125549</v>
      </c>
      <c r="D2079" t="s">
        <v>4776</v>
      </c>
      <c r="E2079">
        <v>0</v>
      </c>
      <c r="F2079" t="s">
        <v>8826</v>
      </c>
    </row>
    <row r="2080" spans="1:6" x14ac:dyDescent="0.25">
      <c r="A2080" s="1">
        <v>372022</v>
      </c>
      <c r="B2080">
        <v>2000646200</v>
      </c>
      <c r="C2080">
        <v>40572</v>
      </c>
      <c r="D2080" t="s">
        <v>5371</v>
      </c>
      <c r="E2080">
        <v>5</v>
      </c>
      <c r="F2080" t="s">
        <v>8827</v>
      </c>
    </row>
    <row r="2081" spans="1:6" x14ac:dyDescent="0.25">
      <c r="A2081" s="1">
        <v>638307</v>
      </c>
      <c r="B2081">
        <v>587657</v>
      </c>
      <c r="C2081">
        <v>219626</v>
      </c>
      <c r="D2081" t="s">
        <v>2535</v>
      </c>
      <c r="E2081">
        <v>5</v>
      </c>
      <c r="F2081" t="s">
        <v>8828</v>
      </c>
    </row>
    <row r="2082" spans="1:6" x14ac:dyDescent="0.25">
      <c r="A2082" s="1">
        <v>1068868</v>
      </c>
      <c r="B2082">
        <v>502418</v>
      </c>
      <c r="C2082">
        <v>193720</v>
      </c>
      <c r="D2082" t="s">
        <v>5372</v>
      </c>
      <c r="E2082">
        <v>5</v>
      </c>
      <c r="F2082" t="s">
        <v>8829</v>
      </c>
    </row>
    <row r="2083" spans="1:6" x14ac:dyDescent="0.25">
      <c r="A2083" s="1">
        <v>585637</v>
      </c>
      <c r="B2083">
        <v>330561</v>
      </c>
      <c r="C2083">
        <v>241544</v>
      </c>
      <c r="D2083" t="s">
        <v>5373</v>
      </c>
      <c r="E2083">
        <v>4</v>
      </c>
      <c r="F2083" t="s">
        <v>8830</v>
      </c>
    </row>
    <row r="2084" spans="1:6" x14ac:dyDescent="0.25">
      <c r="A2084" s="1">
        <v>347708</v>
      </c>
      <c r="B2084">
        <v>1522598</v>
      </c>
      <c r="C2084">
        <v>116181</v>
      </c>
      <c r="D2084" t="s">
        <v>5374</v>
      </c>
      <c r="E2084">
        <v>5</v>
      </c>
      <c r="F2084" t="s">
        <v>8831</v>
      </c>
    </row>
    <row r="2085" spans="1:6" x14ac:dyDescent="0.25">
      <c r="A2085" s="1">
        <v>705893</v>
      </c>
      <c r="B2085">
        <v>140008</v>
      </c>
      <c r="C2085">
        <v>293168</v>
      </c>
      <c r="D2085" t="s">
        <v>4381</v>
      </c>
      <c r="E2085">
        <v>5</v>
      </c>
      <c r="F2085" t="s">
        <v>8832</v>
      </c>
    </row>
    <row r="2086" spans="1:6" x14ac:dyDescent="0.25">
      <c r="A2086" s="1">
        <v>395411</v>
      </c>
      <c r="B2086">
        <v>199418</v>
      </c>
      <c r="C2086">
        <v>129996</v>
      </c>
      <c r="D2086" t="s">
        <v>4564</v>
      </c>
      <c r="E2086">
        <v>4</v>
      </c>
      <c r="F2086" t="s">
        <v>8833</v>
      </c>
    </row>
    <row r="2087" spans="1:6" x14ac:dyDescent="0.25">
      <c r="A2087" s="1">
        <v>311973</v>
      </c>
      <c r="B2087">
        <v>69838</v>
      </c>
      <c r="C2087">
        <v>53945</v>
      </c>
      <c r="D2087" t="s">
        <v>5375</v>
      </c>
      <c r="E2087">
        <v>5</v>
      </c>
      <c r="F2087" t="s">
        <v>8834</v>
      </c>
    </row>
    <row r="2088" spans="1:6" x14ac:dyDescent="0.25">
      <c r="A2088" s="1">
        <v>674891</v>
      </c>
      <c r="B2088">
        <v>61660</v>
      </c>
      <c r="C2088">
        <v>133254</v>
      </c>
      <c r="D2088" t="s">
        <v>2013</v>
      </c>
      <c r="E2088">
        <v>4</v>
      </c>
      <c r="F2088" t="s">
        <v>8835</v>
      </c>
    </row>
    <row r="2089" spans="1:6" x14ac:dyDescent="0.25">
      <c r="A2089" s="1">
        <v>59430</v>
      </c>
      <c r="B2089">
        <v>246266</v>
      </c>
      <c r="C2089">
        <v>298543</v>
      </c>
      <c r="D2089" t="s">
        <v>2603</v>
      </c>
      <c r="E2089">
        <v>5</v>
      </c>
      <c r="F2089" t="s">
        <v>8836</v>
      </c>
    </row>
    <row r="2090" spans="1:6" x14ac:dyDescent="0.25">
      <c r="A2090" s="1">
        <v>398800</v>
      </c>
      <c r="B2090">
        <v>1779524</v>
      </c>
      <c r="C2090">
        <v>389738</v>
      </c>
      <c r="D2090" t="s">
        <v>5376</v>
      </c>
      <c r="E2090">
        <v>5</v>
      </c>
      <c r="F2090" t="s">
        <v>8837</v>
      </c>
    </row>
    <row r="2091" spans="1:6" x14ac:dyDescent="0.25">
      <c r="A2091" s="1">
        <v>549061</v>
      </c>
      <c r="B2091">
        <v>1329782</v>
      </c>
      <c r="C2091">
        <v>397375</v>
      </c>
      <c r="D2091" t="s">
        <v>2564</v>
      </c>
      <c r="E2091">
        <v>5</v>
      </c>
      <c r="F2091" t="s">
        <v>8838</v>
      </c>
    </row>
    <row r="2092" spans="1:6" x14ac:dyDescent="0.25">
      <c r="A2092" s="1">
        <v>194683</v>
      </c>
      <c r="B2092">
        <v>1480126</v>
      </c>
      <c r="C2092">
        <v>202887</v>
      </c>
      <c r="D2092" t="s">
        <v>5024</v>
      </c>
      <c r="E2092">
        <v>0</v>
      </c>
      <c r="F2092" t="s">
        <v>8839</v>
      </c>
    </row>
    <row r="2093" spans="1:6" x14ac:dyDescent="0.25">
      <c r="A2093" s="1">
        <v>322881</v>
      </c>
      <c r="B2093">
        <v>67656</v>
      </c>
      <c r="C2093">
        <v>137934</v>
      </c>
      <c r="D2093" t="s">
        <v>5159</v>
      </c>
      <c r="E2093">
        <v>4</v>
      </c>
      <c r="F2093" t="s">
        <v>8840</v>
      </c>
    </row>
    <row r="2094" spans="1:6" x14ac:dyDescent="0.25">
      <c r="A2094" s="1">
        <v>428625</v>
      </c>
      <c r="B2094">
        <v>2000388582</v>
      </c>
      <c r="C2094">
        <v>22149</v>
      </c>
      <c r="D2094" t="s">
        <v>5377</v>
      </c>
      <c r="E2094">
        <v>5</v>
      </c>
      <c r="F2094" t="s">
        <v>8841</v>
      </c>
    </row>
    <row r="2095" spans="1:6" x14ac:dyDescent="0.25">
      <c r="A2095" s="1">
        <v>54507</v>
      </c>
      <c r="B2095">
        <v>8688</v>
      </c>
      <c r="C2095">
        <v>49602</v>
      </c>
      <c r="D2095" t="s">
        <v>5378</v>
      </c>
      <c r="E2095">
        <v>5</v>
      </c>
      <c r="F2095" t="s">
        <v>8842</v>
      </c>
    </row>
    <row r="2096" spans="1:6" x14ac:dyDescent="0.25">
      <c r="A2096" s="1">
        <v>1004330</v>
      </c>
      <c r="B2096">
        <v>136997</v>
      </c>
      <c r="C2096">
        <v>328951</v>
      </c>
      <c r="D2096" t="s">
        <v>4988</v>
      </c>
      <c r="E2096">
        <v>5</v>
      </c>
      <c r="F2096" t="s">
        <v>8843</v>
      </c>
    </row>
    <row r="2097" spans="1:6" x14ac:dyDescent="0.25">
      <c r="A2097" s="1">
        <v>746720</v>
      </c>
      <c r="B2097">
        <v>539686</v>
      </c>
      <c r="C2097">
        <v>131088</v>
      </c>
      <c r="D2097" t="s">
        <v>2042</v>
      </c>
      <c r="E2097">
        <v>5</v>
      </c>
      <c r="F2097" t="s">
        <v>8844</v>
      </c>
    </row>
    <row r="2098" spans="1:6" x14ac:dyDescent="0.25">
      <c r="A2098" s="1">
        <v>1003743</v>
      </c>
      <c r="B2098">
        <v>1404633</v>
      </c>
      <c r="C2098">
        <v>63122</v>
      </c>
      <c r="D2098" t="s">
        <v>1609</v>
      </c>
      <c r="E2098">
        <v>5</v>
      </c>
      <c r="F2098" t="s">
        <v>8845</v>
      </c>
    </row>
    <row r="2099" spans="1:6" x14ac:dyDescent="0.25">
      <c r="A2099" s="1">
        <v>815570</v>
      </c>
      <c r="B2099">
        <v>153750</v>
      </c>
      <c r="C2099">
        <v>89177</v>
      </c>
      <c r="D2099" t="s">
        <v>4616</v>
      </c>
      <c r="E2099">
        <v>5</v>
      </c>
      <c r="F2099" t="s">
        <v>8846</v>
      </c>
    </row>
    <row r="2100" spans="1:6" x14ac:dyDescent="0.25">
      <c r="A2100" s="1">
        <v>898578</v>
      </c>
      <c r="B2100">
        <v>96177</v>
      </c>
      <c r="C2100">
        <v>424044</v>
      </c>
      <c r="D2100" t="s">
        <v>5379</v>
      </c>
      <c r="E2100">
        <v>5</v>
      </c>
      <c r="F2100" t="s">
        <v>8847</v>
      </c>
    </row>
    <row r="2101" spans="1:6" x14ac:dyDescent="0.25">
      <c r="A2101" s="1">
        <v>910653</v>
      </c>
      <c r="B2101">
        <v>146284</v>
      </c>
      <c r="C2101">
        <v>26420</v>
      </c>
      <c r="D2101" t="s">
        <v>1539</v>
      </c>
      <c r="E2101">
        <v>5</v>
      </c>
      <c r="F2101" t="s">
        <v>8848</v>
      </c>
    </row>
    <row r="2102" spans="1:6" x14ac:dyDescent="0.25">
      <c r="A2102" s="1">
        <v>769482</v>
      </c>
      <c r="B2102">
        <v>939875</v>
      </c>
      <c r="C2102">
        <v>149284</v>
      </c>
      <c r="D2102" t="s">
        <v>4706</v>
      </c>
      <c r="E2102">
        <v>5</v>
      </c>
      <c r="F2102" t="s">
        <v>8849</v>
      </c>
    </row>
    <row r="2103" spans="1:6" x14ac:dyDescent="0.25">
      <c r="A2103" s="1">
        <v>424029</v>
      </c>
      <c r="B2103">
        <v>327115</v>
      </c>
      <c r="C2103">
        <v>304615</v>
      </c>
      <c r="D2103" t="s">
        <v>2052</v>
      </c>
      <c r="E2103">
        <v>5</v>
      </c>
      <c r="F2103" t="s">
        <v>8850</v>
      </c>
    </row>
    <row r="2104" spans="1:6" x14ac:dyDescent="0.25">
      <c r="A2104" s="1">
        <v>239244</v>
      </c>
      <c r="B2104">
        <v>162826</v>
      </c>
      <c r="C2104">
        <v>200990</v>
      </c>
      <c r="D2104" t="s">
        <v>5380</v>
      </c>
      <c r="E2104">
        <v>5</v>
      </c>
      <c r="F2104" t="s">
        <v>8851</v>
      </c>
    </row>
    <row r="2105" spans="1:6" x14ac:dyDescent="0.25">
      <c r="A2105" s="1">
        <v>21848</v>
      </c>
      <c r="B2105">
        <v>1434873</v>
      </c>
      <c r="C2105">
        <v>21197</v>
      </c>
      <c r="D2105" t="s">
        <v>5381</v>
      </c>
      <c r="E2105">
        <v>5</v>
      </c>
      <c r="F2105" t="s">
        <v>8852</v>
      </c>
    </row>
    <row r="2106" spans="1:6" x14ac:dyDescent="0.25">
      <c r="A2106" s="1">
        <v>390881</v>
      </c>
      <c r="B2106">
        <v>1257497</v>
      </c>
      <c r="C2106">
        <v>176376</v>
      </c>
      <c r="D2106" t="s">
        <v>5258</v>
      </c>
      <c r="E2106">
        <v>5</v>
      </c>
      <c r="F2106" t="s">
        <v>8853</v>
      </c>
    </row>
    <row r="2107" spans="1:6" x14ac:dyDescent="0.25">
      <c r="A2107" s="1">
        <v>993939</v>
      </c>
      <c r="B2107">
        <v>193709</v>
      </c>
      <c r="C2107">
        <v>39165</v>
      </c>
      <c r="D2107" t="s">
        <v>1708</v>
      </c>
      <c r="E2107">
        <v>3</v>
      </c>
      <c r="F2107" t="s">
        <v>8854</v>
      </c>
    </row>
    <row r="2108" spans="1:6" x14ac:dyDescent="0.25">
      <c r="A2108" s="1">
        <v>703221</v>
      </c>
      <c r="B2108">
        <v>691027</v>
      </c>
      <c r="C2108">
        <v>115057</v>
      </c>
      <c r="D2108" t="s">
        <v>1746</v>
      </c>
      <c r="E2108">
        <v>5</v>
      </c>
      <c r="F2108" t="s">
        <v>8855</v>
      </c>
    </row>
    <row r="2109" spans="1:6" x14ac:dyDescent="0.25">
      <c r="A2109" s="1">
        <v>656462</v>
      </c>
      <c r="B2109">
        <v>194611</v>
      </c>
      <c r="C2109">
        <v>27208</v>
      </c>
      <c r="D2109" t="s">
        <v>5382</v>
      </c>
      <c r="E2109">
        <v>3</v>
      </c>
      <c r="F2109" t="s">
        <v>8856</v>
      </c>
    </row>
    <row r="2110" spans="1:6" x14ac:dyDescent="0.25">
      <c r="A2110" s="1">
        <v>13766</v>
      </c>
      <c r="B2110">
        <v>159536</v>
      </c>
      <c r="C2110">
        <v>18563</v>
      </c>
      <c r="D2110" t="s">
        <v>5152</v>
      </c>
      <c r="E2110">
        <v>5</v>
      </c>
      <c r="F2110" t="s">
        <v>8857</v>
      </c>
    </row>
    <row r="2111" spans="1:6" x14ac:dyDescent="0.25">
      <c r="A2111" s="1">
        <v>211981</v>
      </c>
      <c r="B2111">
        <v>174711</v>
      </c>
      <c r="C2111">
        <v>31734</v>
      </c>
      <c r="D2111" t="s">
        <v>1892</v>
      </c>
      <c r="E2111">
        <v>4</v>
      </c>
      <c r="F2111" t="s">
        <v>8858</v>
      </c>
    </row>
    <row r="2112" spans="1:6" x14ac:dyDescent="0.25">
      <c r="A2112" s="1">
        <v>219416</v>
      </c>
      <c r="B2112">
        <v>2001120251</v>
      </c>
      <c r="C2112">
        <v>164958</v>
      </c>
      <c r="D2112" t="s">
        <v>5383</v>
      </c>
      <c r="E2112">
        <v>5</v>
      </c>
      <c r="F2112" t="s">
        <v>8859</v>
      </c>
    </row>
    <row r="2113" spans="1:6" x14ac:dyDescent="0.25">
      <c r="A2113" s="1">
        <v>558944</v>
      </c>
      <c r="B2113">
        <v>1270266</v>
      </c>
      <c r="C2113">
        <v>295761</v>
      </c>
      <c r="D2113" t="s">
        <v>1615</v>
      </c>
      <c r="E2113">
        <v>5</v>
      </c>
      <c r="F2113" t="s">
        <v>8860</v>
      </c>
    </row>
    <row r="2114" spans="1:6" x14ac:dyDescent="0.25">
      <c r="A2114" s="1">
        <v>776918</v>
      </c>
      <c r="B2114">
        <v>522099</v>
      </c>
      <c r="C2114">
        <v>379915</v>
      </c>
      <c r="D2114" t="s">
        <v>4933</v>
      </c>
      <c r="E2114">
        <v>4</v>
      </c>
      <c r="F2114" t="s">
        <v>8861</v>
      </c>
    </row>
    <row r="2115" spans="1:6" x14ac:dyDescent="0.25">
      <c r="A2115" s="1">
        <v>689467</v>
      </c>
      <c r="B2115">
        <v>214034</v>
      </c>
      <c r="C2115">
        <v>82910</v>
      </c>
      <c r="D2115" t="s">
        <v>5384</v>
      </c>
      <c r="E2115">
        <v>2</v>
      </c>
      <c r="F2115" t="s">
        <v>8862</v>
      </c>
    </row>
    <row r="2116" spans="1:6" x14ac:dyDescent="0.25">
      <c r="A2116" s="1">
        <v>1083820</v>
      </c>
      <c r="B2116">
        <v>179133</v>
      </c>
      <c r="C2116">
        <v>14818</v>
      </c>
      <c r="D2116" t="s">
        <v>2364</v>
      </c>
      <c r="E2116">
        <v>5</v>
      </c>
      <c r="F2116" t="s">
        <v>8863</v>
      </c>
    </row>
    <row r="2117" spans="1:6" x14ac:dyDescent="0.25">
      <c r="A2117" s="1">
        <v>378174</v>
      </c>
      <c r="B2117">
        <v>37449</v>
      </c>
      <c r="C2117">
        <v>66892</v>
      </c>
      <c r="D2117" t="s">
        <v>2263</v>
      </c>
      <c r="E2117">
        <v>5</v>
      </c>
      <c r="F2117" t="s">
        <v>8864</v>
      </c>
    </row>
    <row r="2118" spans="1:6" x14ac:dyDescent="0.25">
      <c r="A2118" s="1">
        <v>605742</v>
      </c>
      <c r="B2118">
        <v>2000431901</v>
      </c>
      <c r="C2118">
        <v>264276</v>
      </c>
      <c r="D2118" t="s">
        <v>5385</v>
      </c>
      <c r="E2118">
        <v>4</v>
      </c>
      <c r="F2118" t="s">
        <v>8865</v>
      </c>
    </row>
    <row r="2119" spans="1:6" x14ac:dyDescent="0.25">
      <c r="A2119" s="1">
        <v>538140</v>
      </c>
      <c r="B2119">
        <v>101376</v>
      </c>
      <c r="C2119">
        <v>87265</v>
      </c>
      <c r="D2119" t="s">
        <v>4716</v>
      </c>
      <c r="E2119">
        <v>5</v>
      </c>
      <c r="F2119" t="s">
        <v>8866</v>
      </c>
    </row>
    <row r="2120" spans="1:6" x14ac:dyDescent="0.25">
      <c r="A2120" s="1">
        <v>81051</v>
      </c>
      <c r="B2120">
        <v>333017</v>
      </c>
      <c r="C2120">
        <v>23439</v>
      </c>
      <c r="D2120" t="s">
        <v>4467</v>
      </c>
      <c r="E2120">
        <v>4</v>
      </c>
      <c r="F2120" t="s">
        <v>8867</v>
      </c>
    </row>
    <row r="2121" spans="1:6" x14ac:dyDescent="0.25">
      <c r="A2121" s="1">
        <v>165884</v>
      </c>
      <c r="B2121">
        <v>537937</v>
      </c>
      <c r="C2121">
        <v>76038</v>
      </c>
      <c r="D2121" t="s">
        <v>1663</v>
      </c>
      <c r="E2121">
        <v>5</v>
      </c>
      <c r="F2121" t="s">
        <v>8868</v>
      </c>
    </row>
    <row r="2122" spans="1:6" x14ac:dyDescent="0.25">
      <c r="A2122" s="1">
        <v>120512</v>
      </c>
      <c r="B2122">
        <v>69838</v>
      </c>
      <c r="C2122">
        <v>25198</v>
      </c>
      <c r="D2122" t="s">
        <v>5386</v>
      </c>
      <c r="E2122">
        <v>5</v>
      </c>
      <c r="F2122" t="s">
        <v>8869</v>
      </c>
    </row>
    <row r="2123" spans="1:6" x14ac:dyDescent="0.25">
      <c r="A2123" s="1">
        <v>172876</v>
      </c>
      <c r="B2123">
        <v>452355</v>
      </c>
      <c r="C2123">
        <v>67898</v>
      </c>
      <c r="D2123" t="s">
        <v>5387</v>
      </c>
      <c r="E2123">
        <v>5</v>
      </c>
      <c r="F2123" t="s">
        <v>8870</v>
      </c>
    </row>
    <row r="2124" spans="1:6" x14ac:dyDescent="0.25">
      <c r="A2124" s="1">
        <v>720678</v>
      </c>
      <c r="B2124">
        <v>332909</v>
      </c>
      <c r="C2124">
        <v>174645</v>
      </c>
      <c r="D2124" t="s">
        <v>4448</v>
      </c>
      <c r="E2124">
        <v>5</v>
      </c>
      <c r="F2124" t="s">
        <v>8871</v>
      </c>
    </row>
    <row r="2125" spans="1:6" x14ac:dyDescent="0.25">
      <c r="A2125" s="1">
        <v>999873</v>
      </c>
      <c r="B2125">
        <v>185446</v>
      </c>
      <c r="C2125">
        <v>51501</v>
      </c>
      <c r="D2125" t="s">
        <v>4349</v>
      </c>
      <c r="E2125">
        <v>5</v>
      </c>
      <c r="F2125" t="s">
        <v>8872</v>
      </c>
    </row>
    <row r="2126" spans="1:6" x14ac:dyDescent="0.25">
      <c r="A2126" s="1">
        <v>672287</v>
      </c>
      <c r="B2126">
        <v>395940</v>
      </c>
      <c r="C2126">
        <v>26172</v>
      </c>
      <c r="D2126" t="s">
        <v>5388</v>
      </c>
      <c r="E2126">
        <v>2</v>
      </c>
      <c r="F2126" t="s">
        <v>8873</v>
      </c>
    </row>
    <row r="2127" spans="1:6" x14ac:dyDescent="0.25">
      <c r="A2127" s="1">
        <v>938002</v>
      </c>
      <c r="B2127">
        <v>632249</v>
      </c>
      <c r="C2127">
        <v>82102</v>
      </c>
      <c r="D2127" t="s">
        <v>5389</v>
      </c>
      <c r="E2127">
        <v>5</v>
      </c>
      <c r="F2127" t="s">
        <v>8874</v>
      </c>
    </row>
    <row r="2128" spans="1:6" x14ac:dyDescent="0.25">
      <c r="A2128" s="1">
        <v>1028015</v>
      </c>
      <c r="B2128">
        <v>232886</v>
      </c>
      <c r="C2128">
        <v>112428</v>
      </c>
      <c r="D2128" t="s">
        <v>4667</v>
      </c>
      <c r="E2128">
        <v>5</v>
      </c>
      <c r="F2128" t="s">
        <v>8875</v>
      </c>
    </row>
    <row r="2129" spans="1:6" x14ac:dyDescent="0.25">
      <c r="A2129" s="1">
        <v>655364</v>
      </c>
      <c r="B2129">
        <v>185446</v>
      </c>
      <c r="C2129">
        <v>186315</v>
      </c>
      <c r="D2129" t="s">
        <v>1535</v>
      </c>
      <c r="E2129">
        <v>5</v>
      </c>
      <c r="F2129" t="s">
        <v>8876</v>
      </c>
    </row>
    <row r="2130" spans="1:6" x14ac:dyDescent="0.25">
      <c r="A2130" s="1">
        <v>253345</v>
      </c>
      <c r="B2130">
        <v>1513480</v>
      </c>
      <c r="C2130">
        <v>102617</v>
      </c>
      <c r="D2130" t="s">
        <v>2028</v>
      </c>
      <c r="E2130">
        <v>5</v>
      </c>
      <c r="F2130" t="s">
        <v>8877</v>
      </c>
    </row>
    <row r="2131" spans="1:6" x14ac:dyDescent="0.25">
      <c r="A2131" s="1">
        <v>901997</v>
      </c>
      <c r="B2131">
        <v>282745</v>
      </c>
      <c r="C2131">
        <v>135647</v>
      </c>
      <c r="D2131" t="s">
        <v>1520</v>
      </c>
      <c r="E2131">
        <v>5</v>
      </c>
      <c r="F2131" t="s">
        <v>8878</v>
      </c>
    </row>
    <row r="2132" spans="1:6" x14ac:dyDescent="0.25">
      <c r="A2132" s="1">
        <v>1089226</v>
      </c>
      <c r="B2132">
        <v>1105991</v>
      </c>
      <c r="C2132">
        <v>212496</v>
      </c>
      <c r="D2132" t="s">
        <v>5319</v>
      </c>
      <c r="E2132">
        <v>5</v>
      </c>
      <c r="F2132" t="s">
        <v>8879</v>
      </c>
    </row>
    <row r="2133" spans="1:6" x14ac:dyDescent="0.25">
      <c r="A2133" s="1">
        <v>957136</v>
      </c>
      <c r="B2133">
        <v>93163</v>
      </c>
      <c r="C2133">
        <v>29127</v>
      </c>
      <c r="D2133" t="s">
        <v>5041</v>
      </c>
      <c r="E2133">
        <v>3</v>
      </c>
      <c r="F2133" t="s">
        <v>8880</v>
      </c>
    </row>
    <row r="2134" spans="1:6" x14ac:dyDescent="0.25">
      <c r="A2134" s="1">
        <v>47253</v>
      </c>
      <c r="B2134">
        <v>68357</v>
      </c>
      <c r="C2134">
        <v>54980</v>
      </c>
      <c r="D2134" t="s">
        <v>1972</v>
      </c>
      <c r="E2134">
        <v>4</v>
      </c>
      <c r="F2134" t="s">
        <v>8881</v>
      </c>
    </row>
    <row r="2135" spans="1:6" x14ac:dyDescent="0.25">
      <c r="A2135" s="1">
        <v>811068</v>
      </c>
      <c r="B2135">
        <v>275738</v>
      </c>
      <c r="C2135">
        <v>210460</v>
      </c>
      <c r="D2135" t="s">
        <v>2372</v>
      </c>
      <c r="E2135">
        <v>5</v>
      </c>
      <c r="F2135" t="s">
        <v>8882</v>
      </c>
    </row>
    <row r="2136" spans="1:6" x14ac:dyDescent="0.25">
      <c r="A2136" s="1">
        <v>1002078</v>
      </c>
      <c r="B2136">
        <v>20754</v>
      </c>
      <c r="C2136">
        <v>19187</v>
      </c>
      <c r="D2136" t="s">
        <v>2452</v>
      </c>
      <c r="E2136">
        <v>5</v>
      </c>
      <c r="F2136" t="s">
        <v>8883</v>
      </c>
    </row>
    <row r="2137" spans="1:6" x14ac:dyDescent="0.25">
      <c r="A2137" s="1">
        <v>1007287</v>
      </c>
      <c r="B2137">
        <v>13483</v>
      </c>
      <c r="C2137">
        <v>78705</v>
      </c>
      <c r="D2137" t="s">
        <v>5390</v>
      </c>
      <c r="E2137">
        <v>5</v>
      </c>
      <c r="F2137" t="s">
        <v>8884</v>
      </c>
    </row>
    <row r="2138" spans="1:6" x14ac:dyDescent="0.25">
      <c r="A2138" s="1">
        <v>195102</v>
      </c>
      <c r="B2138">
        <v>133174</v>
      </c>
      <c r="C2138">
        <v>8432</v>
      </c>
      <c r="D2138" t="s">
        <v>5391</v>
      </c>
      <c r="E2138">
        <v>5</v>
      </c>
      <c r="F2138" t="s">
        <v>8885</v>
      </c>
    </row>
    <row r="2139" spans="1:6" x14ac:dyDescent="0.25">
      <c r="A2139" s="1">
        <v>611973</v>
      </c>
      <c r="B2139">
        <v>52074</v>
      </c>
      <c r="C2139">
        <v>238994</v>
      </c>
      <c r="D2139" t="s">
        <v>4194</v>
      </c>
      <c r="E2139">
        <v>5</v>
      </c>
      <c r="F2139" t="s">
        <v>8886</v>
      </c>
    </row>
    <row r="2140" spans="1:6" x14ac:dyDescent="0.25">
      <c r="A2140" s="1">
        <v>708378</v>
      </c>
      <c r="B2140">
        <v>126440</v>
      </c>
      <c r="C2140">
        <v>206184</v>
      </c>
      <c r="D2140" t="s">
        <v>5392</v>
      </c>
      <c r="E2140">
        <v>5</v>
      </c>
      <c r="F2140" t="s">
        <v>8887</v>
      </c>
    </row>
    <row r="2141" spans="1:6" x14ac:dyDescent="0.25">
      <c r="A2141" s="1">
        <v>498774</v>
      </c>
      <c r="B2141">
        <v>452940</v>
      </c>
      <c r="C2141">
        <v>277520</v>
      </c>
      <c r="D2141" t="s">
        <v>5393</v>
      </c>
      <c r="E2141">
        <v>4</v>
      </c>
      <c r="F2141" t="s">
        <v>8888</v>
      </c>
    </row>
    <row r="2142" spans="1:6" x14ac:dyDescent="0.25">
      <c r="A2142" s="1">
        <v>860812</v>
      </c>
      <c r="B2142">
        <v>176615</v>
      </c>
      <c r="C2142">
        <v>27971</v>
      </c>
      <c r="D2142" t="s">
        <v>4350</v>
      </c>
      <c r="E2142">
        <v>5</v>
      </c>
      <c r="F2142" t="s">
        <v>8889</v>
      </c>
    </row>
    <row r="2143" spans="1:6" x14ac:dyDescent="0.25">
      <c r="A2143" s="1">
        <v>1103322</v>
      </c>
      <c r="B2143">
        <v>2456687</v>
      </c>
      <c r="C2143">
        <v>487671</v>
      </c>
      <c r="D2143" t="s">
        <v>5394</v>
      </c>
      <c r="E2143">
        <v>0</v>
      </c>
      <c r="F2143" t="s">
        <v>8890</v>
      </c>
    </row>
    <row r="2144" spans="1:6" x14ac:dyDescent="0.25">
      <c r="A2144" s="1">
        <v>185979</v>
      </c>
      <c r="B2144">
        <v>1600242</v>
      </c>
      <c r="C2144">
        <v>306106</v>
      </c>
      <c r="D2144" t="s">
        <v>5395</v>
      </c>
      <c r="E2144">
        <v>5</v>
      </c>
      <c r="F2144" t="s">
        <v>8891</v>
      </c>
    </row>
    <row r="2145" spans="1:6" x14ac:dyDescent="0.25">
      <c r="A2145" s="1">
        <v>25932</v>
      </c>
      <c r="B2145">
        <v>20480</v>
      </c>
      <c r="C2145">
        <v>152218</v>
      </c>
      <c r="D2145" t="s">
        <v>2019</v>
      </c>
      <c r="E2145">
        <v>5</v>
      </c>
      <c r="F2145" t="s">
        <v>8892</v>
      </c>
    </row>
    <row r="2146" spans="1:6" x14ac:dyDescent="0.25">
      <c r="A2146" s="1">
        <v>1014108</v>
      </c>
      <c r="B2146">
        <v>157425</v>
      </c>
      <c r="C2146">
        <v>317026</v>
      </c>
      <c r="D2146" t="s">
        <v>5379</v>
      </c>
      <c r="E2146">
        <v>5</v>
      </c>
      <c r="F2146" t="s">
        <v>8893</v>
      </c>
    </row>
    <row r="2147" spans="1:6" x14ac:dyDescent="0.25">
      <c r="A2147" s="1">
        <v>373692</v>
      </c>
      <c r="B2147">
        <v>54187</v>
      </c>
      <c r="C2147">
        <v>7998</v>
      </c>
      <c r="D2147" t="s">
        <v>5396</v>
      </c>
      <c r="E2147">
        <v>0</v>
      </c>
      <c r="F2147" t="s">
        <v>8894</v>
      </c>
    </row>
    <row r="2148" spans="1:6" x14ac:dyDescent="0.25">
      <c r="A2148" s="1">
        <v>414994</v>
      </c>
      <c r="B2148">
        <v>819583</v>
      </c>
      <c r="C2148">
        <v>283551</v>
      </c>
      <c r="D2148" t="s">
        <v>2465</v>
      </c>
      <c r="E2148">
        <v>5</v>
      </c>
      <c r="F2148" t="s">
        <v>8895</v>
      </c>
    </row>
    <row r="2149" spans="1:6" x14ac:dyDescent="0.25">
      <c r="A2149" s="1">
        <v>291037</v>
      </c>
      <c r="B2149">
        <v>173314</v>
      </c>
      <c r="C2149">
        <v>50767</v>
      </c>
      <c r="D2149" t="s">
        <v>4429</v>
      </c>
      <c r="E2149">
        <v>5</v>
      </c>
      <c r="F2149" t="s">
        <v>8896</v>
      </c>
    </row>
    <row r="2150" spans="1:6" x14ac:dyDescent="0.25">
      <c r="A2150" s="1">
        <v>369094</v>
      </c>
      <c r="B2150">
        <v>486725</v>
      </c>
      <c r="C2150">
        <v>264164</v>
      </c>
      <c r="D2150" t="s">
        <v>5397</v>
      </c>
      <c r="E2150">
        <v>5</v>
      </c>
      <c r="F2150" t="s">
        <v>8897</v>
      </c>
    </row>
    <row r="2151" spans="1:6" x14ac:dyDescent="0.25">
      <c r="A2151" s="1">
        <v>1034705</v>
      </c>
      <c r="B2151">
        <v>2567068</v>
      </c>
      <c r="C2151">
        <v>109283</v>
      </c>
      <c r="D2151" t="s">
        <v>5398</v>
      </c>
      <c r="E2151">
        <v>5</v>
      </c>
      <c r="F2151" t="s">
        <v>8898</v>
      </c>
    </row>
    <row r="2152" spans="1:6" x14ac:dyDescent="0.25">
      <c r="A2152" s="1">
        <v>931217</v>
      </c>
      <c r="B2152">
        <v>1581021</v>
      </c>
      <c r="C2152">
        <v>38739</v>
      </c>
      <c r="D2152" t="s">
        <v>5399</v>
      </c>
      <c r="E2152">
        <v>2</v>
      </c>
      <c r="F2152" t="s">
        <v>8899</v>
      </c>
    </row>
    <row r="2153" spans="1:6" x14ac:dyDescent="0.25">
      <c r="A2153" s="1">
        <v>355331</v>
      </c>
      <c r="B2153">
        <v>2002064376</v>
      </c>
      <c r="C2153">
        <v>92096</v>
      </c>
      <c r="D2153" t="s">
        <v>5400</v>
      </c>
      <c r="E2153">
        <v>0</v>
      </c>
      <c r="F2153" t="s">
        <v>8900</v>
      </c>
    </row>
    <row r="2154" spans="1:6" x14ac:dyDescent="0.25">
      <c r="A2154" s="1">
        <v>732029</v>
      </c>
      <c r="B2154">
        <v>2000064552</v>
      </c>
      <c r="C2154">
        <v>51235</v>
      </c>
      <c r="D2154" t="s">
        <v>5401</v>
      </c>
      <c r="E2154">
        <v>1</v>
      </c>
      <c r="F2154" t="s">
        <v>8901</v>
      </c>
    </row>
    <row r="2155" spans="1:6" x14ac:dyDescent="0.25">
      <c r="A2155" s="1">
        <v>610821</v>
      </c>
      <c r="B2155">
        <v>340368</v>
      </c>
      <c r="C2155">
        <v>180648</v>
      </c>
      <c r="D2155" t="s">
        <v>4490</v>
      </c>
      <c r="E2155">
        <v>0</v>
      </c>
      <c r="F2155" t="s">
        <v>8902</v>
      </c>
    </row>
    <row r="2156" spans="1:6" x14ac:dyDescent="0.25">
      <c r="A2156" s="1">
        <v>150942</v>
      </c>
      <c r="B2156">
        <v>724516</v>
      </c>
      <c r="C2156">
        <v>413691</v>
      </c>
      <c r="D2156" t="s">
        <v>4829</v>
      </c>
      <c r="E2156">
        <v>4</v>
      </c>
      <c r="F2156" t="s">
        <v>8903</v>
      </c>
    </row>
    <row r="2157" spans="1:6" x14ac:dyDescent="0.25">
      <c r="A2157" s="1">
        <v>336098</v>
      </c>
      <c r="B2157">
        <v>97823</v>
      </c>
      <c r="C2157">
        <v>194593</v>
      </c>
      <c r="D2157" t="s">
        <v>5402</v>
      </c>
      <c r="E2157">
        <v>5</v>
      </c>
      <c r="F2157" t="s">
        <v>8904</v>
      </c>
    </row>
    <row r="2158" spans="1:6" x14ac:dyDescent="0.25">
      <c r="A2158" s="1">
        <v>1065889</v>
      </c>
      <c r="B2158">
        <v>282403</v>
      </c>
      <c r="C2158">
        <v>13707</v>
      </c>
      <c r="D2158" t="s">
        <v>5403</v>
      </c>
      <c r="E2158">
        <v>5</v>
      </c>
      <c r="F2158" t="s">
        <v>8905</v>
      </c>
    </row>
    <row r="2159" spans="1:6" x14ac:dyDescent="0.25">
      <c r="A2159" s="1">
        <v>1008298</v>
      </c>
      <c r="B2159">
        <v>1415007</v>
      </c>
      <c r="C2159">
        <v>56366</v>
      </c>
      <c r="D2159" t="s">
        <v>5058</v>
      </c>
      <c r="E2159">
        <v>5</v>
      </c>
      <c r="F2159" t="s">
        <v>8906</v>
      </c>
    </row>
    <row r="2160" spans="1:6" x14ac:dyDescent="0.25">
      <c r="A2160" s="1">
        <v>1021506</v>
      </c>
      <c r="B2160">
        <v>355282</v>
      </c>
      <c r="C2160">
        <v>78476</v>
      </c>
      <c r="D2160" t="s">
        <v>5389</v>
      </c>
      <c r="E2160">
        <v>5</v>
      </c>
      <c r="F2160" t="s">
        <v>8907</v>
      </c>
    </row>
    <row r="2161" spans="1:6" x14ac:dyDescent="0.25">
      <c r="A2161" s="1">
        <v>268131</v>
      </c>
      <c r="B2161">
        <v>2001431444</v>
      </c>
      <c r="C2161">
        <v>111856</v>
      </c>
      <c r="D2161" t="s">
        <v>5404</v>
      </c>
      <c r="E2161">
        <v>5</v>
      </c>
      <c r="F2161" t="s">
        <v>8908</v>
      </c>
    </row>
    <row r="2162" spans="1:6" x14ac:dyDescent="0.25">
      <c r="A2162" s="1">
        <v>215703</v>
      </c>
      <c r="B2162">
        <v>500849</v>
      </c>
      <c r="C2162">
        <v>103818</v>
      </c>
      <c r="D2162" t="s">
        <v>5405</v>
      </c>
      <c r="E2162">
        <v>5</v>
      </c>
      <c r="F2162" t="s">
        <v>8909</v>
      </c>
    </row>
    <row r="2163" spans="1:6" x14ac:dyDescent="0.25">
      <c r="A2163" s="1">
        <v>327296</v>
      </c>
      <c r="B2163">
        <v>1943970</v>
      </c>
      <c r="C2163">
        <v>129149</v>
      </c>
      <c r="D2163" t="s">
        <v>5406</v>
      </c>
      <c r="E2163">
        <v>0</v>
      </c>
      <c r="F2163" t="s">
        <v>8910</v>
      </c>
    </row>
    <row r="2164" spans="1:6" x14ac:dyDescent="0.25">
      <c r="A2164" s="1">
        <v>791475</v>
      </c>
      <c r="B2164">
        <v>739173</v>
      </c>
      <c r="C2164">
        <v>4205</v>
      </c>
      <c r="D2164" t="s">
        <v>2356</v>
      </c>
      <c r="E2164">
        <v>5</v>
      </c>
      <c r="F2164" t="s">
        <v>8911</v>
      </c>
    </row>
    <row r="2165" spans="1:6" x14ac:dyDescent="0.25">
      <c r="A2165" s="1">
        <v>465060</v>
      </c>
      <c r="B2165">
        <v>2001674349</v>
      </c>
      <c r="C2165">
        <v>301741</v>
      </c>
      <c r="D2165" t="s">
        <v>5407</v>
      </c>
      <c r="E2165">
        <v>0</v>
      </c>
      <c r="F2165" t="s">
        <v>8912</v>
      </c>
    </row>
    <row r="2166" spans="1:6" x14ac:dyDescent="0.25">
      <c r="A2166" s="1">
        <v>158745</v>
      </c>
      <c r="B2166">
        <v>32058</v>
      </c>
      <c r="C2166">
        <v>8701</v>
      </c>
      <c r="D2166" t="s">
        <v>4352</v>
      </c>
      <c r="E2166">
        <v>5</v>
      </c>
      <c r="F2166" t="s">
        <v>8913</v>
      </c>
    </row>
    <row r="2167" spans="1:6" x14ac:dyDescent="0.25">
      <c r="A2167" s="1">
        <v>343612</v>
      </c>
      <c r="B2167">
        <v>59886</v>
      </c>
      <c r="C2167">
        <v>10804</v>
      </c>
      <c r="D2167" t="s">
        <v>2539</v>
      </c>
      <c r="E2167">
        <v>5</v>
      </c>
      <c r="F2167" t="s">
        <v>8914</v>
      </c>
    </row>
    <row r="2168" spans="1:6" x14ac:dyDescent="0.25">
      <c r="A2168" s="1">
        <v>1076648</v>
      </c>
      <c r="B2168">
        <v>2000431192</v>
      </c>
      <c r="C2168">
        <v>329804</v>
      </c>
      <c r="D2168" t="s">
        <v>5408</v>
      </c>
      <c r="E2168">
        <v>5</v>
      </c>
      <c r="F2168" t="s">
        <v>8915</v>
      </c>
    </row>
    <row r="2169" spans="1:6" x14ac:dyDescent="0.25">
      <c r="A2169" s="1">
        <v>255244</v>
      </c>
      <c r="B2169">
        <v>1675225</v>
      </c>
      <c r="C2169">
        <v>55796</v>
      </c>
      <c r="D2169" t="s">
        <v>5192</v>
      </c>
      <c r="E2169">
        <v>5</v>
      </c>
      <c r="F2169" t="s">
        <v>8916</v>
      </c>
    </row>
    <row r="2170" spans="1:6" x14ac:dyDescent="0.25">
      <c r="A2170" s="1">
        <v>506520</v>
      </c>
      <c r="B2170">
        <v>37305</v>
      </c>
      <c r="C2170">
        <v>264043</v>
      </c>
      <c r="D2170" t="s">
        <v>4449</v>
      </c>
      <c r="E2170">
        <v>5</v>
      </c>
      <c r="F2170" t="s">
        <v>8917</v>
      </c>
    </row>
    <row r="2171" spans="1:6" x14ac:dyDescent="0.25">
      <c r="A2171" s="1">
        <v>54214</v>
      </c>
      <c r="B2171">
        <v>67656</v>
      </c>
      <c r="C2171">
        <v>78193</v>
      </c>
      <c r="D2171" t="s">
        <v>5409</v>
      </c>
      <c r="E2171">
        <v>5</v>
      </c>
      <c r="F2171" t="s">
        <v>8918</v>
      </c>
    </row>
    <row r="2172" spans="1:6" x14ac:dyDescent="0.25">
      <c r="A2172" s="1">
        <v>1104620</v>
      </c>
      <c r="B2172">
        <v>934416</v>
      </c>
      <c r="C2172">
        <v>391499</v>
      </c>
      <c r="D2172" t="s">
        <v>2544</v>
      </c>
      <c r="E2172">
        <v>0</v>
      </c>
      <c r="F2172" t="s">
        <v>8919</v>
      </c>
    </row>
    <row r="2173" spans="1:6" x14ac:dyDescent="0.25">
      <c r="A2173" s="1">
        <v>256118</v>
      </c>
      <c r="B2173">
        <v>466903</v>
      </c>
      <c r="C2173">
        <v>52758</v>
      </c>
      <c r="D2173" t="s">
        <v>5410</v>
      </c>
      <c r="E2173">
        <v>5</v>
      </c>
      <c r="F2173" t="s">
        <v>8920</v>
      </c>
    </row>
    <row r="2174" spans="1:6" x14ac:dyDescent="0.25">
      <c r="A2174" s="1">
        <v>260904</v>
      </c>
      <c r="B2174">
        <v>35140</v>
      </c>
      <c r="C2174">
        <v>39140</v>
      </c>
      <c r="D2174" t="s">
        <v>5411</v>
      </c>
      <c r="E2174">
        <v>5</v>
      </c>
      <c r="F2174" t="s">
        <v>8921</v>
      </c>
    </row>
    <row r="2175" spans="1:6" x14ac:dyDescent="0.25">
      <c r="A2175" s="1">
        <v>168873</v>
      </c>
      <c r="B2175">
        <v>439066</v>
      </c>
      <c r="C2175">
        <v>101027</v>
      </c>
      <c r="D2175" t="s">
        <v>5412</v>
      </c>
      <c r="E2175">
        <v>4</v>
      </c>
      <c r="F2175" t="s">
        <v>8922</v>
      </c>
    </row>
    <row r="2176" spans="1:6" x14ac:dyDescent="0.25">
      <c r="A2176" s="1">
        <v>747026</v>
      </c>
      <c r="B2176">
        <v>128473</v>
      </c>
      <c r="C2176">
        <v>176150</v>
      </c>
      <c r="D2176" t="s">
        <v>4343</v>
      </c>
      <c r="E2176">
        <v>5</v>
      </c>
      <c r="F2176" t="s">
        <v>8923</v>
      </c>
    </row>
    <row r="2177" spans="1:6" x14ac:dyDescent="0.25">
      <c r="A2177" s="1">
        <v>265903</v>
      </c>
      <c r="B2177">
        <v>1694271</v>
      </c>
      <c r="C2177">
        <v>107786</v>
      </c>
      <c r="D2177" t="s">
        <v>5413</v>
      </c>
      <c r="E2177">
        <v>5</v>
      </c>
      <c r="F2177" t="s">
        <v>8924</v>
      </c>
    </row>
    <row r="2178" spans="1:6" x14ac:dyDescent="0.25">
      <c r="A2178" s="1">
        <v>579118</v>
      </c>
      <c r="B2178">
        <v>409228</v>
      </c>
      <c r="C2178">
        <v>48606</v>
      </c>
      <c r="D2178" t="s">
        <v>5414</v>
      </c>
      <c r="E2178">
        <v>5</v>
      </c>
      <c r="F2178" t="s">
        <v>8925</v>
      </c>
    </row>
    <row r="2179" spans="1:6" x14ac:dyDescent="0.25">
      <c r="A2179" s="1">
        <v>781917</v>
      </c>
      <c r="B2179">
        <v>1375473</v>
      </c>
      <c r="C2179">
        <v>392870</v>
      </c>
      <c r="D2179" t="s">
        <v>5235</v>
      </c>
      <c r="E2179">
        <v>5</v>
      </c>
      <c r="F2179" t="s">
        <v>8926</v>
      </c>
    </row>
    <row r="2180" spans="1:6" x14ac:dyDescent="0.25">
      <c r="A2180" s="1">
        <v>825258</v>
      </c>
      <c r="B2180">
        <v>471679</v>
      </c>
      <c r="C2180">
        <v>95607</v>
      </c>
      <c r="D2180" t="s">
        <v>2194</v>
      </c>
      <c r="E2180">
        <v>5</v>
      </c>
      <c r="F2180" t="s">
        <v>8927</v>
      </c>
    </row>
    <row r="2181" spans="1:6" x14ac:dyDescent="0.25">
      <c r="A2181" s="1">
        <v>1060374</v>
      </c>
      <c r="B2181">
        <v>305531</v>
      </c>
      <c r="C2181">
        <v>474057</v>
      </c>
      <c r="D2181" t="s">
        <v>5415</v>
      </c>
      <c r="E2181">
        <v>4</v>
      </c>
      <c r="F2181" t="s">
        <v>8928</v>
      </c>
    </row>
    <row r="2182" spans="1:6" x14ac:dyDescent="0.25">
      <c r="A2182" s="1">
        <v>1042963</v>
      </c>
      <c r="B2182">
        <v>24485</v>
      </c>
      <c r="C2182">
        <v>167334</v>
      </c>
      <c r="D2182" t="s">
        <v>5416</v>
      </c>
      <c r="E2182">
        <v>5</v>
      </c>
      <c r="F2182" t="s">
        <v>8929</v>
      </c>
    </row>
    <row r="2183" spans="1:6" x14ac:dyDescent="0.25">
      <c r="A2183" s="1">
        <v>681089</v>
      </c>
      <c r="B2183">
        <v>121185</v>
      </c>
      <c r="C2183">
        <v>108248</v>
      </c>
      <c r="D2183" t="s">
        <v>2317</v>
      </c>
      <c r="E2183">
        <v>2</v>
      </c>
      <c r="F2183" t="s">
        <v>8930</v>
      </c>
    </row>
    <row r="2184" spans="1:6" x14ac:dyDescent="0.25">
      <c r="A2184" s="1">
        <v>588497</v>
      </c>
      <c r="B2184">
        <v>958538</v>
      </c>
      <c r="C2184">
        <v>78927</v>
      </c>
      <c r="D2184" t="s">
        <v>4149</v>
      </c>
      <c r="E2184">
        <v>4</v>
      </c>
      <c r="F2184" t="s">
        <v>8931</v>
      </c>
    </row>
    <row r="2185" spans="1:6" x14ac:dyDescent="0.25">
      <c r="A2185" s="1">
        <v>52884</v>
      </c>
      <c r="B2185">
        <v>1802649498</v>
      </c>
      <c r="C2185">
        <v>515167</v>
      </c>
      <c r="D2185" t="s">
        <v>5417</v>
      </c>
      <c r="E2185">
        <v>5</v>
      </c>
      <c r="F2185" t="s">
        <v>8932</v>
      </c>
    </row>
    <row r="2186" spans="1:6" x14ac:dyDescent="0.25">
      <c r="A2186" s="1">
        <v>110253</v>
      </c>
      <c r="B2186">
        <v>1701315</v>
      </c>
      <c r="C2186">
        <v>81731</v>
      </c>
      <c r="D2186" t="s">
        <v>5418</v>
      </c>
      <c r="E2186">
        <v>5</v>
      </c>
      <c r="F2186" t="s">
        <v>8933</v>
      </c>
    </row>
    <row r="2187" spans="1:6" x14ac:dyDescent="0.25">
      <c r="A2187" s="1">
        <v>253374</v>
      </c>
      <c r="B2187">
        <v>1584953</v>
      </c>
      <c r="C2187">
        <v>102617</v>
      </c>
      <c r="D2187" t="s">
        <v>5419</v>
      </c>
      <c r="E2187">
        <v>5</v>
      </c>
      <c r="F2187" t="s">
        <v>8934</v>
      </c>
    </row>
    <row r="2188" spans="1:6" x14ac:dyDescent="0.25">
      <c r="A2188" s="1">
        <v>557299</v>
      </c>
      <c r="B2188">
        <v>941715</v>
      </c>
      <c r="C2188">
        <v>297254</v>
      </c>
      <c r="D2188" t="s">
        <v>2589</v>
      </c>
      <c r="E2188">
        <v>5</v>
      </c>
      <c r="F2188" t="s">
        <v>8935</v>
      </c>
    </row>
    <row r="2189" spans="1:6" x14ac:dyDescent="0.25">
      <c r="A2189" s="1">
        <v>468963</v>
      </c>
      <c r="B2189">
        <v>227978</v>
      </c>
      <c r="C2189">
        <v>362388</v>
      </c>
      <c r="D2189" t="s">
        <v>5420</v>
      </c>
      <c r="E2189">
        <v>5</v>
      </c>
      <c r="F2189" t="s">
        <v>8936</v>
      </c>
    </row>
    <row r="2190" spans="1:6" x14ac:dyDescent="0.25">
      <c r="A2190" s="1">
        <v>151438</v>
      </c>
      <c r="B2190">
        <v>140132</v>
      </c>
      <c r="C2190">
        <v>23705</v>
      </c>
      <c r="D2190" t="s">
        <v>1720</v>
      </c>
      <c r="E2190">
        <v>4</v>
      </c>
      <c r="F2190" t="s">
        <v>8937</v>
      </c>
    </row>
    <row r="2191" spans="1:6" x14ac:dyDescent="0.25">
      <c r="A2191" s="1">
        <v>686773</v>
      </c>
      <c r="B2191">
        <v>37449</v>
      </c>
      <c r="C2191">
        <v>499599</v>
      </c>
      <c r="D2191" t="s">
        <v>5421</v>
      </c>
      <c r="E2191">
        <v>5</v>
      </c>
      <c r="F2191" t="s">
        <v>8938</v>
      </c>
    </row>
    <row r="2192" spans="1:6" x14ac:dyDescent="0.25">
      <c r="A2192" s="1">
        <v>641086</v>
      </c>
      <c r="B2192">
        <v>199198</v>
      </c>
      <c r="C2192">
        <v>32209</v>
      </c>
      <c r="D2192" t="s">
        <v>1779</v>
      </c>
      <c r="E2192">
        <v>5</v>
      </c>
      <c r="F2192" t="s">
        <v>8939</v>
      </c>
    </row>
    <row r="2193" spans="1:6" x14ac:dyDescent="0.25">
      <c r="A2193" s="1">
        <v>985032</v>
      </c>
      <c r="B2193">
        <v>89197</v>
      </c>
      <c r="C2193">
        <v>103243</v>
      </c>
      <c r="D2193" t="s">
        <v>2003</v>
      </c>
      <c r="E2193">
        <v>5</v>
      </c>
      <c r="F2193" t="s">
        <v>8940</v>
      </c>
    </row>
    <row r="2194" spans="1:6" x14ac:dyDescent="0.25">
      <c r="A2194" s="1">
        <v>344857</v>
      </c>
      <c r="B2194">
        <v>1800384444</v>
      </c>
      <c r="C2194">
        <v>75061</v>
      </c>
      <c r="D2194" t="s">
        <v>5422</v>
      </c>
      <c r="E2194">
        <v>5</v>
      </c>
      <c r="F2194" t="s">
        <v>8941</v>
      </c>
    </row>
    <row r="2195" spans="1:6" x14ac:dyDescent="0.25">
      <c r="A2195" s="1">
        <v>877652</v>
      </c>
      <c r="B2195">
        <v>1103005</v>
      </c>
      <c r="C2195">
        <v>109597</v>
      </c>
      <c r="D2195" t="s">
        <v>5423</v>
      </c>
      <c r="E2195">
        <v>3</v>
      </c>
      <c r="F2195" t="s">
        <v>8942</v>
      </c>
    </row>
    <row r="2196" spans="1:6" x14ac:dyDescent="0.25">
      <c r="A2196" s="1">
        <v>1030701</v>
      </c>
      <c r="B2196">
        <v>724516</v>
      </c>
      <c r="C2196">
        <v>292925</v>
      </c>
      <c r="D2196" t="s">
        <v>5424</v>
      </c>
      <c r="E2196">
        <v>5</v>
      </c>
      <c r="F2196" t="s">
        <v>8943</v>
      </c>
    </row>
    <row r="2197" spans="1:6" x14ac:dyDescent="0.25">
      <c r="A2197" s="1">
        <v>508592</v>
      </c>
      <c r="B2197">
        <v>2298626</v>
      </c>
      <c r="C2197">
        <v>115676</v>
      </c>
      <c r="D2197" t="s">
        <v>4467</v>
      </c>
      <c r="E2197">
        <v>5</v>
      </c>
      <c r="F2197" t="s">
        <v>8944</v>
      </c>
    </row>
    <row r="2198" spans="1:6" x14ac:dyDescent="0.25">
      <c r="A2198" s="1">
        <v>214098</v>
      </c>
      <c r="B2198">
        <v>513230</v>
      </c>
      <c r="C2198">
        <v>185684</v>
      </c>
      <c r="D2198" t="s">
        <v>5274</v>
      </c>
      <c r="E2198">
        <v>5</v>
      </c>
      <c r="F2198" t="s">
        <v>8945</v>
      </c>
    </row>
    <row r="2199" spans="1:6" x14ac:dyDescent="0.25">
      <c r="A2199" s="1">
        <v>467226</v>
      </c>
      <c r="B2199">
        <v>13483</v>
      </c>
      <c r="C2199">
        <v>42719</v>
      </c>
      <c r="D2199" t="s">
        <v>1831</v>
      </c>
      <c r="E2199">
        <v>0</v>
      </c>
      <c r="F2199" t="s">
        <v>8946</v>
      </c>
    </row>
    <row r="2200" spans="1:6" x14ac:dyDescent="0.25">
      <c r="A2200" s="1">
        <v>1090791</v>
      </c>
      <c r="B2200">
        <v>231495</v>
      </c>
      <c r="C2200">
        <v>181477</v>
      </c>
      <c r="D2200" t="s">
        <v>5425</v>
      </c>
      <c r="E2200">
        <v>4</v>
      </c>
      <c r="F2200" t="s">
        <v>8947</v>
      </c>
    </row>
    <row r="2201" spans="1:6" x14ac:dyDescent="0.25">
      <c r="A2201" s="1">
        <v>1000067</v>
      </c>
      <c r="B2201">
        <v>422893</v>
      </c>
      <c r="C2201">
        <v>312054</v>
      </c>
      <c r="D2201" t="s">
        <v>2036</v>
      </c>
      <c r="E2201">
        <v>4</v>
      </c>
      <c r="F2201" t="s">
        <v>8948</v>
      </c>
    </row>
    <row r="2202" spans="1:6" x14ac:dyDescent="0.25">
      <c r="A2202" s="1">
        <v>176880</v>
      </c>
      <c r="B2202">
        <v>449929</v>
      </c>
      <c r="C2202">
        <v>30565</v>
      </c>
      <c r="D2202" t="s">
        <v>4646</v>
      </c>
      <c r="E2202">
        <v>5</v>
      </c>
      <c r="F2202" t="s">
        <v>8949</v>
      </c>
    </row>
    <row r="2203" spans="1:6" x14ac:dyDescent="0.25">
      <c r="A2203" s="1">
        <v>476505</v>
      </c>
      <c r="B2203">
        <v>577640</v>
      </c>
      <c r="C2203">
        <v>150802</v>
      </c>
      <c r="D2203" t="s">
        <v>4929</v>
      </c>
      <c r="E2203">
        <v>5</v>
      </c>
      <c r="F2203" t="s">
        <v>8950</v>
      </c>
    </row>
    <row r="2204" spans="1:6" x14ac:dyDescent="0.25">
      <c r="A2204" s="1">
        <v>349062</v>
      </c>
      <c r="B2204">
        <v>2000668542</v>
      </c>
      <c r="C2204">
        <v>50719</v>
      </c>
      <c r="D2204" t="s">
        <v>5182</v>
      </c>
      <c r="E2204">
        <v>4</v>
      </c>
      <c r="F2204" t="s">
        <v>8951</v>
      </c>
    </row>
    <row r="2205" spans="1:6" x14ac:dyDescent="0.25">
      <c r="A2205" s="1">
        <v>79987</v>
      </c>
      <c r="B2205">
        <v>764128</v>
      </c>
      <c r="C2205">
        <v>357584</v>
      </c>
      <c r="D2205" t="s">
        <v>4478</v>
      </c>
      <c r="E2205">
        <v>4</v>
      </c>
      <c r="F2205" t="s">
        <v>8952</v>
      </c>
    </row>
    <row r="2206" spans="1:6" x14ac:dyDescent="0.25">
      <c r="A2206" s="1">
        <v>363059</v>
      </c>
      <c r="B2206">
        <v>638873</v>
      </c>
      <c r="C2206">
        <v>37547</v>
      </c>
      <c r="D2206" t="s">
        <v>4515</v>
      </c>
      <c r="E2206">
        <v>5</v>
      </c>
      <c r="F2206" t="s">
        <v>8953</v>
      </c>
    </row>
    <row r="2207" spans="1:6" x14ac:dyDescent="0.25">
      <c r="A2207" s="1">
        <v>478251</v>
      </c>
      <c r="B2207">
        <v>222564</v>
      </c>
      <c r="C2207">
        <v>216796</v>
      </c>
      <c r="D2207" t="s">
        <v>5426</v>
      </c>
      <c r="E2207">
        <v>5</v>
      </c>
      <c r="F2207" t="s">
        <v>8954</v>
      </c>
    </row>
    <row r="2208" spans="1:6" x14ac:dyDescent="0.25">
      <c r="A2208" s="1">
        <v>1049991</v>
      </c>
      <c r="B2208">
        <v>107583</v>
      </c>
      <c r="C2208">
        <v>159913</v>
      </c>
      <c r="D2208" t="s">
        <v>4233</v>
      </c>
      <c r="E2208">
        <v>4</v>
      </c>
      <c r="F2208" t="s">
        <v>8955</v>
      </c>
    </row>
    <row r="2209" spans="1:6" x14ac:dyDescent="0.25">
      <c r="A2209" s="1">
        <v>837764</v>
      </c>
      <c r="B2209">
        <v>764068</v>
      </c>
      <c r="C2209">
        <v>110683</v>
      </c>
      <c r="D2209" t="s">
        <v>5427</v>
      </c>
      <c r="E2209">
        <v>5</v>
      </c>
      <c r="F2209" t="s">
        <v>8956</v>
      </c>
    </row>
    <row r="2210" spans="1:6" x14ac:dyDescent="0.25">
      <c r="A2210" s="1">
        <v>379471</v>
      </c>
      <c r="B2210">
        <v>107583</v>
      </c>
      <c r="C2210">
        <v>85960</v>
      </c>
      <c r="D2210" t="s">
        <v>4230</v>
      </c>
      <c r="E2210">
        <v>5</v>
      </c>
      <c r="F2210" t="s">
        <v>8957</v>
      </c>
    </row>
    <row r="2211" spans="1:6" x14ac:dyDescent="0.25">
      <c r="A2211" s="1">
        <v>73956</v>
      </c>
      <c r="B2211">
        <v>52427</v>
      </c>
      <c r="C2211">
        <v>35368</v>
      </c>
      <c r="D2211" t="s">
        <v>2392</v>
      </c>
      <c r="E2211">
        <v>5</v>
      </c>
      <c r="F2211" t="s">
        <v>8958</v>
      </c>
    </row>
    <row r="2212" spans="1:6" x14ac:dyDescent="0.25">
      <c r="A2212" s="1">
        <v>1051814</v>
      </c>
      <c r="B2212">
        <v>136997</v>
      </c>
      <c r="C2212">
        <v>247150</v>
      </c>
      <c r="D2212" t="s">
        <v>5428</v>
      </c>
      <c r="E2212">
        <v>5</v>
      </c>
      <c r="F2212" t="s">
        <v>8959</v>
      </c>
    </row>
    <row r="2213" spans="1:6" x14ac:dyDescent="0.25">
      <c r="A2213" s="1">
        <v>262782</v>
      </c>
      <c r="B2213">
        <v>1365025</v>
      </c>
      <c r="C2213">
        <v>82701</v>
      </c>
      <c r="D2213" t="s">
        <v>5429</v>
      </c>
      <c r="E2213">
        <v>5</v>
      </c>
      <c r="F2213" t="s">
        <v>8960</v>
      </c>
    </row>
    <row r="2214" spans="1:6" x14ac:dyDescent="0.25">
      <c r="A2214" s="1">
        <v>598758</v>
      </c>
      <c r="B2214">
        <v>2000110957</v>
      </c>
      <c r="C2214">
        <v>128759</v>
      </c>
      <c r="D2214" t="s">
        <v>5430</v>
      </c>
      <c r="E2214">
        <v>5</v>
      </c>
      <c r="F2214" t="s">
        <v>8961</v>
      </c>
    </row>
    <row r="2215" spans="1:6" x14ac:dyDescent="0.25">
      <c r="A2215" s="1">
        <v>511117</v>
      </c>
      <c r="B2215">
        <v>747997</v>
      </c>
      <c r="C2215">
        <v>37848</v>
      </c>
      <c r="D2215" t="s">
        <v>5431</v>
      </c>
      <c r="E2215">
        <v>5</v>
      </c>
      <c r="F2215" t="s">
        <v>8962</v>
      </c>
    </row>
    <row r="2216" spans="1:6" x14ac:dyDescent="0.25">
      <c r="A2216" s="1">
        <v>442743</v>
      </c>
      <c r="B2216">
        <v>197023</v>
      </c>
      <c r="C2216">
        <v>369581</v>
      </c>
      <c r="D2216" t="s">
        <v>2243</v>
      </c>
      <c r="E2216">
        <v>5</v>
      </c>
      <c r="F2216" t="s">
        <v>8963</v>
      </c>
    </row>
    <row r="2217" spans="1:6" x14ac:dyDescent="0.25">
      <c r="A2217" s="1">
        <v>517662</v>
      </c>
      <c r="B2217">
        <v>107135</v>
      </c>
      <c r="C2217">
        <v>193961</v>
      </c>
      <c r="D2217" t="s">
        <v>4629</v>
      </c>
      <c r="E2217">
        <v>5</v>
      </c>
      <c r="F2217" t="s">
        <v>8964</v>
      </c>
    </row>
    <row r="2218" spans="1:6" x14ac:dyDescent="0.25">
      <c r="A2218" s="1">
        <v>208583</v>
      </c>
      <c r="B2218">
        <v>269157</v>
      </c>
      <c r="C2218">
        <v>11407</v>
      </c>
      <c r="D2218" t="s">
        <v>2289</v>
      </c>
      <c r="E2218">
        <v>5</v>
      </c>
      <c r="F2218" t="s">
        <v>8965</v>
      </c>
    </row>
    <row r="2219" spans="1:6" x14ac:dyDescent="0.25">
      <c r="A2219" s="1">
        <v>139589</v>
      </c>
      <c r="B2219">
        <v>272731</v>
      </c>
      <c r="C2219">
        <v>48058</v>
      </c>
      <c r="D2219" t="s">
        <v>2609</v>
      </c>
      <c r="E2219">
        <v>5</v>
      </c>
      <c r="F2219" t="s">
        <v>8966</v>
      </c>
    </row>
    <row r="2220" spans="1:6" x14ac:dyDescent="0.25">
      <c r="A2220" s="1">
        <v>277619</v>
      </c>
      <c r="B2220">
        <v>337963</v>
      </c>
      <c r="C2220">
        <v>381073</v>
      </c>
      <c r="D2220" t="s">
        <v>5432</v>
      </c>
      <c r="E2220">
        <v>4</v>
      </c>
      <c r="F2220" t="s">
        <v>8967</v>
      </c>
    </row>
    <row r="2221" spans="1:6" x14ac:dyDescent="0.25">
      <c r="A2221" s="1">
        <v>733964</v>
      </c>
      <c r="B2221">
        <v>205483</v>
      </c>
      <c r="C2221">
        <v>4152</v>
      </c>
      <c r="D2221" t="s">
        <v>2434</v>
      </c>
      <c r="E2221">
        <v>5</v>
      </c>
      <c r="F2221" t="s">
        <v>8968</v>
      </c>
    </row>
    <row r="2222" spans="1:6" x14ac:dyDescent="0.25">
      <c r="A2222" s="1">
        <v>322071</v>
      </c>
      <c r="B2222">
        <v>503659</v>
      </c>
      <c r="C2222">
        <v>320658</v>
      </c>
      <c r="D2222" t="s">
        <v>5433</v>
      </c>
      <c r="E2222">
        <v>5</v>
      </c>
      <c r="F2222" t="s">
        <v>8969</v>
      </c>
    </row>
    <row r="2223" spans="1:6" x14ac:dyDescent="0.25">
      <c r="A2223" s="1">
        <v>347810</v>
      </c>
      <c r="B2223">
        <v>124416</v>
      </c>
      <c r="C2223">
        <v>9177</v>
      </c>
      <c r="D2223" t="s">
        <v>5434</v>
      </c>
      <c r="E2223">
        <v>3</v>
      </c>
      <c r="F2223" t="s">
        <v>8970</v>
      </c>
    </row>
    <row r="2224" spans="1:6" x14ac:dyDescent="0.25">
      <c r="A2224" s="1">
        <v>679788</v>
      </c>
      <c r="B2224">
        <v>266635</v>
      </c>
      <c r="C2224">
        <v>434823</v>
      </c>
      <c r="D2224" t="s">
        <v>5435</v>
      </c>
      <c r="E2224">
        <v>5</v>
      </c>
      <c r="F2224" t="s">
        <v>8971</v>
      </c>
    </row>
    <row r="2225" spans="1:6" x14ac:dyDescent="0.25">
      <c r="A2225" s="1">
        <v>1117065</v>
      </c>
      <c r="B2225">
        <v>757269</v>
      </c>
      <c r="C2225">
        <v>221324</v>
      </c>
      <c r="D2225" t="s">
        <v>2356</v>
      </c>
      <c r="E2225">
        <v>4</v>
      </c>
      <c r="F2225" t="s">
        <v>8972</v>
      </c>
    </row>
    <row r="2226" spans="1:6" x14ac:dyDescent="0.25">
      <c r="A2226" s="1">
        <v>1065590</v>
      </c>
      <c r="B2226">
        <v>936601</v>
      </c>
      <c r="C2226">
        <v>178169</v>
      </c>
      <c r="D2226" t="s">
        <v>5436</v>
      </c>
      <c r="E2226">
        <v>5</v>
      </c>
      <c r="F2226" t="s">
        <v>8973</v>
      </c>
    </row>
    <row r="2227" spans="1:6" x14ac:dyDescent="0.25">
      <c r="A2227" s="1">
        <v>448867</v>
      </c>
      <c r="B2227">
        <v>2579383</v>
      </c>
      <c r="C2227">
        <v>480161</v>
      </c>
      <c r="D2227" t="s">
        <v>5437</v>
      </c>
      <c r="E2227">
        <v>5</v>
      </c>
      <c r="F2227" t="s">
        <v>8974</v>
      </c>
    </row>
    <row r="2228" spans="1:6" x14ac:dyDescent="0.25">
      <c r="A2228" s="1">
        <v>204830</v>
      </c>
      <c r="B2228">
        <v>381047</v>
      </c>
      <c r="C2228">
        <v>78938</v>
      </c>
      <c r="D2228" t="s">
        <v>1699</v>
      </c>
      <c r="E2228">
        <v>5</v>
      </c>
      <c r="F2228" t="s">
        <v>8975</v>
      </c>
    </row>
    <row r="2229" spans="1:6" x14ac:dyDescent="0.25">
      <c r="A2229" s="1">
        <v>909891</v>
      </c>
      <c r="B2229">
        <v>1299048</v>
      </c>
      <c r="C2229">
        <v>342174</v>
      </c>
      <c r="D2229" t="s">
        <v>4236</v>
      </c>
      <c r="E2229">
        <v>5</v>
      </c>
      <c r="F2229" t="s">
        <v>8976</v>
      </c>
    </row>
    <row r="2230" spans="1:6" x14ac:dyDescent="0.25">
      <c r="A2230" s="1">
        <v>638844</v>
      </c>
      <c r="B2230">
        <v>330545</v>
      </c>
      <c r="C2230">
        <v>361334</v>
      </c>
      <c r="D2230" t="s">
        <v>2542</v>
      </c>
      <c r="E2230">
        <v>5</v>
      </c>
      <c r="F2230" t="s">
        <v>8977</v>
      </c>
    </row>
    <row r="2231" spans="1:6" x14ac:dyDescent="0.25">
      <c r="A2231" s="1">
        <v>796480</v>
      </c>
      <c r="B2231">
        <v>233468</v>
      </c>
      <c r="C2231">
        <v>44309</v>
      </c>
      <c r="D2231" t="s">
        <v>2198</v>
      </c>
      <c r="E2231">
        <v>5</v>
      </c>
      <c r="F2231" t="s">
        <v>8978</v>
      </c>
    </row>
    <row r="2232" spans="1:6" x14ac:dyDescent="0.25">
      <c r="A2232" s="1">
        <v>493356</v>
      </c>
      <c r="B2232">
        <v>64154</v>
      </c>
      <c r="C2232">
        <v>71373</v>
      </c>
      <c r="D2232" t="s">
        <v>1631</v>
      </c>
      <c r="E2232">
        <v>5</v>
      </c>
      <c r="F2232" t="s">
        <v>8979</v>
      </c>
    </row>
    <row r="2233" spans="1:6" x14ac:dyDescent="0.25">
      <c r="A2233" s="1">
        <v>299310</v>
      </c>
      <c r="B2233">
        <v>486718</v>
      </c>
      <c r="C2233">
        <v>75758</v>
      </c>
      <c r="D2233" t="s">
        <v>5069</v>
      </c>
      <c r="E2233">
        <v>5</v>
      </c>
      <c r="F2233" t="s">
        <v>8980</v>
      </c>
    </row>
    <row r="2234" spans="1:6" x14ac:dyDescent="0.25">
      <c r="A2234" s="1">
        <v>896423</v>
      </c>
      <c r="B2234">
        <v>470351</v>
      </c>
      <c r="C2234">
        <v>24306</v>
      </c>
      <c r="D2234" t="s">
        <v>5438</v>
      </c>
      <c r="E2234">
        <v>4</v>
      </c>
      <c r="F2234" t="s">
        <v>8981</v>
      </c>
    </row>
    <row r="2235" spans="1:6" x14ac:dyDescent="0.25">
      <c r="A2235" s="1">
        <v>676936</v>
      </c>
      <c r="B2235">
        <v>256494</v>
      </c>
      <c r="C2235">
        <v>69469</v>
      </c>
      <c r="D2235" t="s">
        <v>5439</v>
      </c>
      <c r="E2235">
        <v>2</v>
      </c>
      <c r="F2235" t="s">
        <v>8982</v>
      </c>
    </row>
    <row r="2236" spans="1:6" x14ac:dyDescent="0.25">
      <c r="A2236" s="1">
        <v>36473</v>
      </c>
      <c r="B2236">
        <v>289329</v>
      </c>
      <c r="C2236">
        <v>57763</v>
      </c>
      <c r="D2236" t="s">
        <v>4132</v>
      </c>
      <c r="E2236">
        <v>5</v>
      </c>
      <c r="F2236" t="s">
        <v>8983</v>
      </c>
    </row>
    <row r="2237" spans="1:6" x14ac:dyDescent="0.25">
      <c r="A2237" s="1">
        <v>600949</v>
      </c>
      <c r="B2237">
        <v>422893</v>
      </c>
      <c r="C2237">
        <v>308947</v>
      </c>
      <c r="D2237" t="s">
        <v>5440</v>
      </c>
      <c r="E2237">
        <v>0</v>
      </c>
      <c r="F2237" t="s">
        <v>8984</v>
      </c>
    </row>
    <row r="2238" spans="1:6" x14ac:dyDescent="0.25">
      <c r="A2238" s="1">
        <v>183043</v>
      </c>
      <c r="B2238">
        <v>187373</v>
      </c>
      <c r="C2238">
        <v>225645</v>
      </c>
      <c r="D2238" t="s">
        <v>2390</v>
      </c>
      <c r="E2238">
        <v>4</v>
      </c>
      <c r="F2238" t="s">
        <v>8985</v>
      </c>
    </row>
    <row r="2239" spans="1:6" x14ac:dyDescent="0.25">
      <c r="A2239" s="1">
        <v>41474</v>
      </c>
      <c r="B2239">
        <v>185684</v>
      </c>
      <c r="C2239">
        <v>62096</v>
      </c>
      <c r="D2239" t="s">
        <v>4837</v>
      </c>
      <c r="E2239">
        <v>5</v>
      </c>
      <c r="F2239" t="s">
        <v>8986</v>
      </c>
    </row>
    <row r="2240" spans="1:6" x14ac:dyDescent="0.25">
      <c r="A2240" s="1">
        <v>143970</v>
      </c>
      <c r="B2240">
        <v>56130</v>
      </c>
      <c r="C2240">
        <v>61178</v>
      </c>
      <c r="D2240" t="s">
        <v>5441</v>
      </c>
      <c r="E2240">
        <v>5</v>
      </c>
      <c r="F2240" t="s">
        <v>8987</v>
      </c>
    </row>
    <row r="2241" spans="1:6" x14ac:dyDescent="0.25">
      <c r="A2241" s="1">
        <v>510124</v>
      </c>
      <c r="B2241">
        <v>846829</v>
      </c>
      <c r="C2241">
        <v>89207</v>
      </c>
      <c r="D2241" t="s">
        <v>2509</v>
      </c>
      <c r="E2241">
        <v>5</v>
      </c>
      <c r="F2241" t="s">
        <v>8988</v>
      </c>
    </row>
    <row r="2242" spans="1:6" x14ac:dyDescent="0.25">
      <c r="A2242" s="1">
        <v>46716</v>
      </c>
      <c r="B2242">
        <v>55729</v>
      </c>
      <c r="C2242">
        <v>232795</v>
      </c>
      <c r="D2242" t="s">
        <v>2440</v>
      </c>
      <c r="E2242">
        <v>3</v>
      </c>
      <c r="F2242" t="s">
        <v>8989</v>
      </c>
    </row>
    <row r="2243" spans="1:6" x14ac:dyDescent="0.25">
      <c r="A2243" s="1">
        <v>248679</v>
      </c>
      <c r="B2243">
        <v>160977</v>
      </c>
      <c r="C2243">
        <v>211524</v>
      </c>
      <c r="D2243" t="s">
        <v>2385</v>
      </c>
      <c r="E2243">
        <v>5</v>
      </c>
      <c r="F2243" t="s">
        <v>8990</v>
      </c>
    </row>
    <row r="2244" spans="1:6" x14ac:dyDescent="0.25">
      <c r="A2244" s="1">
        <v>1104139</v>
      </c>
      <c r="B2244">
        <v>471300</v>
      </c>
      <c r="C2244">
        <v>64446</v>
      </c>
      <c r="D2244" t="s">
        <v>5442</v>
      </c>
      <c r="E2244">
        <v>5</v>
      </c>
      <c r="F2244" t="s">
        <v>8991</v>
      </c>
    </row>
    <row r="2245" spans="1:6" x14ac:dyDescent="0.25">
      <c r="A2245" s="1">
        <v>262785</v>
      </c>
      <c r="B2245">
        <v>104295</v>
      </c>
      <c r="C2245">
        <v>89977</v>
      </c>
      <c r="D2245" t="s">
        <v>5443</v>
      </c>
      <c r="E2245">
        <v>5</v>
      </c>
      <c r="F2245" t="s">
        <v>8992</v>
      </c>
    </row>
    <row r="2246" spans="1:6" x14ac:dyDescent="0.25">
      <c r="A2246" s="1">
        <v>373</v>
      </c>
      <c r="B2246">
        <v>650039</v>
      </c>
      <c r="C2246">
        <v>33205</v>
      </c>
      <c r="D2246" t="s">
        <v>4482</v>
      </c>
      <c r="E2246">
        <v>4</v>
      </c>
      <c r="F2246" t="s">
        <v>8993</v>
      </c>
    </row>
    <row r="2247" spans="1:6" x14ac:dyDescent="0.25">
      <c r="A2247" s="1">
        <v>686732</v>
      </c>
      <c r="B2247">
        <v>136997</v>
      </c>
      <c r="C2247">
        <v>22033</v>
      </c>
      <c r="D2247" t="s">
        <v>5444</v>
      </c>
      <c r="E2247">
        <v>5</v>
      </c>
      <c r="F2247" t="s">
        <v>8994</v>
      </c>
    </row>
    <row r="2248" spans="1:6" x14ac:dyDescent="0.25">
      <c r="A2248" s="1">
        <v>982501</v>
      </c>
      <c r="B2248">
        <v>141980</v>
      </c>
      <c r="C2248">
        <v>35912</v>
      </c>
      <c r="D2248" t="s">
        <v>5375</v>
      </c>
      <c r="E2248">
        <v>4</v>
      </c>
      <c r="F2248" t="s">
        <v>8995</v>
      </c>
    </row>
    <row r="2249" spans="1:6" x14ac:dyDescent="0.25">
      <c r="A2249" s="1">
        <v>468243</v>
      </c>
      <c r="B2249">
        <v>504438</v>
      </c>
      <c r="C2249">
        <v>138173</v>
      </c>
      <c r="D2249" t="s">
        <v>5445</v>
      </c>
      <c r="E2249">
        <v>3</v>
      </c>
      <c r="F2249" t="s">
        <v>8996</v>
      </c>
    </row>
    <row r="2250" spans="1:6" x14ac:dyDescent="0.25">
      <c r="A2250" s="1">
        <v>1022377</v>
      </c>
      <c r="B2250">
        <v>755869</v>
      </c>
      <c r="C2250">
        <v>202181</v>
      </c>
      <c r="D2250" t="s">
        <v>5446</v>
      </c>
      <c r="E2250">
        <v>5</v>
      </c>
      <c r="F2250" t="s">
        <v>8997</v>
      </c>
    </row>
    <row r="2251" spans="1:6" x14ac:dyDescent="0.25">
      <c r="A2251" s="1">
        <v>73135</v>
      </c>
      <c r="B2251">
        <v>1072593</v>
      </c>
      <c r="C2251">
        <v>457386</v>
      </c>
      <c r="D2251" t="s">
        <v>1758</v>
      </c>
      <c r="E2251">
        <v>5</v>
      </c>
      <c r="F2251" t="s">
        <v>8998</v>
      </c>
    </row>
    <row r="2252" spans="1:6" x14ac:dyDescent="0.25">
      <c r="A2252" s="1">
        <v>184434</v>
      </c>
      <c r="B2252">
        <v>179417</v>
      </c>
      <c r="C2252">
        <v>101916</v>
      </c>
      <c r="D2252" t="s">
        <v>2024</v>
      </c>
      <c r="E2252">
        <v>5</v>
      </c>
      <c r="F2252" t="s">
        <v>8999</v>
      </c>
    </row>
    <row r="2253" spans="1:6" x14ac:dyDescent="0.25">
      <c r="A2253" s="1">
        <v>497162</v>
      </c>
      <c r="B2253">
        <v>231153</v>
      </c>
      <c r="C2253">
        <v>400455</v>
      </c>
      <c r="D2253" t="s">
        <v>5447</v>
      </c>
      <c r="E2253">
        <v>5</v>
      </c>
      <c r="F2253" t="s">
        <v>9000</v>
      </c>
    </row>
    <row r="2254" spans="1:6" x14ac:dyDescent="0.25">
      <c r="A2254" s="1">
        <v>736561</v>
      </c>
      <c r="B2254">
        <v>1433426</v>
      </c>
      <c r="C2254">
        <v>356273</v>
      </c>
      <c r="D2254" t="s">
        <v>4268</v>
      </c>
      <c r="E2254">
        <v>0</v>
      </c>
      <c r="F2254" t="s">
        <v>9001</v>
      </c>
    </row>
    <row r="2255" spans="1:6" x14ac:dyDescent="0.25">
      <c r="A2255" s="1">
        <v>573235</v>
      </c>
      <c r="B2255">
        <v>2001973821</v>
      </c>
      <c r="C2255">
        <v>21208</v>
      </c>
      <c r="D2255" t="s">
        <v>5448</v>
      </c>
      <c r="E2255">
        <v>5</v>
      </c>
      <c r="F2255" t="s">
        <v>9002</v>
      </c>
    </row>
    <row r="2256" spans="1:6" x14ac:dyDescent="0.25">
      <c r="A2256" s="1">
        <v>771878</v>
      </c>
      <c r="B2256">
        <v>232480</v>
      </c>
      <c r="C2256">
        <v>97892</v>
      </c>
      <c r="D2256" t="s">
        <v>2424</v>
      </c>
      <c r="E2256">
        <v>4</v>
      </c>
      <c r="F2256" t="s">
        <v>9003</v>
      </c>
    </row>
    <row r="2257" spans="1:6" x14ac:dyDescent="0.25">
      <c r="A2257" s="1">
        <v>1008027</v>
      </c>
      <c r="B2257">
        <v>895132</v>
      </c>
      <c r="C2257">
        <v>451987</v>
      </c>
      <c r="D2257" t="s">
        <v>5449</v>
      </c>
      <c r="E2257">
        <v>5</v>
      </c>
      <c r="F2257" t="s">
        <v>9004</v>
      </c>
    </row>
    <row r="2258" spans="1:6" x14ac:dyDescent="0.25">
      <c r="A2258" s="1">
        <v>712570</v>
      </c>
      <c r="B2258">
        <v>68526</v>
      </c>
      <c r="C2258">
        <v>139992</v>
      </c>
      <c r="D2258" t="s">
        <v>2209</v>
      </c>
      <c r="E2258">
        <v>5</v>
      </c>
      <c r="F2258" t="s">
        <v>9005</v>
      </c>
    </row>
    <row r="2259" spans="1:6" x14ac:dyDescent="0.25">
      <c r="A2259" s="1">
        <v>904564</v>
      </c>
      <c r="B2259">
        <v>37449</v>
      </c>
      <c r="C2259">
        <v>387691</v>
      </c>
      <c r="D2259" t="s">
        <v>4299</v>
      </c>
      <c r="E2259">
        <v>5</v>
      </c>
      <c r="F2259" t="s">
        <v>9006</v>
      </c>
    </row>
    <row r="2260" spans="1:6" x14ac:dyDescent="0.25">
      <c r="A2260" s="1">
        <v>661480</v>
      </c>
      <c r="B2260">
        <v>45833</v>
      </c>
      <c r="C2260">
        <v>445</v>
      </c>
      <c r="D2260" t="s">
        <v>2586</v>
      </c>
      <c r="E2260">
        <v>5</v>
      </c>
      <c r="F2260" t="s">
        <v>9007</v>
      </c>
    </row>
    <row r="2261" spans="1:6" x14ac:dyDescent="0.25">
      <c r="A2261" s="1">
        <v>95989</v>
      </c>
      <c r="B2261">
        <v>2694236</v>
      </c>
      <c r="C2261">
        <v>126623</v>
      </c>
      <c r="D2261" t="s">
        <v>4267</v>
      </c>
      <c r="E2261">
        <v>5</v>
      </c>
      <c r="F2261" t="s">
        <v>9008</v>
      </c>
    </row>
    <row r="2262" spans="1:6" x14ac:dyDescent="0.25">
      <c r="A2262" s="1">
        <v>1004213</v>
      </c>
      <c r="B2262">
        <v>768828</v>
      </c>
      <c r="C2262">
        <v>143440</v>
      </c>
      <c r="D2262" t="s">
        <v>4782</v>
      </c>
      <c r="E2262">
        <v>5</v>
      </c>
      <c r="F2262" t="s">
        <v>9009</v>
      </c>
    </row>
    <row r="2263" spans="1:6" x14ac:dyDescent="0.25">
      <c r="A2263" s="1">
        <v>76737</v>
      </c>
      <c r="B2263">
        <v>166642</v>
      </c>
      <c r="C2263">
        <v>30773</v>
      </c>
      <c r="D2263" t="s">
        <v>2046</v>
      </c>
      <c r="E2263">
        <v>5</v>
      </c>
      <c r="F2263" t="s">
        <v>9010</v>
      </c>
    </row>
    <row r="2264" spans="1:6" x14ac:dyDescent="0.25">
      <c r="A2264" s="1">
        <v>951010</v>
      </c>
      <c r="B2264">
        <v>29196</v>
      </c>
      <c r="C2264">
        <v>16262</v>
      </c>
      <c r="D2264" t="s">
        <v>5450</v>
      </c>
      <c r="E2264">
        <v>4</v>
      </c>
      <c r="F2264" t="s">
        <v>9011</v>
      </c>
    </row>
    <row r="2265" spans="1:6" x14ac:dyDescent="0.25">
      <c r="A2265" s="1">
        <v>902008</v>
      </c>
      <c r="B2265">
        <v>331817</v>
      </c>
      <c r="C2265">
        <v>135647</v>
      </c>
      <c r="D2265" t="s">
        <v>4480</v>
      </c>
      <c r="E2265">
        <v>5</v>
      </c>
      <c r="F2265" t="s">
        <v>9012</v>
      </c>
    </row>
    <row r="2266" spans="1:6" x14ac:dyDescent="0.25">
      <c r="A2266" s="1">
        <v>1024258</v>
      </c>
      <c r="B2266">
        <v>135887</v>
      </c>
      <c r="C2266">
        <v>111777</v>
      </c>
      <c r="D2266" t="s">
        <v>5428</v>
      </c>
      <c r="E2266">
        <v>5</v>
      </c>
      <c r="F2266" t="s">
        <v>9013</v>
      </c>
    </row>
    <row r="2267" spans="1:6" x14ac:dyDescent="0.25">
      <c r="A2267" s="1">
        <v>378609</v>
      </c>
      <c r="B2267">
        <v>632249</v>
      </c>
      <c r="C2267">
        <v>385190</v>
      </c>
      <c r="D2267" t="s">
        <v>5451</v>
      </c>
      <c r="E2267">
        <v>5</v>
      </c>
      <c r="F2267" t="s">
        <v>9014</v>
      </c>
    </row>
    <row r="2268" spans="1:6" x14ac:dyDescent="0.25">
      <c r="A2268" s="1">
        <v>736002</v>
      </c>
      <c r="B2268">
        <v>26663</v>
      </c>
      <c r="C2268">
        <v>112994</v>
      </c>
      <c r="D2268" t="s">
        <v>4249</v>
      </c>
      <c r="E2268">
        <v>5</v>
      </c>
      <c r="F2268" t="s">
        <v>9015</v>
      </c>
    </row>
    <row r="2269" spans="1:6" x14ac:dyDescent="0.25">
      <c r="A2269" s="1">
        <v>614555</v>
      </c>
      <c r="B2269">
        <v>498271</v>
      </c>
      <c r="C2269">
        <v>370076</v>
      </c>
      <c r="D2269" t="s">
        <v>5452</v>
      </c>
      <c r="E2269">
        <v>5</v>
      </c>
      <c r="F2269" t="s">
        <v>9016</v>
      </c>
    </row>
    <row r="2270" spans="1:6" x14ac:dyDescent="0.25">
      <c r="A2270" s="1">
        <v>910838</v>
      </c>
      <c r="B2270">
        <v>378702</v>
      </c>
      <c r="C2270">
        <v>21101</v>
      </c>
      <c r="D2270" t="s">
        <v>2297</v>
      </c>
      <c r="E2270">
        <v>5</v>
      </c>
      <c r="F2270" t="s">
        <v>9017</v>
      </c>
    </row>
    <row r="2271" spans="1:6" x14ac:dyDescent="0.25">
      <c r="A2271" s="1">
        <v>901489</v>
      </c>
      <c r="B2271">
        <v>552852</v>
      </c>
      <c r="C2271">
        <v>79275</v>
      </c>
      <c r="D2271" t="s">
        <v>1862</v>
      </c>
      <c r="E2271">
        <v>5</v>
      </c>
      <c r="F2271" t="s">
        <v>9018</v>
      </c>
    </row>
    <row r="2272" spans="1:6" x14ac:dyDescent="0.25">
      <c r="A2272" s="1">
        <v>713586</v>
      </c>
      <c r="B2272">
        <v>114882</v>
      </c>
      <c r="C2272">
        <v>29043</v>
      </c>
      <c r="D2272" t="s">
        <v>5453</v>
      </c>
      <c r="E2272">
        <v>5</v>
      </c>
      <c r="F2272" t="s">
        <v>9019</v>
      </c>
    </row>
    <row r="2273" spans="1:6" x14ac:dyDescent="0.25">
      <c r="A2273" s="1">
        <v>1086119</v>
      </c>
      <c r="B2273">
        <v>453587</v>
      </c>
      <c r="C2273">
        <v>95569</v>
      </c>
      <c r="D2273" t="s">
        <v>5454</v>
      </c>
      <c r="E2273">
        <v>5</v>
      </c>
      <c r="F2273" t="s">
        <v>9020</v>
      </c>
    </row>
    <row r="2274" spans="1:6" x14ac:dyDescent="0.25">
      <c r="A2274" s="1">
        <v>626476</v>
      </c>
      <c r="B2274">
        <v>424680</v>
      </c>
      <c r="C2274">
        <v>353392</v>
      </c>
      <c r="D2274" t="s">
        <v>5455</v>
      </c>
      <c r="E2274">
        <v>5</v>
      </c>
      <c r="F2274" t="s">
        <v>9021</v>
      </c>
    </row>
    <row r="2275" spans="1:6" x14ac:dyDescent="0.25">
      <c r="A2275" s="1">
        <v>591280</v>
      </c>
      <c r="B2275">
        <v>15572</v>
      </c>
      <c r="C2275">
        <v>11914</v>
      </c>
      <c r="D2275" t="s">
        <v>5456</v>
      </c>
      <c r="E2275">
        <v>5</v>
      </c>
      <c r="F2275" t="s">
        <v>9022</v>
      </c>
    </row>
    <row r="2276" spans="1:6" x14ac:dyDescent="0.25">
      <c r="A2276" s="1">
        <v>979484</v>
      </c>
      <c r="B2276">
        <v>252514</v>
      </c>
      <c r="C2276">
        <v>178804</v>
      </c>
      <c r="D2276" t="s">
        <v>5457</v>
      </c>
      <c r="E2276">
        <v>5</v>
      </c>
      <c r="F2276" t="s">
        <v>9023</v>
      </c>
    </row>
    <row r="2277" spans="1:6" x14ac:dyDescent="0.25">
      <c r="A2277" s="1">
        <v>295981</v>
      </c>
      <c r="B2277">
        <v>1160453</v>
      </c>
      <c r="C2277">
        <v>46922</v>
      </c>
      <c r="D2277" t="s">
        <v>2472</v>
      </c>
      <c r="E2277">
        <v>5</v>
      </c>
      <c r="F2277" t="s">
        <v>9024</v>
      </c>
    </row>
    <row r="2278" spans="1:6" x14ac:dyDescent="0.25">
      <c r="A2278" s="1">
        <v>172162</v>
      </c>
      <c r="B2278">
        <v>85873</v>
      </c>
      <c r="C2278">
        <v>25729</v>
      </c>
      <c r="D2278" t="s">
        <v>5458</v>
      </c>
      <c r="E2278">
        <v>5</v>
      </c>
      <c r="F2278" t="s">
        <v>9025</v>
      </c>
    </row>
    <row r="2279" spans="1:6" x14ac:dyDescent="0.25">
      <c r="A2279" s="1">
        <v>1046812</v>
      </c>
      <c r="B2279">
        <v>197023</v>
      </c>
      <c r="C2279">
        <v>265668</v>
      </c>
      <c r="D2279" t="s">
        <v>4309</v>
      </c>
      <c r="E2279">
        <v>5</v>
      </c>
      <c r="F2279" t="s">
        <v>9026</v>
      </c>
    </row>
    <row r="2280" spans="1:6" x14ac:dyDescent="0.25">
      <c r="A2280" s="1">
        <v>593820</v>
      </c>
      <c r="B2280">
        <v>513019</v>
      </c>
      <c r="C2280">
        <v>41862</v>
      </c>
      <c r="D2280" t="s">
        <v>4601</v>
      </c>
      <c r="E2280">
        <v>4</v>
      </c>
      <c r="F2280" t="s">
        <v>9027</v>
      </c>
    </row>
    <row r="2281" spans="1:6" x14ac:dyDescent="0.25">
      <c r="A2281" s="1">
        <v>1128926</v>
      </c>
      <c r="B2281">
        <v>280271</v>
      </c>
      <c r="C2281">
        <v>467799</v>
      </c>
      <c r="D2281" t="s">
        <v>2201</v>
      </c>
      <c r="E2281">
        <v>5</v>
      </c>
      <c r="F2281" t="s">
        <v>9028</v>
      </c>
    </row>
    <row r="2282" spans="1:6" x14ac:dyDescent="0.25">
      <c r="A2282" s="1">
        <v>620950</v>
      </c>
      <c r="B2282">
        <v>322872</v>
      </c>
      <c r="C2282">
        <v>74629</v>
      </c>
      <c r="D2282" t="s">
        <v>4549</v>
      </c>
      <c r="E2282">
        <v>5</v>
      </c>
      <c r="F2282" t="s">
        <v>9029</v>
      </c>
    </row>
    <row r="2283" spans="1:6" x14ac:dyDescent="0.25">
      <c r="A2283" s="1">
        <v>244938</v>
      </c>
      <c r="B2283">
        <v>424680</v>
      </c>
      <c r="C2283">
        <v>227046</v>
      </c>
      <c r="D2283" t="s">
        <v>5459</v>
      </c>
      <c r="E2283">
        <v>5</v>
      </c>
      <c r="F2283" t="s">
        <v>9030</v>
      </c>
    </row>
    <row r="2284" spans="1:6" x14ac:dyDescent="0.25">
      <c r="A2284" s="1">
        <v>181583</v>
      </c>
      <c r="B2284">
        <v>128473</v>
      </c>
      <c r="C2284">
        <v>202929</v>
      </c>
      <c r="D2284" t="s">
        <v>5042</v>
      </c>
      <c r="E2284">
        <v>5</v>
      </c>
      <c r="F2284" t="s">
        <v>9031</v>
      </c>
    </row>
    <row r="2285" spans="1:6" x14ac:dyDescent="0.25">
      <c r="A2285" s="1">
        <v>1108806</v>
      </c>
      <c r="B2285">
        <v>513230</v>
      </c>
      <c r="C2285">
        <v>30358</v>
      </c>
      <c r="D2285" t="s">
        <v>2151</v>
      </c>
      <c r="E2285">
        <v>5</v>
      </c>
      <c r="F2285" t="s">
        <v>9032</v>
      </c>
    </row>
    <row r="2286" spans="1:6" x14ac:dyDescent="0.25">
      <c r="A2286" s="1">
        <v>977602</v>
      </c>
      <c r="B2286">
        <v>465056</v>
      </c>
      <c r="C2286">
        <v>222935</v>
      </c>
      <c r="D2286" t="s">
        <v>1742</v>
      </c>
      <c r="E2286">
        <v>5</v>
      </c>
      <c r="F2286" t="s">
        <v>9033</v>
      </c>
    </row>
    <row r="2287" spans="1:6" x14ac:dyDescent="0.25">
      <c r="A2287" s="1">
        <v>940570</v>
      </c>
      <c r="B2287">
        <v>179456</v>
      </c>
      <c r="C2287">
        <v>16221</v>
      </c>
      <c r="D2287" t="s">
        <v>5460</v>
      </c>
      <c r="E2287">
        <v>5</v>
      </c>
      <c r="F2287" t="s">
        <v>9034</v>
      </c>
    </row>
    <row r="2288" spans="1:6" x14ac:dyDescent="0.25">
      <c r="A2288" s="1">
        <v>810338</v>
      </c>
      <c r="B2288">
        <v>281098</v>
      </c>
      <c r="C2288">
        <v>78897</v>
      </c>
      <c r="D2288" t="s">
        <v>5461</v>
      </c>
      <c r="E2288">
        <v>5</v>
      </c>
      <c r="F2288" t="s">
        <v>9035</v>
      </c>
    </row>
    <row r="2289" spans="1:6" x14ac:dyDescent="0.25">
      <c r="A2289" s="1">
        <v>255149</v>
      </c>
      <c r="B2289">
        <v>362983</v>
      </c>
      <c r="C2289">
        <v>55796</v>
      </c>
      <c r="D2289" t="s">
        <v>1580</v>
      </c>
      <c r="E2289">
        <v>5</v>
      </c>
      <c r="F2289" t="s">
        <v>9036</v>
      </c>
    </row>
    <row r="2290" spans="1:6" x14ac:dyDescent="0.25">
      <c r="A2290" s="1">
        <v>14725</v>
      </c>
      <c r="B2290">
        <v>56251</v>
      </c>
      <c r="C2290">
        <v>37413</v>
      </c>
      <c r="D2290" t="s">
        <v>4568</v>
      </c>
      <c r="E2290">
        <v>5</v>
      </c>
      <c r="F2290" t="s">
        <v>9037</v>
      </c>
    </row>
    <row r="2291" spans="1:6" x14ac:dyDescent="0.25">
      <c r="A2291" s="1">
        <v>71796</v>
      </c>
      <c r="B2291">
        <v>1910438</v>
      </c>
      <c r="C2291">
        <v>288007</v>
      </c>
      <c r="D2291" t="s">
        <v>5462</v>
      </c>
      <c r="E2291">
        <v>4</v>
      </c>
      <c r="F2291" t="s">
        <v>9038</v>
      </c>
    </row>
    <row r="2292" spans="1:6" x14ac:dyDescent="0.25">
      <c r="A2292" s="1">
        <v>1003047</v>
      </c>
      <c r="B2292">
        <v>169969</v>
      </c>
      <c r="C2292">
        <v>59468</v>
      </c>
      <c r="D2292" t="s">
        <v>1626</v>
      </c>
      <c r="E2292">
        <v>5</v>
      </c>
      <c r="F2292" t="s">
        <v>9039</v>
      </c>
    </row>
    <row r="2293" spans="1:6" x14ac:dyDescent="0.25">
      <c r="A2293" s="1">
        <v>575757</v>
      </c>
      <c r="B2293">
        <v>146486</v>
      </c>
      <c r="C2293">
        <v>15242</v>
      </c>
      <c r="D2293" t="s">
        <v>4714</v>
      </c>
      <c r="E2293">
        <v>5</v>
      </c>
      <c r="F2293" t="s">
        <v>9040</v>
      </c>
    </row>
    <row r="2294" spans="1:6" x14ac:dyDescent="0.25">
      <c r="A2294" s="1">
        <v>1008804</v>
      </c>
      <c r="B2294">
        <v>895132</v>
      </c>
      <c r="C2294">
        <v>18663</v>
      </c>
      <c r="D2294" t="s">
        <v>4932</v>
      </c>
      <c r="E2294">
        <v>5</v>
      </c>
      <c r="F2294" t="s">
        <v>9041</v>
      </c>
    </row>
    <row r="2295" spans="1:6" x14ac:dyDescent="0.25">
      <c r="A2295" s="1">
        <v>318371</v>
      </c>
      <c r="B2295">
        <v>636011</v>
      </c>
      <c r="C2295">
        <v>148100</v>
      </c>
      <c r="D2295" t="s">
        <v>4470</v>
      </c>
      <c r="E2295">
        <v>3</v>
      </c>
      <c r="F2295" t="s">
        <v>9042</v>
      </c>
    </row>
    <row r="2296" spans="1:6" x14ac:dyDescent="0.25">
      <c r="A2296" s="1">
        <v>931630</v>
      </c>
      <c r="B2296">
        <v>350210</v>
      </c>
      <c r="C2296">
        <v>76472</v>
      </c>
      <c r="D2296" t="s">
        <v>5463</v>
      </c>
      <c r="E2296">
        <v>5</v>
      </c>
      <c r="F2296" t="s">
        <v>9043</v>
      </c>
    </row>
    <row r="2297" spans="1:6" x14ac:dyDescent="0.25">
      <c r="A2297" s="1">
        <v>427243</v>
      </c>
      <c r="B2297">
        <v>169969</v>
      </c>
      <c r="C2297">
        <v>71933</v>
      </c>
      <c r="D2297" t="s">
        <v>2374</v>
      </c>
      <c r="E2297">
        <v>5</v>
      </c>
      <c r="F2297" t="s">
        <v>9044</v>
      </c>
    </row>
    <row r="2298" spans="1:6" x14ac:dyDescent="0.25">
      <c r="A2298" s="1">
        <v>774229</v>
      </c>
      <c r="B2298">
        <v>1734160</v>
      </c>
      <c r="C2298">
        <v>128956</v>
      </c>
      <c r="D2298" t="s">
        <v>5464</v>
      </c>
      <c r="E2298">
        <v>1</v>
      </c>
      <c r="F2298" t="s">
        <v>9045</v>
      </c>
    </row>
    <row r="2299" spans="1:6" x14ac:dyDescent="0.25">
      <c r="A2299" s="1">
        <v>916986</v>
      </c>
      <c r="B2299">
        <v>335893</v>
      </c>
      <c r="C2299">
        <v>148535</v>
      </c>
      <c r="D2299" t="s">
        <v>4420</v>
      </c>
      <c r="E2299">
        <v>5</v>
      </c>
      <c r="F2299" t="s">
        <v>9046</v>
      </c>
    </row>
    <row r="2300" spans="1:6" x14ac:dyDescent="0.25">
      <c r="A2300" s="1">
        <v>155571</v>
      </c>
      <c r="B2300">
        <v>573325</v>
      </c>
      <c r="C2300">
        <v>346139</v>
      </c>
      <c r="D2300" t="s">
        <v>4377</v>
      </c>
      <c r="E2300">
        <v>5</v>
      </c>
      <c r="F2300" t="s">
        <v>9047</v>
      </c>
    </row>
    <row r="2301" spans="1:6" x14ac:dyDescent="0.25">
      <c r="A2301" s="1">
        <v>696272</v>
      </c>
      <c r="B2301">
        <v>329671</v>
      </c>
      <c r="C2301">
        <v>379646</v>
      </c>
      <c r="D2301" t="s">
        <v>5465</v>
      </c>
      <c r="E2301">
        <v>5</v>
      </c>
      <c r="F2301" t="s">
        <v>9048</v>
      </c>
    </row>
    <row r="2302" spans="1:6" x14ac:dyDescent="0.25">
      <c r="A2302" s="1">
        <v>260257</v>
      </c>
      <c r="B2302">
        <v>424680</v>
      </c>
      <c r="C2302">
        <v>403160</v>
      </c>
      <c r="D2302" t="s">
        <v>4804</v>
      </c>
      <c r="E2302">
        <v>5</v>
      </c>
      <c r="F2302" t="s">
        <v>9049</v>
      </c>
    </row>
    <row r="2303" spans="1:6" x14ac:dyDescent="0.25">
      <c r="A2303" s="1">
        <v>827633</v>
      </c>
      <c r="B2303">
        <v>537937</v>
      </c>
      <c r="C2303">
        <v>125506</v>
      </c>
      <c r="D2303" t="s">
        <v>5466</v>
      </c>
      <c r="E2303">
        <v>5</v>
      </c>
      <c r="F2303" t="s">
        <v>9050</v>
      </c>
    </row>
    <row r="2304" spans="1:6" x14ac:dyDescent="0.25">
      <c r="A2304" s="1">
        <v>108830</v>
      </c>
      <c r="B2304">
        <v>499271</v>
      </c>
      <c r="C2304">
        <v>167508</v>
      </c>
      <c r="D2304" t="s">
        <v>5467</v>
      </c>
      <c r="E2304">
        <v>5</v>
      </c>
      <c r="F2304" t="s">
        <v>9051</v>
      </c>
    </row>
    <row r="2305" spans="1:6" x14ac:dyDescent="0.25">
      <c r="A2305" s="1">
        <v>1004827</v>
      </c>
      <c r="B2305">
        <v>469786</v>
      </c>
      <c r="C2305">
        <v>84243</v>
      </c>
      <c r="D2305" t="s">
        <v>1795</v>
      </c>
      <c r="E2305">
        <v>4</v>
      </c>
      <c r="F2305" t="s">
        <v>9052</v>
      </c>
    </row>
    <row r="2306" spans="1:6" x14ac:dyDescent="0.25">
      <c r="A2306" s="1">
        <v>990566</v>
      </c>
      <c r="B2306">
        <v>601528</v>
      </c>
      <c r="C2306">
        <v>20204</v>
      </c>
      <c r="D2306" t="s">
        <v>5216</v>
      </c>
      <c r="E2306">
        <v>5</v>
      </c>
      <c r="F2306" t="s">
        <v>9053</v>
      </c>
    </row>
    <row r="2307" spans="1:6" x14ac:dyDescent="0.25">
      <c r="A2307" s="1">
        <v>38249</v>
      </c>
      <c r="B2307">
        <v>269521</v>
      </c>
      <c r="C2307">
        <v>166030</v>
      </c>
      <c r="D2307" t="s">
        <v>4951</v>
      </c>
      <c r="E2307">
        <v>5</v>
      </c>
      <c r="F2307" t="s">
        <v>9054</v>
      </c>
    </row>
    <row r="2308" spans="1:6" x14ac:dyDescent="0.25">
      <c r="A2308" s="1">
        <v>337530</v>
      </c>
      <c r="B2308">
        <v>278218</v>
      </c>
      <c r="C2308">
        <v>279649</v>
      </c>
      <c r="D2308" t="s">
        <v>2086</v>
      </c>
      <c r="E2308">
        <v>4</v>
      </c>
      <c r="F2308" t="s">
        <v>9055</v>
      </c>
    </row>
    <row r="2309" spans="1:6" x14ac:dyDescent="0.25">
      <c r="A2309" s="1">
        <v>1010111</v>
      </c>
      <c r="B2309">
        <v>87322</v>
      </c>
      <c r="C2309">
        <v>58227</v>
      </c>
      <c r="D2309" t="s">
        <v>5468</v>
      </c>
      <c r="E2309">
        <v>5</v>
      </c>
      <c r="F2309" t="s">
        <v>9056</v>
      </c>
    </row>
    <row r="2310" spans="1:6" x14ac:dyDescent="0.25">
      <c r="A2310" s="1">
        <v>1086989</v>
      </c>
      <c r="B2310">
        <v>212497</v>
      </c>
      <c r="C2310">
        <v>161334</v>
      </c>
      <c r="D2310" t="s">
        <v>1585</v>
      </c>
      <c r="E2310">
        <v>4</v>
      </c>
      <c r="F2310" t="s">
        <v>9057</v>
      </c>
    </row>
    <row r="2311" spans="1:6" x14ac:dyDescent="0.25">
      <c r="A2311" s="1">
        <v>428673</v>
      </c>
      <c r="B2311">
        <v>226863</v>
      </c>
      <c r="C2311">
        <v>176215</v>
      </c>
      <c r="D2311" t="s">
        <v>5469</v>
      </c>
      <c r="E2311">
        <v>5</v>
      </c>
      <c r="F2311" t="s">
        <v>9058</v>
      </c>
    </row>
    <row r="2312" spans="1:6" x14ac:dyDescent="0.25">
      <c r="A2312" s="1">
        <v>290947</v>
      </c>
      <c r="B2312">
        <v>2193323</v>
      </c>
      <c r="C2312">
        <v>238159</v>
      </c>
      <c r="D2312" t="s">
        <v>5470</v>
      </c>
      <c r="E2312">
        <v>1</v>
      </c>
      <c r="F2312" t="s">
        <v>9059</v>
      </c>
    </row>
    <row r="2313" spans="1:6" x14ac:dyDescent="0.25">
      <c r="A2313" s="1">
        <v>560147</v>
      </c>
      <c r="B2313">
        <v>186070</v>
      </c>
      <c r="C2313">
        <v>283420</v>
      </c>
      <c r="D2313" t="s">
        <v>5410</v>
      </c>
      <c r="E2313">
        <v>5</v>
      </c>
      <c r="F2313" t="s">
        <v>9060</v>
      </c>
    </row>
    <row r="2314" spans="1:6" x14ac:dyDescent="0.25">
      <c r="A2314" s="1">
        <v>1120282</v>
      </c>
      <c r="B2314">
        <v>1711182</v>
      </c>
      <c r="C2314">
        <v>369021</v>
      </c>
      <c r="D2314" t="s">
        <v>5471</v>
      </c>
      <c r="E2314">
        <v>5</v>
      </c>
      <c r="F2314" t="s">
        <v>9061</v>
      </c>
    </row>
    <row r="2315" spans="1:6" x14ac:dyDescent="0.25">
      <c r="A2315" s="1">
        <v>166313</v>
      </c>
      <c r="B2315">
        <v>2934541</v>
      </c>
      <c r="C2315">
        <v>68428</v>
      </c>
      <c r="D2315" t="s">
        <v>5472</v>
      </c>
      <c r="E2315">
        <v>0</v>
      </c>
      <c r="F2315" t="s">
        <v>9062</v>
      </c>
    </row>
    <row r="2316" spans="1:6" x14ac:dyDescent="0.25">
      <c r="A2316" s="1">
        <v>789322</v>
      </c>
      <c r="B2316">
        <v>28846</v>
      </c>
      <c r="C2316">
        <v>33102</v>
      </c>
      <c r="D2316" t="s">
        <v>2232</v>
      </c>
      <c r="E2316">
        <v>4</v>
      </c>
      <c r="F2316" t="s">
        <v>9063</v>
      </c>
    </row>
    <row r="2317" spans="1:6" x14ac:dyDescent="0.25">
      <c r="A2317" s="1">
        <v>89316</v>
      </c>
      <c r="B2317">
        <v>520830</v>
      </c>
      <c r="C2317">
        <v>468621</v>
      </c>
      <c r="D2317" t="s">
        <v>1652</v>
      </c>
      <c r="E2317">
        <v>5</v>
      </c>
      <c r="F2317" t="s">
        <v>9064</v>
      </c>
    </row>
    <row r="2318" spans="1:6" x14ac:dyDescent="0.25">
      <c r="A2318" s="1">
        <v>95986</v>
      </c>
      <c r="B2318">
        <v>204452</v>
      </c>
      <c r="C2318">
        <v>126623</v>
      </c>
      <c r="D2318" t="s">
        <v>5473</v>
      </c>
      <c r="E2318">
        <v>5</v>
      </c>
      <c r="F2318" t="s">
        <v>9065</v>
      </c>
    </row>
    <row r="2319" spans="1:6" x14ac:dyDescent="0.25">
      <c r="A2319" s="1">
        <v>44895</v>
      </c>
      <c r="B2319">
        <v>900992</v>
      </c>
      <c r="C2319">
        <v>57908</v>
      </c>
      <c r="D2319" t="s">
        <v>5474</v>
      </c>
      <c r="E2319">
        <v>3</v>
      </c>
      <c r="F2319" t="s">
        <v>9066</v>
      </c>
    </row>
    <row r="2320" spans="1:6" x14ac:dyDescent="0.25">
      <c r="A2320" s="1">
        <v>547317</v>
      </c>
      <c r="B2320">
        <v>361931</v>
      </c>
      <c r="C2320">
        <v>160816</v>
      </c>
      <c r="D2320" t="s">
        <v>5278</v>
      </c>
      <c r="E2320">
        <v>5</v>
      </c>
      <c r="F2320" t="s">
        <v>9067</v>
      </c>
    </row>
    <row r="2321" spans="1:6" x14ac:dyDescent="0.25">
      <c r="A2321" s="1">
        <v>769489</v>
      </c>
      <c r="B2321">
        <v>2002088565</v>
      </c>
      <c r="C2321">
        <v>149284</v>
      </c>
      <c r="D2321" t="s">
        <v>5277</v>
      </c>
      <c r="E2321">
        <v>0</v>
      </c>
      <c r="F2321" t="s">
        <v>9068</v>
      </c>
    </row>
    <row r="2322" spans="1:6" x14ac:dyDescent="0.25">
      <c r="A2322" s="1">
        <v>94670</v>
      </c>
      <c r="B2322">
        <v>905066</v>
      </c>
      <c r="C2322">
        <v>171314</v>
      </c>
      <c r="D2322" t="s">
        <v>4514</v>
      </c>
      <c r="E2322">
        <v>5</v>
      </c>
      <c r="F2322" t="s">
        <v>9069</v>
      </c>
    </row>
    <row r="2323" spans="1:6" x14ac:dyDescent="0.25">
      <c r="A2323" s="1">
        <v>340658</v>
      </c>
      <c r="B2323">
        <v>230892</v>
      </c>
      <c r="C2323">
        <v>136589</v>
      </c>
      <c r="D2323" t="s">
        <v>1552</v>
      </c>
      <c r="E2323">
        <v>5</v>
      </c>
      <c r="F2323" t="s">
        <v>9070</v>
      </c>
    </row>
    <row r="2324" spans="1:6" x14ac:dyDescent="0.25">
      <c r="A2324" s="1">
        <v>5010</v>
      </c>
      <c r="B2324">
        <v>116869</v>
      </c>
      <c r="C2324">
        <v>258345</v>
      </c>
      <c r="D2324" t="s">
        <v>5475</v>
      </c>
      <c r="E2324">
        <v>0</v>
      </c>
      <c r="F2324" t="s">
        <v>9071</v>
      </c>
    </row>
    <row r="2325" spans="1:6" x14ac:dyDescent="0.25">
      <c r="A2325" s="1">
        <v>301955</v>
      </c>
      <c r="B2325">
        <v>542159</v>
      </c>
      <c r="C2325">
        <v>410346</v>
      </c>
      <c r="D2325" t="s">
        <v>5476</v>
      </c>
      <c r="E2325">
        <v>5</v>
      </c>
      <c r="F2325" t="s">
        <v>9072</v>
      </c>
    </row>
    <row r="2326" spans="1:6" x14ac:dyDescent="0.25">
      <c r="A2326" s="1">
        <v>263231</v>
      </c>
      <c r="B2326">
        <v>440324</v>
      </c>
      <c r="C2326">
        <v>182403</v>
      </c>
      <c r="D2326" t="s">
        <v>1872</v>
      </c>
      <c r="E2326">
        <v>5</v>
      </c>
      <c r="F2326" t="s">
        <v>9073</v>
      </c>
    </row>
    <row r="2327" spans="1:6" x14ac:dyDescent="0.25">
      <c r="A2327" s="1">
        <v>688917</v>
      </c>
      <c r="B2327">
        <v>1803137581</v>
      </c>
      <c r="C2327">
        <v>58562</v>
      </c>
      <c r="D2327" t="s">
        <v>5477</v>
      </c>
      <c r="E2327">
        <v>4</v>
      </c>
      <c r="F2327" t="s">
        <v>9074</v>
      </c>
    </row>
    <row r="2328" spans="1:6" x14ac:dyDescent="0.25">
      <c r="A2328" s="1">
        <v>793135</v>
      </c>
      <c r="B2328">
        <v>157425</v>
      </c>
      <c r="C2328">
        <v>133693</v>
      </c>
      <c r="D2328" t="s">
        <v>5065</v>
      </c>
      <c r="E2328">
        <v>5</v>
      </c>
      <c r="F2328" t="s">
        <v>9075</v>
      </c>
    </row>
    <row r="2329" spans="1:6" x14ac:dyDescent="0.25">
      <c r="A2329" s="1">
        <v>1108688</v>
      </c>
      <c r="B2329">
        <v>20855</v>
      </c>
      <c r="C2329">
        <v>30358</v>
      </c>
      <c r="D2329" t="s">
        <v>1612</v>
      </c>
      <c r="E2329">
        <v>5</v>
      </c>
      <c r="F2329" t="s">
        <v>9076</v>
      </c>
    </row>
    <row r="2330" spans="1:6" x14ac:dyDescent="0.25">
      <c r="A2330" s="1">
        <v>938433</v>
      </c>
      <c r="B2330">
        <v>1356721</v>
      </c>
      <c r="C2330">
        <v>82102</v>
      </c>
      <c r="D2330" t="s">
        <v>2185</v>
      </c>
      <c r="E2330">
        <v>5</v>
      </c>
      <c r="F2330" t="s">
        <v>9077</v>
      </c>
    </row>
    <row r="2331" spans="1:6" x14ac:dyDescent="0.25">
      <c r="A2331" s="1">
        <v>1074281</v>
      </c>
      <c r="B2331">
        <v>189475</v>
      </c>
      <c r="C2331">
        <v>135350</v>
      </c>
      <c r="D2331" t="s">
        <v>4528</v>
      </c>
      <c r="E2331">
        <v>5</v>
      </c>
      <c r="F2331" t="s">
        <v>9078</v>
      </c>
    </row>
    <row r="2332" spans="1:6" x14ac:dyDescent="0.25">
      <c r="A2332" s="1">
        <v>394387</v>
      </c>
      <c r="B2332">
        <v>283390</v>
      </c>
      <c r="C2332">
        <v>116054</v>
      </c>
      <c r="D2332" t="s">
        <v>2019</v>
      </c>
      <c r="E2332">
        <v>5</v>
      </c>
      <c r="F2332" t="s">
        <v>9079</v>
      </c>
    </row>
    <row r="2333" spans="1:6" x14ac:dyDescent="0.25">
      <c r="A2333" s="1">
        <v>170263</v>
      </c>
      <c r="B2333">
        <v>851405</v>
      </c>
      <c r="C2333">
        <v>266595</v>
      </c>
      <c r="D2333" t="s">
        <v>5478</v>
      </c>
      <c r="E2333">
        <v>5</v>
      </c>
      <c r="F2333" t="s">
        <v>9080</v>
      </c>
    </row>
    <row r="2334" spans="1:6" x14ac:dyDescent="0.25">
      <c r="A2334" s="1">
        <v>1015975</v>
      </c>
      <c r="B2334">
        <v>280166</v>
      </c>
      <c r="C2334">
        <v>92022</v>
      </c>
      <c r="D2334" t="s">
        <v>1510</v>
      </c>
      <c r="E2334">
        <v>5</v>
      </c>
      <c r="F2334" t="s">
        <v>9081</v>
      </c>
    </row>
    <row r="2335" spans="1:6" x14ac:dyDescent="0.25">
      <c r="A2335" s="1">
        <v>1008229</v>
      </c>
      <c r="B2335">
        <v>171790</v>
      </c>
      <c r="C2335">
        <v>56366</v>
      </c>
      <c r="D2335" t="s">
        <v>2595</v>
      </c>
      <c r="E2335">
        <v>5</v>
      </c>
      <c r="F2335" t="s">
        <v>9082</v>
      </c>
    </row>
    <row r="2336" spans="1:6" x14ac:dyDescent="0.25">
      <c r="A2336" s="1">
        <v>402923</v>
      </c>
      <c r="B2336">
        <v>193182</v>
      </c>
      <c r="C2336">
        <v>38607</v>
      </c>
      <c r="D2336" t="s">
        <v>2339</v>
      </c>
      <c r="E2336">
        <v>5</v>
      </c>
      <c r="F2336" t="s">
        <v>9083</v>
      </c>
    </row>
    <row r="2337" spans="1:6" x14ac:dyDescent="0.25">
      <c r="A2337" s="1">
        <v>1016766</v>
      </c>
      <c r="B2337">
        <v>2001058684</v>
      </c>
      <c r="C2337">
        <v>349246</v>
      </c>
      <c r="D2337" t="s">
        <v>5479</v>
      </c>
      <c r="E2337">
        <v>5</v>
      </c>
      <c r="F2337" t="s">
        <v>9084</v>
      </c>
    </row>
    <row r="2338" spans="1:6" x14ac:dyDescent="0.25">
      <c r="A2338" s="1">
        <v>821331</v>
      </c>
      <c r="B2338">
        <v>107651</v>
      </c>
      <c r="C2338">
        <v>170784</v>
      </c>
      <c r="D2338" t="s">
        <v>4372</v>
      </c>
      <c r="E2338">
        <v>4</v>
      </c>
      <c r="F2338" t="s">
        <v>9085</v>
      </c>
    </row>
    <row r="2339" spans="1:6" x14ac:dyDescent="0.25">
      <c r="A2339" s="1">
        <v>558863</v>
      </c>
      <c r="B2339">
        <v>578914</v>
      </c>
      <c r="C2339">
        <v>107741</v>
      </c>
      <c r="D2339" t="s">
        <v>1989</v>
      </c>
      <c r="E2339">
        <v>5</v>
      </c>
      <c r="F2339" t="s">
        <v>9086</v>
      </c>
    </row>
    <row r="2340" spans="1:6" x14ac:dyDescent="0.25">
      <c r="A2340" s="1">
        <v>288605</v>
      </c>
      <c r="B2340">
        <v>287503</v>
      </c>
      <c r="C2340">
        <v>12399</v>
      </c>
      <c r="D2340" t="s">
        <v>5480</v>
      </c>
      <c r="E2340">
        <v>2</v>
      </c>
      <c r="F2340" t="s">
        <v>9087</v>
      </c>
    </row>
    <row r="2341" spans="1:6" x14ac:dyDescent="0.25">
      <c r="A2341" s="1">
        <v>923375</v>
      </c>
      <c r="B2341">
        <v>228407</v>
      </c>
      <c r="C2341">
        <v>41489</v>
      </c>
      <c r="D2341" t="s">
        <v>5481</v>
      </c>
      <c r="E2341">
        <v>5</v>
      </c>
      <c r="F2341" t="s">
        <v>9088</v>
      </c>
    </row>
    <row r="2342" spans="1:6" x14ac:dyDescent="0.25">
      <c r="A2342" s="1">
        <v>48015</v>
      </c>
      <c r="B2342">
        <v>2001185874</v>
      </c>
      <c r="C2342">
        <v>345232</v>
      </c>
      <c r="D2342" t="s">
        <v>5482</v>
      </c>
      <c r="E2342">
        <v>5</v>
      </c>
      <c r="F2342" t="s">
        <v>9089</v>
      </c>
    </row>
    <row r="2343" spans="1:6" x14ac:dyDescent="0.25">
      <c r="A2343" s="1">
        <v>1073402</v>
      </c>
      <c r="B2343">
        <v>482933</v>
      </c>
      <c r="C2343">
        <v>381753</v>
      </c>
      <c r="D2343" t="s">
        <v>5483</v>
      </c>
      <c r="E2343">
        <v>4</v>
      </c>
      <c r="F2343" t="s">
        <v>9090</v>
      </c>
    </row>
    <row r="2344" spans="1:6" x14ac:dyDescent="0.25">
      <c r="A2344" s="1">
        <v>730041</v>
      </c>
      <c r="B2344">
        <v>213139</v>
      </c>
      <c r="C2344">
        <v>137393</v>
      </c>
      <c r="D2344" t="s">
        <v>5392</v>
      </c>
      <c r="E2344">
        <v>5</v>
      </c>
      <c r="F2344" t="s">
        <v>9091</v>
      </c>
    </row>
    <row r="2345" spans="1:6" x14ac:dyDescent="0.25">
      <c r="A2345" s="1">
        <v>736285</v>
      </c>
      <c r="B2345">
        <v>949568</v>
      </c>
      <c r="C2345">
        <v>343738</v>
      </c>
      <c r="D2345" t="s">
        <v>5484</v>
      </c>
      <c r="E2345">
        <v>4</v>
      </c>
      <c r="F2345" t="s">
        <v>9092</v>
      </c>
    </row>
    <row r="2346" spans="1:6" x14ac:dyDescent="0.25">
      <c r="A2346" s="1">
        <v>98637</v>
      </c>
      <c r="B2346">
        <v>1006032</v>
      </c>
      <c r="C2346">
        <v>168724</v>
      </c>
      <c r="D2346" t="s">
        <v>5348</v>
      </c>
      <c r="E2346">
        <v>1</v>
      </c>
      <c r="F2346" t="s">
        <v>9093</v>
      </c>
    </row>
    <row r="2347" spans="1:6" x14ac:dyDescent="0.25">
      <c r="A2347" s="1">
        <v>937710</v>
      </c>
      <c r="B2347">
        <v>230258</v>
      </c>
      <c r="C2347">
        <v>42369</v>
      </c>
      <c r="D2347" t="s">
        <v>1679</v>
      </c>
      <c r="E2347">
        <v>5</v>
      </c>
      <c r="F2347" t="s">
        <v>9094</v>
      </c>
    </row>
    <row r="2348" spans="1:6" x14ac:dyDescent="0.25">
      <c r="A2348" s="1">
        <v>278462</v>
      </c>
      <c r="B2348">
        <v>440735</v>
      </c>
      <c r="C2348">
        <v>294168</v>
      </c>
      <c r="D2348" t="s">
        <v>4210</v>
      </c>
      <c r="E2348">
        <v>4</v>
      </c>
      <c r="F2348" t="s">
        <v>9095</v>
      </c>
    </row>
    <row r="2349" spans="1:6" x14ac:dyDescent="0.25">
      <c r="A2349" s="1">
        <v>636817</v>
      </c>
      <c r="B2349">
        <v>97895</v>
      </c>
      <c r="C2349">
        <v>69522</v>
      </c>
      <c r="D2349" t="s">
        <v>5485</v>
      </c>
      <c r="E2349">
        <v>5</v>
      </c>
      <c r="F2349" t="s">
        <v>9096</v>
      </c>
    </row>
    <row r="2350" spans="1:6" x14ac:dyDescent="0.25">
      <c r="A2350" s="1">
        <v>1050069</v>
      </c>
      <c r="B2350">
        <v>59163</v>
      </c>
      <c r="C2350">
        <v>53878</v>
      </c>
      <c r="D2350" t="s">
        <v>5486</v>
      </c>
      <c r="E2350">
        <v>5</v>
      </c>
      <c r="F2350" t="s">
        <v>9097</v>
      </c>
    </row>
    <row r="2351" spans="1:6" x14ac:dyDescent="0.25">
      <c r="A2351" s="1">
        <v>82940</v>
      </c>
      <c r="B2351">
        <v>27783</v>
      </c>
      <c r="C2351">
        <v>68179</v>
      </c>
      <c r="D2351" t="s">
        <v>5487</v>
      </c>
      <c r="E2351">
        <v>2</v>
      </c>
      <c r="F2351" t="s">
        <v>9098</v>
      </c>
    </row>
    <row r="2352" spans="1:6" x14ac:dyDescent="0.25">
      <c r="A2352" s="1">
        <v>242294</v>
      </c>
      <c r="B2352">
        <v>231137</v>
      </c>
      <c r="C2352">
        <v>93068</v>
      </c>
      <c r="D2352" t="s">
        <v>5488</v>
      </c>
      <c r="E2352">
        <v>5</v>
      </c>
      <c r="F2352" t="s">
        <v>9099</v>
      </c>
    </row>
    <row r="2353" spans="1:6" x14ac:dyDescent="0.25">
      <c r="A2353" s="1">
        <v>791387</v>
      </c>
      <c r="B2353">
        <v>42341</v>
      </c>
      <c r="C2353">
        <v>4205</v>
      </c>
      <c r="D2353" t="s">
        <v>2229</v>
      </c>
      <c r="E2353">
        <v>4</v>
      </c>
      <c r="F2353" t="s">
        <v>9100</v>
      </c>
    </row>
    <row r="2354" spans="1:6" x14ac:dyDescent="0.25">
      <c r="A2354" s="1">
        <v>517159</v>
      </c>
      <c r="B2354">
        <v>369715</v>
      </c>
      <c r="C2354">
        <v>115755</v>
      </c>
      <c r="D2354" t="s">
        <v>4233</v>
      </c>
      <c r="E2354">
        <v>5</v>
      </c>
      <c r="F2354" t="s">
        <v>9101</v>
      </c>
    </row>
    <row r="2355" spans="1:6" x14ac:dyDescent="0.25">
      <c r="A2355" s="1">
        <v>318241</v>
      </c>
      <c r="B2355">
        <v>452940</v>
      </c>
      <c r="C2355">
        <v>147779</v>
      </c>
      <c r="D2355" t="s">
        <v>2337</v>
      </c>
      <c r="E2355">
        <v>4</v>
      </c>
      <c r="F2355" t="s">
        <v>9102</v>
      </c>
    </row>
    <row r="2356" spans="1:6" x14ac:dyDescent="0.25">
      <c r="A2356" s="1">
        <v>594308</v>
      </c>
      <c r="B2356">
        <v>1597720</v>
      </c>
      <c r="C2356">
        <v>309164</v>
      </c>
      <c r="D2356" t="s">
        <v>4227</v>
      </c>
      <c r="E2356">
        <v>5</v>
      </c>
      <c r="F2356" t="s">
        <v>9103</v>
      </c>
    </row>
    <row r="2357" spans="1:6" x14ac:dyDescent="0.25">
      <c r="A2357" s="1">
        <v>284035</v>
      </c>
      <c r="B2357">
        <v>620763</v>
      </c>
      <c r="C2357">
        <v>354876</v>
      </c>
      <c r="D2357" t="s">
        <v>4135</v>
      </c>
      <c r="E2357">
        <v>5</v>
      </c>
      <c r="F2357" t="s">
        <v>9104</v>
      </c>
    </row>
    <row r="2358" spans="1:6" x14ac:dyDescent="0.25">
      <c r="A2358" s="1">
        <v>1044218</v>
      </c>
      <c r="B2358">
        <v>199848</v>
      </c>
      <c r="C2358">
        <v>352598</v>
      </c>
      <c r="D2358" t="s">
        <v>4369</v>
      </c>
      <c r="E2358">
        <v>5</v>
      </c>
      <c r="F2358" t="s">
        <v>9105</v>
      </c>
    </row>
    <row r="2359" spans="1:6" x14ac:dyDescent="0.25">
      <c r="A2359" s="1">
        <v>896420</v>
      </c>
      <c r="B2359">
        <v>1770745</v>
      </c>
      <c r="C2359">
        <v>24306</v>
      </c>
      <c r="D2359" t="s">
        <v>5489</v>
      </c>
      <c r="E2359">
        <v>5</v>
      </c>
      <c r="F2359" t="s">
        <v>9106</v>
      </c>
    </row>
    <row r="2360" spans="1:6" x14ac:dyDescent="0.25">
      <c r="A2360" s="1">
        <v>931385</v>
      </c>
      <c r="B2360">
        <v>81284</v>
      </c>
      <c r="C2360">
        <v>250149</v>
      </c>
      <c r="D2360" t="s">
        <v>4573</v>
      </c>
      <c r="E2360">
        <v>5</v>
      </c>
      <c r="F2360" t="s">
        <v>9107</v>
      </c>
    </row>
    <row r="2361" spans="1:6" x14ac:dyDescent="0.25">
      <c r="A2361" s="1">
        <v>350970</v>
      </c>
      <c r="B2361">
        <v>72386</v>
      </c>
      <c r="C2361">
        <v>16531</v>
      </c>
      <c r="D2361" t="s">
        <v>5168</v>
      </c>
      <c r="E2361">
        <v>4</v>
      </c>
      <c r="F2361" t="s">
        <v>9108</v>
      </c>
    </row>
    <row r="2362" spans="1:6" x14ac:dyDescent="0.25">
      <c r="A2362" s="1">
        <v>363051</v>
      </c>
      <c r="B2362">
        <v>64515</v>
      </c>
      <c r="C2362">
        <v>37547</v>
      </c>
      <c r="D2362" t="s">
        <v>5490</v>
      </c>
      <c r="E2362">
        <v>5</v>
      </c>
      <c r="F2362" t="s">
        <v>9109</v>
      </c>
    </row>
    <row r="2363" spans="1:6" x14ac:dyDescent="0.25">
      <c r="A2363" s="1">
        <v>534754</v>
      </c>
      <c r="B2363">
        <v>151374</v>
      </c>
      <c r="C2363">
        <v>236192</v>
      </c>
      <c r="D2363" t="s">
        <v>2330</v>
      </c>
      <c r="E2363">
        <v>5</v>
      </c>
      <c r="F2363" t="s">
        <v>9110</v>
      </c>
    </row>
    <row r="2364" spans="1:6" x14ac:dyDescent="0.25">
      <c r="A2364" s="1">
        <v>494950</v>
      </c>
      <c r="B2364">
        <v>383346</v>
      </c>
      <c r="C2364">
        <v>204297</v>
      </c>
      <c r="D2364" t="s">
        <v>5491</v>
      </c>
      <c r="E2364">
        <v>5</v>
      </c>
      <c r="F2364" t="s">
        <v>9111</v>
      </c>
    </row>
    <row r="2365" spans="1:6" x14ac:dyDescent="0.25">
      <c r="A2365" s="1">
        <v>431438</v>
      </c>
      <c r="B2365">
        <v>978197</v>
      </c>
      <c r="C2365">
        <v>429081</v>
      </c>
      <c r="D2365" t="s">
        <v>1784</v>
      </c>
      <c r="E2365">
        <v>5</v>
      </c>
      <c r="F2365" t="s">
        <v>9112</v>
      </c>
    </row>
    <row r="2366" spans="1:6" x14ac:dyDescent="0.25">
      <c r="A2366" s="1">
        <v>382544</v>
      </c>
      <c r="B2366">
        <v>464080</v>
      </c>
      <c r="C2366">
        <v>198470</v>
      </c>
      <c r="D2366" t="s">
        <v>5492</v>
      </c>
      <c r="E2366">
        <v>5</v>
      </c>
      <c r="F2366" t="s">
        <v>9113</v>
      </c>
    </row>
    <row r="2367" spans="1:6" x14ac:dyDescent="0.25">
      <c r="A2367" s="1">
        <v>716874</v>
      </c>
      <c r="B2367">
        <v>266635</v>
      </c>
      <c r="C2367">
        <v>137204</v>
      </c>
      <c r="D2367" t="s">
        <v>5493</v>
      </c>
      <c r="E2367">
        <v>5</v>
      </c>
      <c r="F2367" t="s">
        <v>9114</v>
      </c>
    </row>
    <row r="2368" spans="1:6" x14ac:dyDescent="0.25">
      <c r="A2368" s="1">
        <v>83294</v>
      </c>
      <c r="B2368">
        <v>1666478</v>
      </c>
      <c r="C2368">
        <v>434149</v>
      </c>
      <c r="D2368" t="s">
        <v>1802</v>
      </c>
      <c r="E2368">
        <v>2</v>
      </c>
      <c r="F2368" t="s">
        <v>9115</v>
      </c>
    </row>
    <row r="2369" spans="1:6" x14ac:dyDescent="0.25">
      <c r="A2369" s="1">
        <v>38756</v>
      </c>
      <c r="B2369">
        <v>452355</v>
      </c>
      <c r="C2369">
        <v>84807</v>
      </c>
      <c r="D2369" t="s">
        <v>5455</v>
      </c>
      <c r="E2369">
        <v>5</v>
      </c>
      <c r="F2369" t="s">
        <v>9116</v>
      </c>
    </row>
    <row r="2370" spans="1:6" x14ac:dyDescent="0.25">
      <c r="A2370" s="1">
        <v>557667</v>
      </c>
      <c r="B2370">
        <v>72483</v>
      </c>
      <c r="C2370">
        <v>31020</v>
      </c>
      <c r="D2370" t="s">
        <v>5494</v>
      </c>
      <c r="E2370">
        <v>5</v>
      </c>
      <c r="F2370" t="s">
        <v>9117</v>
      </c>
    </row>
    <row r="2371" spans="1:6" x14ac:dyDescent="0.25">
      <c r="A2371" s="1">
        <v>363739</v>
      </c>
      <c r="B2371">
        <v>1105991</v>
      </c>
      <c r="C2371">
        <v>443465</v>
      </c>
      <c r="D2371" t="s">
        <v>4913</v>
      </c>
      <c r="E2371">
        <v>5</v>
      </c>
      <c r="F2371" t="s">
        <v>9118</v>
      </c>
    </row>
    <row r="2372" spans="1:6" x14ac:dyDescent="0.25">
      <c r="A2372" s="1">
        <v>476199</v>
      </c>
      <c r="B2372">
        <v>629158</v>
      </c>
      <c r="C2372">
        <v>187091</v>
      </c>
      <c r="D2372" t="s">
        <v>4515</v>
      </c>
      <c r="E2372">
        <v>5</v>
      </c>
      <c r="F2372" t="s">
        <v>9119</v>
      </c>
    </row>
    <row r="2373" spans="1:6" x14ac:dyDescent="0.25">
      <c r="A2373" s="1">
        <v>995899</v>
      </c>
      <c r="B2373">
        <v>98416</v>
      </c>
      <c r="C2373">
        <v>60285</v>
      </c>
      <c r="D2373" t="s">
        <v>5032</v>
      </c>
      <c r="E2373">
        <v>5</v>
      </c>
      <c r="F2373" t="s">
        <v>9120</v>
      </c>
    </row>
    <row r="2374" spans="1:6" x14ac:dyDescent="0.25">
      <c r="A2374" s="1">
        <v>1032751</v>
      </c>
      <c r="B2374">
        <v>286384</v>
      </c>
      <c r="C2374">
        <v>142884</v>
      </c>
      <c r="D2374" t="s">
        <v>1905</v>
      </c>
      <c r="E2374">
        <v>4</v>
      </c>
      <c r="F2374" t="s">
        <v>9121</v>
      </c>
    </row>
    <row r="2375" spans="1:6" x14ac:dyDescent="0.25">
      <c r="A2375" s="1">
        <v>296293</v>
      </c>
      <c r="B2375">
        <v>324390</v>
      </c>
      <c r="C2375">
        <v>423631</v>
      </c>
      <c r="D2375" t="s">
        <v>5379</v>
      </c>
      <c r="E2375">
        <v>5</v>
      </c>
      <c r="F2375" t="s">
        <v>9122</v>
      </c>
    </row>
    <row r="2376" spans="1:6" x14ac:dyDescent="0.25">
      <c r="A2376" s="1">
        <v>758466</v>
      </c>
      <c r="B2376">
        <v>244595</v>
      </c>
      <c r="C2376">
        <v>76865</v>
      </c>
      <c r="D2376" t="s">
        <v>5495</v>
      </c>
      <c r="E2376">
        <v>5</v>
      </c>
      <c r="F2376" t="s">
        <v>8315</v>
      </c>
    </row>
    <row r="2377" spans="1:6" x14ac:dyDescent="0.25">
      <c r="A2377" s="1">
        <v>1090659</v>
      </c>
      <c r="B2377">
        <v>101823</v>
      </c>
      <c r="C2377">
        <v>22104</v>
      </c>
      <c r="D2377" t="s">
        <v>5496</v>
      </c>
      <c r="E2377">
        <v>5</v>
      </c>
      <c r="F2377" t="s">
        <v>9123</v>
      </c>
    </row>
    <row r="2378" spans="1:6" x14ac:dyDescent="0.25">
      <c r="A2378" s="1">
        <v>1119044</v>
      </c>
      <c r="B2378">
        <v>14823</v>
      </c>
      <c r="C2378">
        <v>85516</v>
      </c>
      <c r="D2378" t="s">
        <v>5497</v>
      </c>
      <c r="E2378">
        <v>5</v>
      </c>
      <c r="F2378" t="s">
        <v>9124</v>
      </c>
    </row>
    <row r="2379" spans="1:6" x14ac:dyDescent="0.25">
      <c r="A2379" s="1">
        <v>557038</v>
      </c>
      <c r="B2379">
        <v>780172</v>
      </c>
      <c r="C2379">
        <v>141651</v>
      </c>
      <c r="D2379" t="s">
        <v>5498</v>
      </c>
      <c r="E2379">
        <v>5</v>
      </c>
      <c r="F2379" t="s">
        <v>9125</v>
      </c>
    </row>
    <row r="2380" spans="1:6" x14ac:dyDescent="0.25">
      <c r="A2380" s="1">
        <v>287779</v>
      </c>
      <c r="B2380">
        <v>1072593</v>
      </c>
      <c r="C2380">
        <v>397769</v>
      </c>
      <c r="D2380" t="s">
        <v>5499</v>
      </c>
      <c r="E2380">
        <v>5</v>
      </c>
      <c r="F2380" t="s">
        <v>9126</v>
      </c>
    </row>
    <row r="2381" spans="1:6" x14ac:dyDescent="0.25">
      <c r="A2381" s="1">
        <v>1015970</v>
      </c>
      <c r="B2381">
        <v>244146</v>
      </c>
      <c r="C2381">
        <v>92022</v>
      </c>
      <c r="D2381" t="s">
        <v>5500</v>
      </c>
      <c r="E2381">
        <v>5</v>
      </c>
      <c r="F2381" t="s">
        <v>9127</v>
      </c>
    </row>
    <row r="2382" spans="1:6" x14ac:dyDescent="0.25">
      <c r="A2382" s="1">
        <v>667759</v>
      </c>
      <c r="B2382">
        <v>934536</v>
      </c>
      <c r="C2382">
        <v>916</v>
      </c>
      <c r="D2382" t="s">
        <v>5501</v>
      </c>
      <c r="E2382">
        <v>5</v>
      </c>
      <c r="F2382" t="s">
        <v>9128</v>
      </c>
    </row>
    <row r="2383" spans="1:6" x14ac:dyDescent="0.25">
      <c r="A2383" s="1">
        <v>146566</v>
      </c>
      <c r="B2383">
        <v>1226398</v>
      </c>
      <c r="C2383">
        <v>96505</v>
      </c>
      <c r="D2383" t="s">
        <v>2389</v>
      </c>
      <c r="E2383">
        <v>5</v>
      </c>
      <c r="F2383" t="s">
        <v>9129</v>
      </c>
    </row>
    <row r="2384" spans="1:6" x14ac:dyDescent="0.25">
      <c r="A2384" s="1">
        <v>150104</v>
      </c>
      <c r="B2384">
        <v>650373</v>
      </c>
      <c r="C2384">
        <v>272044</v>
      </c>
      <c r="D2384" t="s">
        <v>5461</v>
      </c>
      <c r="E2384">
        <v>4</v>
      </c>
      <c r="F2384" t="s">
        <v>9130</v>
      </c>
    </row>
    <row r="2385" spans="1:6" x14ac:dyDescent="0.25">
      <c r="A2385" s="1">
        <v>94237</v>
      </c>
      <c r="B2385">
        <v>50182</v>
      </c>
      <c r="C2385">
        <v>28758</v>
      </c>
      <c r="D2385" t="s">
        <v>5502</v>
      </c>
      <c r="E2385">
        <v>4</v>
      </c>
      <c r="F2385" t="s">
        <v>9131</v>
      </c>
    </row>
    <row r="2386" spans="1:6" x14ac:dyDescent="0.25">
      <c r="A2386" s="1">
        <v>1091579</v>
      </c>
      <c r="B2386">
        <v>515961</v>
      </c>
      <c r="C2386">
        <v>243900</v>
      </c>
      <c r="D2386" t="s">
        <v>2562</v>
      </c>
      <c r="E2386">
        <v>5</v>
      </c>
      <c r="F2386" t="s">
        <v>9132</v>
      </c>
    </row>
    <row r="2387" spans="1:6" x14ac:dyDescent="0.25">
      <c r="A2387" s="1">
        <v>577158</v>
      </c>
      <c r="B2387">
        <v>1981763</v>
      </c>
      <c r="C2387">
        <v>184378</v>
      </c>
      <c r="D2387" t="s">
        <v>5503</v>
      </c>
      <c r="E2387">
        <v>0</v>
      </c>
      <c r="F2387" t="s">
        <v>9133</v>
      </c>
    </row>
    <row r="2388" spans="1:6" x14ac:dyDescent="0.25">
      <c r="A2388" s="1">
        <v>636548</v>
      </c>
      <c r="B2388">
        <v>128473</v>
      </c>
      <c r="C2388">
        <v>387</v>
      </c>
      <c r="D2388" t="s">
        <v>4221</v>
      </c>
      <c r="E2388">
        <v>5</v>
      </c>
      <c r="F2388" t="s">
        <v>9134</v>
      </c>
    </row>
    <row r="2389" spans="1:6" x14ac:dyDescent="0.25">
      <c r="A2389" s="1">
        <v>399095</v>
      </c>
      <c r="B2389">
        <v>428885</v>
      </c>
      <c r="C2389">
        <v>136957</v>
      </c>
      <c r="D2389" t="s">
        <v>2019</v>
      </c>
      <c r="E2389">
        <v>5</v>
      </c>
      <c r="F2389" t="s">
        <v>9135</v>
      </c>
    </row>
    <row r="2390" spans="1:6" x14ac:dyDescent="0.25">
      <c r="A2390" s="1">
        <v>172875</v>
      </c>
      <c r="B2390">
        <v>244432</v>
      </c>
      <c r="C2390">
        <v>67898</v>
      </c>
      <c r="D2390" t="s">
        <v>5393</v>
      </c>
      <c r="E2390">
        <v>5</v>
      </c>
      <c r="F2390" t="s">
        <v>9136</v>
      </c>
    </row>
    <row r="2391" spans="1:6" x14ac:dyDescent="0.25">
      <c r="A2391" s="1">
        <v>1091880</v>
      </c>
      <c r="B2391">
        <v>365507</v>
      </c>
      <c r="C2391">
        <v>205777</v>
      </c>
      <c r="D2391" t="s">
        <v>5504</v>
      </c>
      <c r="E2391">
        <v>5</v>
      </c>
      <c r="F2391" t="s">
        <v>9137</v>
      </c>
    </row>
    <row r="2392" spans="1:6" x14ac:dyDescent="0.25">
      <c r="A2392" s="1">
        <v>569376</v>
      </c>
      <c r="B2392">
        <v>236981</v>
      </c>
      <c r="C2392">
        <v>167842</v>
      </c>
      <c r="D2392" t="s">
        <v>2013</v>
      </c>
      <c r="E2392">
        <v>3</v>
      </c>
      <c r="F2392" t="s">
        <v>9138</v>
      </c>
    </row>
    <row r="2393" spans="1:6" x14ac:dyDescent="0.25">
      <c r="A2393" s="1">
        <v>308623</v>
      </c>
      <c r="B2393">
        <v>539543</v>
      </c>
      <c r="C2393">
        <v>240550</v>
      </c>
      <c r="D2393" t="s">
        <v>4897</v>
      </c>
      <c r="E2393">
        <v>5</v>
      </c>
      <c r="F2393" t="s">
        <v>9139</v>
      </c>
    </row>
    <row r="2394" spans="1:6" x14ac:dyDescent="0.25">
      <c r="A2394" s="1">
        <v>196602</v>
      </c>
      <c r="B2394">
        <v>400708</v>
      </c>
      <c r="C2394">
        <v>382789</v>
      </c>
      <c r="D2394" t="s">
        <v>2540</v>
      </c>
      <c r="E2394">
        <v>5</v>
      </c>
      <c r="F2394" t="s">
        <v>9140</v>
      </c>
    </row>
    <row r="2395" spans="1:6" x14ac:dyDescent="0.25">
      <c r="A2395" s="1">
        <v>937222</v>
      </c>
      <c r="B2395">
        <v>72489</v>
      </c>
      <c r="C2395">
        <v>286419</v>
      </c>
      <c r="D2395" t="s">
        <v>4665</v>
      </c>
      <c r="E2395">
        <v>5</v>
      </c>
      <c r="F2395" t="s">
        <v>9141</v>
      </c>
    </row>
    <row r="2396" spans="1:6" x14ac:dyDescent="0.25">
      <c r="A2396" s="1">
        <v>773767</v>
      </c>
      <c r="B2396">
        <v>560491</v>
      </c>
      <c r="C2396">
        <v>381634</v>
      </c>
      <c r="D2396" t="s">
        <v>5505</v>
      </c>
      <c r="E2396">
        <v>5</v>
      </c>
      <c r="F2396" t="s">
        <v>9142</v>
      </c>
    </row>
    <row r="2397" spans="1:6" x14ac:dyDescent="0.25">
      <c r="A2397" s="1">
        <v>105840</v>
      </c>
      <c r="B2397">
        <v>4470</v>
      </c>
      <c r="C2397">
        <v>175988</v>
      </c>
      <c r="D2397" t="s">
        <v>4229</v>
      </c>
      <c r="E2397">
        <v>5</v>
      </c>
      <c r="F2397" t="s">
        <v>9143</v>
      </c>
    </row>
    <row r="2398" spans="1:6" x14ac:dyDescent="0.25">
      <c r="A2398" s="1">
        <v>1086250</v>
      </c>
      <c r="B2398">
        <v>2000697026</v>
      </c>
      <c r="C2398">
        <v>95569</v>
      </c>
      <c r="D2398" t="s">
        <v>5506</v>
      </c>
      <c r="E2398">
        <v>5</v>
      </c>
      <c r="F2398" t="s">
        <v>9144</v>
      </c>
    </row>
    <row r="2399" spans="1:6" x14ac:dyDescent="0.25">
      <c r="A2399" s="1">
        <v>805832</v>
      </c>
      <c r="B2399">
        <v>203325</v>
      </c>
      <c r="C2399">
        <v>360462</v>
      </c>
      <c r="D2399" t="s">
        <v>4934</v>
      </c>
      <c r="E2399">
        <v>5</v>
      </c>
      <c r="F2399" t="s">
        <v>9145</v>
      </c>
    </row>
    <row r="2400" spans="1:6" x14ac:dyDescent="0.25">
      <c r="A2400" s="1">
        <v>448362</v>
      </c>
      <c r="B2400">
        <v>214565</v>
      </c>
      <c r="C2400">
        <v>140771</v>
      </c>
      <c r="D2400" t="s">
        <v>5507</v>
      </c>
      <c r="E2400">
        <v>3</v>
      </c>
      <c r="F2400" t="s">
        <v>9146</v>
      </c>
    </row>
    <row r="2401" spans="1:6" x14ac:dyDescent="0.25">
      <c r="A2401" s="1">
        <v>433006</v>
      </c>
      <c r="B2401">
        <v>720589</v>
      </c>
      <c r="C2401">
        <v>495275</v>
      </c>
      <c r="D2401" t="s">
        <v>5508</v>
      </c>
      <c r="E2401">
        <v>5</v>
      </c>
      <c r="F2401" t="s">
        <v>9147</v>
      </c>
    </row>
    <row r="2402" spans="1:6" x14ac:dyDescent="0.25">
      <c r="A2402" s="1">
        <v>971988</v>
      </c>
      <c r="B2402">
        <v>1782737</v>
      </c>
      <c r="C2402">
        <v>140878</v>
      </c>
      <c r="D2402" t="s">
        <v>5509</v>
      </c>
      <c r="E2402">
        <v>5</v>
      </c>
      <c r="F2402" t="s">
        <v>9148</v>
      </c>
    </row>
    <row r="2403" spans="1:6" x14ac:dyDescent="0.25">
      <c r="A2403" s="1">
        <v>730331</v>
      </c>
      <c r="B2403">
        <v>280271</v>
      </c>
      <c r="C2403">
        <v>392342</v>
      </c>
      <c r="D2403" t="s">
        <v>2187</v>
      </c>
      <c r="E2403">
        <v>5</v>
      </c>
      <c r="F2403" t="s">
        <v>9149</v>
      </c>
    </row>
    <row r="2404" spans="1:6" x14ac:dyDescent="0.25">
      <c r="A2404" s="1">
        <v>424308</v>
      </c>
      <c r="B2404">
        <v>96177</v>
      </c>
      <c r="C2404">
        <v>43824</v>
      </c>
      <c r="D2404" t="s">
        <v>4254</v>
      </c>
      <c r="E2404">
        <v>5</v>
      </c>
      <c r="F2404" t="s">
        <v>9150</v>
      </c>
    </row>
    <row r="2405" spans="1:6" x14ac:dyDescent="0.25">
      <c r="A2405" s="1">
        <v>1035744</v>
      </c>
      <c r="B2405">
        <v>580295</v>
      </c>
      <c r="C2405">
        <v>268050</v>
      </c>
      <c r="D2405" t="s">
        <v>5510</v>
      </c>
      <c r="E2405">
        <v>5</v>
      </c>
      <c r="F2405" t="s">
        <v>9151</v>
      </c>
    </row>
    <row r="2406" spans="1:6" x14ac:dyDescent="0.25">
      <c r="A2406" s="1">
        <v>600773</v>
      </c>
      <c r="B2406">
        <v>262312</v>
      </c>
      <c r="C2406">
        <v>211266</v>
      </c>
      <c r="D2406" t="s">
        <v>5511</v>
      </c>
      <c r="E2406">
        <v>5</v>
      </c>
      <c r="F2406" t="s">
        <v>9152</v>
      </c>
    </row>
    <row r="2407" spans="1:6" x14ac:dyDescent="0.25">
      <c r="A2407" s="1">
        <v>481677</v>
      </c>
      <c r="B2407">
        <v>394077</v>
      </c>
      <c r="C2407">
        <v>80613</v>
      </c>
      <c r="D2407" t="s">
        <v>1959</v>
      </c>
      <c r="E2407">
        <v>5</v>
      </c>
      <c r="F2407" t="s">
        <v>9153</v>
      </c>
    </row>
    <row r="2408" spans="1:6" x14ac:dyDescent="0.25">
      <c r="A2408" s="1">
        <v>840430</v>
      </c>
      <c r="B2408">
        <v>541842</v>
      </c>
      <c r="C2408">
        <v>125021</v>
      </c>
      <c r="D2408" t="s">
        <v>5512</v>
      </c>
      <c r="E2408">
        <v>5</v>
      </c>
      <c r="F2408" t="s">
        <v>9154</v>
      </c>
    </row>
    <row r="2409" spans="1:6" x14ac:dyDescent="0.25">
      <c r="A2409" s="1">
        <v>1104138</v>
      </c>
      <c r="B2409">
        <v>394405</v>
      </c>
      <c r="C2409">
        <v>64446</v>
      </c>
      <c r="D2409" t="s">
        <v>5513</v>
      </c>
      <c r="E2409">
        <v>0</v>
      </c>
      <c r="F2409" t="s">
        <v>9155</v>
      </c>
    </row>
    <row r="2410" spans="1:6" x14ac:dyDescent="0.25">
      <c r="A2410" s="1">
        <v>657195</v>
      </c>
      <c r="B2410">
        <v>1767762</v>
      </c>
      <c r="C2410">
        <v>27208</v>
      </c>
      <c r="D2410" t="s">
        <v>4641</v>
      </c>
      <c r="E2410">
        <v>5</v>
      </c>
      <c r="F2410" t="s">
        <v>9156</v>
      </c>
    </row>
    <row r="2411" spans="1:6" x14ac:dyDescent="0.25">
      <c r="A2411" s="1">
        <v>677907</v>
      </c>
      <c r="B2411">
        <v>67656</v>
      </c>
      <c r="C2411">
        <v>98643</v>
      </c>
      <c r="D2411" t="s">
        <v>1746</v>
      </c>
      <c r="E2411">
        <v>5</v>
      </c>
      <c r="F2411" t="s">
        <v>9157</v>
      </c>
    </row>
    <row r="2412" spans="1:6" x14ac:dyDescent="0.25">
      <c r="A2412" s="1">
        <v>347697</v>
      </c>
      <c r="B2412">
        <v>421004</v>
      </c>
      <c r="C2412">
        <v>116181</v>
      </c>
      <c r="D2412" t="s">
        <v>5514</v>
      </c>
      <c r="E2412">
        <v>5</v>
      </c>
      <c r="F2412" t="s">
        <v>9158</v>
      </c>
    </row>
    <row r="2413" spans="1:6" x14ac:dyDescent="0.25">
      <c r="A2413" s="1">
        <v>349057</v>
      </c>
      <c r="B2413">
        <v>2000483834</v>
      </c>
      <c r="C2413">
        <v>50719</v>
      </c>
      <c r="D2413" t="s">
        <v>5515</v>
      </c>
      <c r="E2413">
        <v>0</v>
      </c>
      <c r="F2413" t="s">
        <v>9159</v>
      </c>
    </row>
    <row r="2414" spans="1:6" x14ac:dyDescent="0.25">
      <c r="A2414" s="1">
        <v>848036</v>
      </c>
      <c r="B2414">
        <v>131126</v>
      </c>
      <c r="C2414">
        <v>15250</v>
      </c>
      <c r="D2414" t="s">
        <v>5516</v>
      </c>
      <c r="E2414">
        <v>5</v>
      </c>
      <c r="F2414" t="s">
        <v>9160</v>
      </c>
    </row>
    <row r="2415" spans="1:6" x14ac:dyDescent="0.25">
      <c r="A2415" s="1">
        <v>683119</v>
      </c>
      <c r="B2415">
        <v>47892</v>
      </c>
      <c r="C2415">
        <v>461568</v>
      </c>
      <c r="D2415" t="s">
        <v>5517</v>
      </c>
      <c r="E2415">
        <v>5</v>
      </c>
      <c r="F2415" t="s">
        <v>9161</v>
      </c>
    </row>
    <row r="2416" spans="1:6" x14ac:dyDescent="0.25">
      <c r="A2416" s="1">
        <v>1102732</v>
      </c>
      <c r="B2416">
        <v>2001005068</v>
      </c>
      <c r="C2416">
        <v>234344</v>
      </c>
      <c r="D2416" t="s">
        <v>5518</v>
      </c>
      <c r="E2416">
        <v>0</v>
      </c>
      <c r="F2416" t="s">
        <v>9162</v>
      </c>
    </row>
    <row r="2417" spans="1:6" x14ac:dyDescent="0.25">
      <c r="A2417" s="1">
        <v>290723</v>
      </c>
      <c r="B2417">
        <v>4470</v>
      </c>
      <c r="C2417">
        <v>115222</v>
      </c>
      <c r="D2417" t="s">
        <v>2288</v>
      </c>
      <c r="E2417">
        <v>5</v>
      </c>
      <c r="F2417" t="s">
        <v>9163</v>
      </c>
    </row>
    <row r="2418" spans="1:6" x14ac:dyDescent="0.25">
      <c r="A2418" s="1">
        <v>31393</v>
      </c>
      <c r="B2418">
        <v>1317616</v>
      </c>
      <c r="C2418">
        <v>8596</v>
      </c>
      <c r="D2418" t="s">
        <v>4937</v>
      </c>
      <c r="E2418">
        <v>5</v>
      </c>
      <c r="F2418" t="s">
        <v>9164</v>
      </c>
    </row>
    <row r="2419" spans="1:6" x14ac:dyDescent="0.25">
      <c r="A2419" s="1">
        <v>1126384</v>
      </c>
      <c r="B2419">
        <v>353485</v>
      </c>
      <c r="C2419">
        <v>330225</v>
      </c>
      <c r="D2419" t="s">
        <v>5519</v>
      </c>
      <c r="E2419">
        <v>4</v>
      </c>
      <c r="F2419" t="s">
        <v>9165</v>
      </c>
    </row>
    <row r="2420" spans="1:6" x14ac:dyDescent="0.25">
      <c r="A2420" s="1">
        <v>928240</v>
      </c>
      <c r="B2420">
        <v>329989</v>
      </c>
      <c r="C2420">
        <v>158166</v>
      </c>
      <c r="D2420" t="s">
        <v>4227</v>
      </c>
      <c r="E2420">
        <v>4</v>
      </c>
      <c r="F2420" t="s">
        <v>9166</v>
      </c>
    </row>
    <row r="2421" spans="1:6" x14ac:dyDescent="0.25">
      <c r="A2421" s="1">
        <v>1019714</v>
      </c>
      <c r="B2421">
        <v>38265</v>
      </c>
      <c r="C2421">
        <v>56322</v>
      </c>
      <c r="D2421" t="s">
        <v>5520</v>
      </c>
      <c r="E2421">
        <v>4</v>
      </c>
      <c r="F2421" t="s">
        <v>9167</v>
      </c>
    </row>
    <row r="2422" spans="1:6" x14ac:dyDescent="0.25">
      <c r="A2422" s="1">
        <v>776505</v>
      </c>
      <c r="B2422">
        <v>4470</v>
      </c>
      <c r="C2422">
        <v>248884</v>
      </c>
      <c r="D2422" t="s">
        <v>5521</v>
      </c>
      <c r="E2422">
        <v>5</v>
      </c>
      <c r="F2422" t="s">
        <v>9168</v>
      </c>
    </row>
    <row r="2423" spans="1:6" x14ac:dyDescent="0.25">
      <c r="A2423" s="1">
        <v>779816</v>
      </c>
      <c r="B2423">
        <v>588921</v>
      </c>
      <c r="C2423">
        <v>289922</v>
      </c>
      <c r="D2423" t="s">
        <v>4124</v>
      </c>
      <c r="E2423">
        <v>0</v>
      </c>
      <c r="F2423" t="s">
        <v>9169</v>
      </c>
    </row>
    <row r="2424" spans="1:6" x14ac:dyDescent="0.25">
      <c r="A2424" s="1">
        <v>233129</v>
      </c>
      <c r="B2424">
        <v>309923</v>
      </c>
      <c r="C2424">
        <v>185013</v>
      </c>
      <c r="D2424" t="s">
        <v>5522</v>
      </c>
      <c r="E2424">
        <v>5</v>
      </c>
      <c r="F2424" t="s">
        <v>9170</v>
      </c>
    </row>
    <row r="2425" spans="1:6" x14ac:dyDescent="0.25">
      <c r="A2425" s="1">
        <v>561705</v>
      </c>
      <c r="B2425">
        <v>95743</v>
      </c>
      <c r="C2425">
        <v>3806</v>
      </c>
      <c r="D2425" t="s">
        <v>5523</v>
      </c>
      <c r="E2425">
        <v>5</v>
      </c>
      <c r="F2425" t="s">
        <v>9171</v>
      </c>
    </row>
    <row r="2426" spans="1:6" x14ac:dyDescent="0.25">
      <c r="A2426" s="1">
        <v>472634</v>
      </c>
      <c r="B2426">
        <v>1340156</v>
      </c>
      <c r="C2426">
        <v>108364</v>
      </c>
      <c r="D2426" t="s">
        <v>4835</v>
      </c>
      <c r="E2426">
        <v>4</v>
      </c>
      <c r="F2426" t="s">
        <v>9172</v>
      </c>
    </row>
    <row r="2427" spans="1:6" x14ac:dyDescent="0.25">
      <c r="A2427" s="1">
        <v>1001196</v>
      </c>
      <c r="B2427">
        <v>169430</v>
      </c>
      <c r="C2427">
        <v>307011</v>
      </c>
      <c r="D2427" t="s">
        <v>5145</v>
      </c>
      <c r="E2427">
        <v>5</v>
      </c>
      <c r="F2427" t="s">
        <v>9173</v>
      </c>
    </row>
    <row r="2428" spans="1:6" x14ac:dyDescent="0.25">
      <c r="A2428" s="1">
        <v>74643</v>
      </c>
      <c r="B2428">
        <v>20214</v>
      </c>
      <c r="C2428">
        <v>41065</v>
      </c>
      <c r="D2428" t="s">
        <v>2034</v>
      </c>
      <c r="E2428">
        <v>5</v>
      </c>
      <c r="F2428" t="s">
        <v>9174</v>
      </c>
    </row>
    <row r="2429" spans="1:6" x14ac:dyDescent="0.25">
      <c r="A2429" s="1">
        <v>525565</v>
      </c>
      <c r="B2429">
        <v>2061058</v>
      </c>
      <c r="C2429">
        <v>107281</v>
      </c>
      <c r="D2429" t="s">
        <v>5524</v>
      </c>
      <c r="E2429">
        <v>5</v>
      </c>
      <c r="F2429" t="s">
        <v>9175</v>
      </c>
    </row>
    <row r="2430" spans="1:6" x14ac:dyDescent="0.25">
      <c r="A2430" s="1">
        <v>265845</v>
      </c>
      <c r="B2430">
        <v>1186940</v>
      </c>
      <c r="C2430">
        <v>107786</v>
      </c>
      <c r="D2430" t="s">
        <v>2297</v>
      </c>
      <c r="E2430">
        <v>5</v>
      </c>
      <c r="F2430" t="s">
        <v>9176</v>
      </c>
    </row>
    <row r="2431" spans="1:6" x14ac:dyDescent="0.25">
      <c r="A2431" s="1">
        <v>405407</v>
      </c>
      <c r="B2431">
        <v>293110</v>
      </c>
      <c r="C2431">
        <v>110077</v>
      </c>
      <c r="D2431" t="s">
        <v>4333</v>
      </c>
      <c r="E2431">
        <v>5</v>
      </c>
      <c r="F2431" t="s">
        <v>9177</v>
      </c>
    </row>
    <row r="2432" spans="1:6" x14ac:dyDescent="0.25">
      <c r="A2432" s="1">
        <v>535656</v>
      </c>
      <c r="B2432">
        <v>208273</v>
      </c>
      <c r="C2432">
        <v>136882</v>
      </c>
      <c r="D2432" t="s">
        <v>2234</v>
      </c>
      <c r="E2432">
        <v>5</v>
      </c>
      <c r="F2432" t="s">
        <v>9178</v>
      </c>
    </row>
    <row r="2433" spans="1:6" x14ac:dyDescent="0.25">
      <c r="A2433" s="1">
        <v>599981</v>
      </c>
      <c r="B2433">
        <v>172749</v>
      </c>
      <c r="C2433">
        <v>89932</v>
      </c>
      <c r="D2433" t="s">
        <v>1978</v>
      </c>
      <c r="E2433">
        <v>5</v>
      </c>
      <c r="F2433" t="s">
        <v>9179</v>
      </c>
    </row>
    <row r="2434" spans="1:6" x14ac:dyDescent="0.25">
      <c r="A2434" s="1">
        <v>587821</v>
      </c>
      <c r="B2434">
        <v>997194</v>
      </c>
      <c r="C2434">
        <v>73062</v>
      </c>
      <c r="D2434" t="s">
        <v>4610</v>
      </c>
      <c r="E2434">
        <v>4</v>
      </c>
      <c r="F2434" t="s">
        <v>9180</v>
      </c>
    </row>
    <row r="2435" spans="1:6" x14ac:dyDescent="0.25">
      <c r="A2435" s="1">
        <v>261056</v>
      </c>
      <c r="B2435">
        <v>1252036</v>
      </c>
      <c r="C2435">
        <v>245490</v>
      </c>
      <c r="D2435" t="s">
        <v>5525</v>
      </c>
      <c r="E2435">
        <v>4</v>
      </c>
      <c r="F2435" t="s">
        <v>9181</v>
      </c>
    </row>
    <row r="2436" spans="1:6" x14ac:dyDescent="0.25">
      <c r="A2436" s="1">
        <v>722792</v>
      </c>
      <c r="B2436">
        <v>102058</v>
      </c>
      <c r="C2436">
        <v>101452</v>
      </c>
      <c r="D2436" t="s">
        <v>5526</v>
      </c>
      <c r="E2436">
        <v>5</v>
      </c>
      <c r="F2436" t="s">
        <v>9182</v>
      </c>
    </row>
    <row r="2437" spans="1:6" x14ac:dyDescent="0.25">
      <c r="A2437" s="1">
        <v>374414</v>
      </c>
      <c r="B2437">
        <v>166642</v>
      </c>
      <c r="C2437">
        <v>173200</v>
      </c>
      <c r="D2437" t="s">
        <v>5527</v>
      </c>
      <c r="E2437">
        <v>5</v>
      </c>
      <c r="F2437" t="s">
        <v>9183</v>
      </c>
    </row>
    <row r="2438" spans="1:6" x14ac:dyDescent="0.25">
      <c r="A2438" s="1">
        <v>350914</v>
      </c>
      <c r="B2438">
        <v>2586</v>
      </c>
      <c r="C2438">
        <v>16531</v>
      </c>
      <c r="D2438" t="s">
        <v>4994</v>
      </c>
      <c r="E2438">
        <v>5</v>
      </c>
      <c r="F2438" t="s">
        <v>9184</v>
      </c>
    </row>
    <row r="2439" spans="1:6" x14ac:dyDescent="0.25">
      <c r="A2439" s="1">
        <v>1044465</v>
      </c>
      <c r="B2439">
        <v>1802685483</v>
      </c>
      <c r="C2439">
        <v>113725</v>
      </c>
      <c r="D2439" t="s">
        <v>5395</v>
      </c>
      <c r="E2439">
        <v>5</v>
      </c>
      <c r="F2439" t="s">
        <v>9185</v>
      </c>
    </row>
    <row r="2440" spans="1:6" x14ac:dyDescent="0.25">
      <c r="A2440" s="1">
        <v>348987</v>
      </c>
      <c r="B2440">
        <v>1802607837</v>
      </c>
      <c r="C2440">
        <v>50719</v>
      </c>
      <c r="D2440" t="s">
        <v>5269</v>
      </c>
      <c r="E2440">
        <v>5</v>
      </c>
      <c r="F2440" t="s">
        <v>9186</v>
      </c>
    </row>
    <row r="2441" spans="1:6" x14ac:dyDescent="0.25">
      <c r="A2441" s="1">
        <v>548890</v>
      </c>
      <c r="B2441">
        <v>727055</v>
      </c>
      <c r="C2441">
        <v>102775</v>
      </c>
      <c r="D2441" t="s">
        <v>5528</v>
      </c>
      <c r="E2441">
        <v>5</v>
      </c>
      <c r="F2441" t="s">
        <v>9187</v>
      </c>
    </row>
    <row r="2442" spans="1:6" x14ac:dyDescent="0.25">
      <c r="A2442" s="1">
        <v>794898</v>
      </c>
      <c r="B2442">
        <v>123926</v>
      </c>
      <c r="C2442">
        <v>24420</v>
      </c>
      <c r="D2442" t="s">
        <v>1532</v>
      </c>
      <c r="E2442">
        <v>4</v>
      </c>
      <c r="F2442" t="s">
        <v>9188</v>
      </c>
    </row>
    <row r="2443" spans="1:6" x14ac:dyDescent="0.25">
      <c r="A2443" s="1">
        <v>740569</v>
      </c>
      <c r="B2443">
        <v>9580</v>
      </c>
      <c r="C2443">
        <v>54913</v>
      </c>
      <c r="D2443" t="s">
        <v>5529</v>
      </c>
      <c r="E2443">
        <v>5</v>
      </c>
      <c r="F2443" t="s">
        <v>9189</v>
      </c>
    </row>
    <row r="2444" spans="1:6" x14ac:dyDescent="0.25">
      <c r="A2444" s="1">
        <v>815576</v>
      </c>
      <c r="B2444">
        <v>191047</v>
      </c>
      <c r="C2444">
        <v>89177</v>
      </c>
      <c r="D2444" t="s">
        <v>5530</v>
      </c>
      <c r="E2444">
        <v>5</v>
      </c>
      <c r="F2444" t="s">
        <v>9190</v>
      </c>
    </row>
    <row r="2445" spans="1:6" x14ac:dyDescent="0.25">
      <c r="A2445" s="1">
        <v>177947</v>
      </c>
      <c r="B2445">
        <v>1988760</v>
      </c>
      <c r="C2445">
        <v>103281</v>
      </c>
      <c r="D2445" t="s">
        <v>5531</v>
      </c>
      <c r="E2445">
        <v>3</v>
      </c>
      <c r="F2445" t="s">
        <v>9191</v>
      </c>
    </row>
    <row r="2446" spans="1:6" x14ac:dyDescent="0.25">
      <c r="A2446" s="1">
        <v>824060</v>
      </c>
      <c r="B2446">
        <v>707469</v>
      </c>
      <c r="C2446">
        <v>78814</v>
      </c>
      <c r="D2446" t="s">
        <v>1834</v>
      </c>
      <c r="E2446">
        <v>5</v>
      </c>
      <c r="F2446" t="s">
        <v>9192</v>
      </c>
    </row>
    <row r="2447" spans="1:6" x14ac:dyDescent="0.25">
      <c r="A2447" s="1">
        <v>81</v>
      </c>
      <c r="B2447">
        <v>52476</v>
      </c>
      <c r="C2447">
        <v>181765</v>
      </c>
      <c r="D2447" t="s">
        <v>5532</v>
      </c>
      <c r="E2447">
        <v>5</v>
      </c>
      <c r="F2447" t="s">
        <v>9193</v>
      </c>
    </row>
    <row r="2448" spans="1:6" x14ac:dyDescent="0.25">
      <c r="A2448" s="1">
        <v>204348</v>
      </c>
      <c r="B2448">
        <v>36079</v>
      </c>
      <c r="C2448">
        <v>47368</v>
      </c>
      <c r="D2448" t="s">
        <v>2577</v>
      </c>
      <c r="E2448">
        <v>5</v>
      </c>
      <c r="F2448" t="s">
        <v>9194</v>
      </c>
    </row>
    <row r="2449" spans="1:6" x14ac:dyDescent="0.25">
      <c r="A2449" s="1">
        <v>840555</v>
      </c>
      <c r="B2449">
        <v>969592</v>
      </c>
      <c r="C2449">
        <v>125021</v>
      </c>
      <c r="D2449" t="s">
        <v>5533</v>
      </c>
      <c r="E2449">
        <v>4</v>
      </c>
      <c r="F2449" t="s">
        <v>9195</v>
      </c>
    </row>
    <row r="2450" spans="1:6" x14ac:dyDescent="0.25">
      <c r="A2450" s="1">
        <v>333046</v>
      </c>
      <c r="B2450">
        <v>110875</v>
      </c>
      <c r="C2450">
        <v>50659</v>
      </c>
      <c r="D2450" t="s">
        <v>5534</v>
      </c>
      <c r="E2450">
        <v>5</v>
      </c>
      <c r="F2450" t="s">
        <v>9196</v>
      </c>
    </row>
    <row r="2451" spans="1:6" x14ac:dyDescent="0.25">
      <c r="A2451" s="1">
        <v>614872</v>
      </c>
      <c r="B2451">
        <v>1572735</v>
      </c>
      <c r="C2451">
        <v>63746</v>
      </c>
      <c r="D2451" t="s">
        <v>5090</v>
      </c>
      <c r="E2451">
        <v>4</v>
      </c>
      <c r="F2451" t="s">
        <v>9197</v>
      </c>
    </row>
    <row r="2452" spans="1:6" x14ac:dyDescent="0.25">
      <c r="A2452" s="1">
        <v>116322</v>
      </c>
      <c r="B2452">
        <v>523928</v>
      </c>
      <c r="C2452">
        <v>8757</v>
      </c>
      <c r="D2452" t="s">
        <v>2203</v>
      </c>
      <c r="E2452">
        <v>2</v>
      </c>
      <c r="F2452" t="s">
        <v>9198</v>
      </c>
    </row>
    <row r="2453" spans="1:6" x14ac:dyDescent="0.25">
      <c r="A2453" s="1">
        <v>1084115</v>
      </c>
      <c r="B2453">
        <v>244754</v>
      </c>
      <c r="C2453">
        <v>121265</v>
      </c>
      <c r="D2453" t="s">
        <v>5535</v>
      </c>
      <c r="E2453">
        <v>5</v>
      </c>
      <c r="F2453" t="s">
        <v>9199</v>
      </c>
    </row>
    <row r="2454" spans="1:6" x14ac:dyDescent="0.25">
      <c r="A2454" s="1">
        <v>951011</v>
      </c>
      <c r="B2454">
        <v>97953</v>
      </c>
      <c r="C2454">
        <v>16262</v>
      </c>
      <c r="D2454" t="s">
        <v>5536</v>
      </c>
      <c r="E2454">
        <v>4</v>
      </c>
      <c r="F2454" t="s">
        <v>9200</v>
      </c>
    </row>
    <row r="2455" spans="1:6" x14ac:dyDescent="0.25">
      <c r="A2455" s="1">
        <v>406290</v>
      </c>
      <c r="B2455">
        <v>52543</v>
      </c>
      <c r="C2455">
        <v>78210</v>
      </c>
      <c r="D2455" t="s">
        <v>1656</v>
      </c>
      <c r="E2455">
        <v>4</v>
      </c>
      <c r="F2455" t="s">
        <v>9201</v>
      </c>
    </row>
    <row r="2456" spans="1:6" x14ac:dyDescent="0.25">
      <c r="A2456" s="1">
        <v>276034</v>
      </c>
      <c r="B2456">
        <v>209441</v>
      </c>
      <c r="C2456">
        <v>71450</v>
      </c>
      <c r="D2456" t="s">
        <v>5537</v>
      </c>
      <c r="E2456">
        <v>5</v>
      </c>
      <c r="F2456" t="s">
        <v>9202</v>
      </c>
    </row>
    <row r="2457" spans="1:6" x14ac:dyDescent="0.25">
      <c r="A2457" s="1">
        <v>452469</v>
      </c>
      <c r="B2457">
        <v>1410345</v>
      </c>
      <c r="C2457">
        <v>299700</v>
      </c>
      <c r="D2457" t="s">
        <v>4559</v>
      </c>
      <c r="E2457">
        <v>5</v>
      </c>
      <c r="F2457" t="s">
        <v>9203</v>
      </c>
    </row>
    <row r="2458" spans="1:6" x14ac:dyDescent="0.25">
      <c r="A2458" s="1">
        <v>621854</v>
      </c>
      <c r="B2458">
        <v>286566</v>
      </c>
      <c r="C2458">
        <v>294822</v>
      </c>
      <c r="D2458" t="s">
        <v>4632</v>
      </c>
      <c r="E2458">
        <v>5</v>
      </c>
      <c r="F2458" t="s">
        <v>9204</v>
      </c>
    </row>
    <row r="2459" spans="1:6" x14ac:dyDescent="0.25">
      <c r="A2459" s="1">
        <v>35054</v>
      </c>
      <c r="B2459">
        <v>251917</v>
      </c>
      <c r="C2459">
        <v>192391</v>
      </c>
      <c r="D2459" t="s">
        <v>4357</v>
      </c>
      <c r="E2459">
        <v>5</v>
      </c>
      <c r="F2459" t="s">
        <v>9205</v>
      </c>
    </row>
    <row r="2460" spans="1:6" x14ac:dyDescent="0.25">
      <c r="A2460" s="1">
        <v>687928</v>
      </c>
      <c r="B2460">
        <v>37449</v>
      </c>
      <c r="C2460">
        <v>177000</v>
      </c>
      <c r="D2460" t="s">
        <v>5117</v>
      </c>
      <c r="E2460">
        <v>5</v>
      </c>
      <c r="F2460" t="s">
        <v>9206</v>
      </c>
    </row>
    <row r="2461" spans="1:6" x14ac:dyDescent="0.25">
      <c r="A2461" s="1">
        <v>591438</v>
      </c>
      <c r="B2461">
        <v>73951</v>
      </c>
      <c r="C2461">
        <v>21321</v>
      </c>
      <c r="D2461" t="s">
        <v>5538</v>
      </c>
      <c r="E2461">
        <v>5</v>
      </c>
      <c r="F2461" t="s">
        <v>9207</v>
      </c>
    </row>
    <row r="2462" spans="1:6" x14ac:dyDescent="0.25">
      <c r="A2462" s="1">
        <v>1124356</v>
      </c>
      <c r="B2462">
        <v>58104</v>
      </c>
      <c r="C2462">
        <v>341581</v>
      </c>
      <c r="D2462" t="s">
        <v>2371</v>
      </c>
      <c r="E2462">
        <v>5</v>
      </c>
      <c r="F2462" t="s">
        <v>9208</v>
      </c>
    </row>
    <row r="2463" spans="1:6" x14ac:dyDescent="0.25">
      <c r="A2463" s="1">
        <v>648461</v>
      </c>
      <c r="B2463">
        <v>51011</v>
      </c>
      <c r="C2463">
        <v>31235</v>
      </c>
      <c r="D2463" t="s">
        <v>5539</v>
      </c>
      <c r="E2463">
        <v>5</v>
      </c>
      <c r="F2463" t="s">
        <v>9209</v>
      </c>
    </row>
    <row r="2464" spans="1:6" x14ac:dyDescent="0.25">
      <c r="A2464" s="1">
        <v>656936</v>
      </c>
      <c r="B2464">
        <v>201542</v>
      </c>
      <c r="C2464">
        <v>27208</v>
      </c>
      <c r="D2464" t="s">
        <v>5540</v>
      </c>
      <c r="E2464">
        <v>5</v>
      </c>
      <c r="F2464" t="s">
        <v>9210</v>
      </c>
    </row>
    <row r="2465" spans="1:6" x14ac:dyDescent="0.25">
      <c r="A2465" s="1">
        <v>486072</v>
      </c>
      <c r="B2465">
        <v>198154</v>
      </c>
      <c r="C2465">
        <v>116821</v>
      </c>
      <c r="D2465" t="s">
        <v>2189</v>
      </c>
      <c r="E2465">
        <v>0</v>
      </c>
      <c r="F2465" t="s">
        <v>9211</v>
      </c>
    </row>
    <row r="2466" spans="1:6" x14ac:dyDescent="0.25">
      <c r="A2466" s="1">
        <v>948296</v>
      </c>
      <c r="B2466">
        <v>1014979</v>
      </c>
      <c r="C2466">
        <v>14537</v>
      </c>
      <c r="D2466" t="s">
        <v>5541</v>
      </c>
      <c r="E2466">
        <v>5</v>
      </c>
      <c r="F2466" t="s">
        <v>9212</v>
      </c>
    </row>
    <row r="2467" spans="1:6" x14ac:dyDescent="0.25">
      <c r="A2467" s="1">
        <v>512892</v>
      </c>
      <c r="B2467">
        <v>1803451450</v>
      </c>
      <c r="C2467">
        <v>140438</v>
      </c>
      <c r="D2467" t="s">
        <v>5542</v>
      </c>
      <c r="E2467">
        <v>5</v>
      </c>
      <c r="F2467" t="s">
        <v>9213</v>
      </c>
    </row>
    <row r="2468" spans="1:6" x14ac:dyDescent="0.25">
      <c r="A2468" s="1">
        <v>45831</v>
      </c>
      <c r="B2468">
        <v>355885</v>
      </c>
      <c r="C2468">
        <v>181378</v>
      </c>
      <c r="D2468" t="s">
        <v>5543</v>
      </c>
      <c r="E2468">
        <v>5</v>
      </c>
      <c r="F2468" t="s">
        <v>9214</v>
      </c>
    </row>
    <row r="2469" spans="1:6" x14ac:dyDescent="0.25">
      <c r="A2469" s="1">
        <v>94249</v>
      </c>
      <c r="B2469">
        <v>89366</v>
      </c>
      <c r="C2469">
        <v>28758</v>
      </c>
      <c r="D2469" t="s">
        <v>4589</v>
      </c>
      <c r="E2469">
        <v>5</v>
      </c>
      <c r="F2469" t="s">
        <v>9215</v>
      </c>
    </row>
    <row r="2470" spans="1:6" x14ac:dyDescent="0.25">
      <c r="A2470" s="1">
        <v>747718</v>
      </c>
      <c r="B2470">
        <v>1022034</v>
      </c>
      <c r="C2470">
        <v>49200</v>
      </c>
      <c r="D2470" t="s">
        <v>1825</v>
      </c>
      <c r="E2470">
        <v>4</v>
      </c>
      <c r="F2470" t="s">
        <v>9216</v>
      </c>
    </row>
    <row r="2471" spans="1:6" x14ac:dyDescent="0.25">
      <c r="A2471" s="1">
        <v>631917</v>
      </c>
      <c r="B2471">
        <v>47559</v>
      </c>
      <c r="C2471">
        <v>64816</v>
      </c>
      <c r="D2471" t="s">
        <v>1637</v>
      </c>
      <c r="E2471">
        <v>4</v>
      </c>
      <c r="F2471" t="s">
        <v>9217</v>
      </c>
    </row>
    <row r="2472" spans="1:6" x14ac:dyDescent="0.25">
      <c r="A2472" s="1">
        <v>810330</v>
      </c>
      <c r="B2472">
        <v>292175</v>
      </c>
      <c r="C2472">
        <v>78897</v>
      </c>
      <c r="D2472" t="s">
        <v>2531</v>
      </c>
      <c r="E2472">
        <v>5</v>
      </c>
      <c r="F2472" t="s">
        <v>9218</v>
      </c>
    </row>
    <row r="2473" spans="1:6" x14ac:dyDescent="0.25">
      <c r="A2473" s="1">
        <v>259228</v>
      </c>
      <c r="B2473">
        <v>178645</v>
      </c>
      <c r="C2473">
        <v>95421</v>
      </c>
      <c r="D2473" t="s">
        <v>5544</v>
      </c>
      <c r="E2473">
        <v>0</v>
      </c>
      <c r="F2473" t="s">
        <v>9219</v>
      </c>
    </row>
    <row r="2474" spans="1:6" x14ac:dyDescent="0.25">
      <c r="A2474" s="1">
        <v>676972</v>
      </c>
      <c r="B2474">
        <v>657197</v>
      </c>
      <c r="C2474">
        <v>5018</v>
      </c>
      <c r="D2474" t="s">
        <v>2089</v>
      </c>
      <c r="E2474">
        <v>4</v>
      </c>
      <c r="F2474" t="s">
        <v>9220</v>
      </c>
    </row>
    <row r="2475" spans="1:6" x14ac:dyDescent="0.25">
      <c r="A2475" s="1">
        <v>241565</v>
      </c>
      <c r="B2475">
        <v>743849</v>
      </c>
      <c r="C2475">
        <v>335902</v>
      </c>
      <c r="D2475" t="s">
        <v>5545</v>
      </c>
      <c r="E2475">
        <v>5</v>
      </c>
      <c r="F2475" t="s">
        <v>9221</v>
      </c>
    </row>
    <row r="2476" spans="1:6" x14ac:dyDescent="0.25">
      <c r="A2476" s="1">
        <v>83547</v>
      </c>
      <c r="B2476">
        <v>143190</v>
      </c>
      <c r="C2476">
        <v>295171</v>
      </c>
      <c r="D2476" t="s">
        <v>1773</v>
      </c>
      <c r="E2476">
        <v>5</v>
      </c>
      <c r="F2476" t="s">
        <v>9222</v>
      </c>
    </row>
    <row r="2477" spans="1:6" x14ac:dyDescent="0.25">
      <c r="A2477" s="1">
        <v>493709</v>
      </c>
      <c r="B2477">
        <v>2414480</v>
      </c>
      <c r="C2477">
        <v>71373</v>
      </c>
      <c r="D2477" t="s">
        <v>5546</v>
      </c>
      <c r="E2477">
        <v>5</v>
      </c>
      <c r="F2477" t="s">
        <v>9223</v>
      </c>
    </row>
    <row r="2478" spans="1:6" x14ac:dyDescent="0.25">
      <c r="A2478" s="1">
        <v>929287</v>
      </c>
      <c r="B2478">
        <v>414923</v>
      </c>
      <c r="C2478">
        <v>149114</v>
      </c>
      <c r="D2478" t="s">
        <v>2176</v>
      </c>
      <c r="E2478">
        <v>4</v>
      </c>
      <c r="F2478" t="s">
        <v>9224</v>
      </c>
    </row>
    <row r="2479" spans="1:6" x14ac:dyDescent="0.25">
      <c r="A2479" s="1">
        <v>701437</v>
      </c>
      <c r="B2479">
        <v>100997</v>
      </c>
      <c r="C2479">
        <v>82118</v>
      </c>
      <c r="D2479" t="s">
        <v>1570</v>
      </c>
      <c r="E2479">
        <v>4</v>
      </c>
      <c r="F2479" t="s">
        <v>9225</v>
      </c>
    </row>
    <row r="2480" spans="1:6" x14ac:dyDescent="0.25">
      <c r="A2480" s="1">
        <v>6578</v>
      </c>
      <c r="B2480">
        <v>482376</v>
      </c>
      <c r="C2480">
        <v>11040</v>
      </c>
      <c r="D2480" t="s">
        <v>5547</v>
      </c>
      <c r="E2480">
        <v>5</v>
      </c>
      <c r="F2480" t="s">
        <v>9226</v>
      </c>
    </row>
    <row r="2481" spans="1:6" x14ac:dyDescent="0.25">
      <c r="A2481" s="1">
        <v>813383</v>
      </c>
      <c r="B2481">
        <v>2748284</v>
      </c>
      <c r="C2481">
        <v>10837</v>
      </c>
      <c r="D2481" t="s">
        <v>5548</v>
      </c>
      <c r="E2481">
        <v>5</v>
      </c>
      <c r="F2481" t="s">
        <v>9227</v>
      </c>
    </row>
    <row r="2482" spans="1:6" x14ac:dyDescent="0.25">
      <c r="A2482" s="1">
        <v>968493</v>
      </c>
      <c r="B2482">
        <v>930100</v>
      </c>
      <c r="C2482">
        <v>467385</v>
      </c>
      <c r="D2482" t="s">
        <v>5549</v>
      </c>
      <c r="E2482">
        <v>4</v>
      </c>
      <c r="F2482" t="s">
        <v>9228</v>
      </c>
    </row>
    <row r="2483" spans="1:6" x14ac:dyDescent="0.25">
      <c r="A2483" s="1">
        <v>451054</v>
      </c>
      <c r="B2483">
        <v>693345</v>
      </c>
      <c r="C2483">
        <v>353322</v>
      </c>
      <c r="D2483" t="s">
        <v>5235</v>
      </c>
      <c r="E2483">
        <v>5</v>
      </c>
      <c r="F2483" t="s">
        <v>9229</v>
      </c>
    </row>
    <row r="2484" spans="1:6" x14ac:dyDescent="0.25">
      <c r="A2484" s="1">
        <v>672359</v>
      </c>
      <c r="B2484">
        <v>68024</v>
      </c>
      <c r="C2484">
        <v>19380</v>
      </c>
      <c r="D2484" t="s">
        <v>4136</v>
      </c>
      <c r="E2484">
        <v>5</v>
      </c>
      <c r="F2484" t="s">
        <v>9230</v>
      </c>
    </row>
    <row r="2485" spans="1:6" x14ac:dyDescent="0.25">
      <c r="A2485" s="1">
        <v>676782</v>
      </c>
      <c r="B2485">
        <v>185105</v>
      </c>
      <c r="C2485">
        <v>125195</v>
      </c>
      <c r="D2485" t="s">
        <v>2045</v>
      </c>
      <c r="E2485">
        <v>5</v>
      </c>
      <c r="F2485" t="s">
        <v>9231</v>
      </c>
    </row>
    <row r="2486" spans="1:6" x14ac:dyDescent="0.25">
      <c r="A2486" s="1">
        <v>620809</v>
      </c>
      <c r="B2486">
        <v>1363063</v>
      </c>
      <c r="C2486">
        <v>98493</v>
      </c>
      <c r="D2486" t="s">
        <v>1691</v>
      </c>
      <c r="E2486">
        <v>5</v>
      </c>
      <c r="F2486" t="s">
        <v>9232</v>
      </c>
    </row>
    <row r="2487" spans="1:6" x14ac:dyDescent="0.25">
      <c r="A2487" s="1">
        <v>231173</v>
      </c>
      <c r="B2487">
        <v>2508846</v>
      </c>
      <c r="C2487">
        <v>78925</v>
      </c>
      <c r="D2487" t="s">
        <v>5550</v>
      </c>
      <c r="E2487">
        <v>5</v>
      </c>
      <c r="F2487" t="s">
        <v>9233</v>
      </c>
    </row>
    <row r="2488" spans="1:6" x14ac:dyDescent="0.25">
      <c r="A2488" s="1">
        <v>356995</v>
      </c>
      <c r="B2488">
        <v>771220</v>
      </c>
      <c r="C2488">
        <v>28954</v>
      </c>
      <c r="D2488" t="s">
        <v>4792</v>
      </c>
      <c r="E2488">
        <v>0</v>
      </c>
      <c r="F2488" t="s">
        <v>9234</v>
      </c>
    </row>
    <row r="2489" spans="1:6" x14ac:dyDescent="0.25">
      <c r="A2489" s="1">
        <v>657375</v>
      </c>
      <c r="B2489">
        <v>2546405</v>
      </c>
      <c r="C2489">
        <v>27208</v>
      </c>
      <c r="D2489" t="s">
        <v>5315</v>
      </c>
      <c r="E2489">
        <v>5</v>
      </c>
      <c r="F2489" t="s">
        <v>9235</v>
      </c>
    </row>
    <row r="2490" spans="1:6" x14ac:dyDescent="0.25">
      <c r="A2490" s="1">
        <v>1013051</v>
      </c>
      <c r="B2490">
        <v>572672</v>
      </c>
      <c r="C2490">
        <v>324352</v>
      </c>
      <c r="D2490" t="s">
        <v>4319</v>
      </c>
      <c r="E2490">
        <v>5</v>
      </c>
      <c r="F2490" t="s">
        <v>9236</v>
      </c>
    </row>
    <row r="2491" spans="1:6" x14ac:dyDescent="0.25">
      <c r="A2491" s="1">
        <v>936508</v>
      </c>
      <c r="B2491">
        <v>2087137</v>
      </c>
      <c r="C2491">
        <v>195122</v>
      </c>
      <c r="D2491" t="s">
        <v>4759</v>
      </c>
      <c r="E2491">
        <v>5</v>
      </c>
      <c r="F2491" t="s">
        <v>9237</v>
      </c>
    </row>
    <row r="2492" spans="1:6" x14ac:dyDescent="0.25">
      <c r="A2492" s="1">
        <v>76264</v>
      </c>
      <c r="B2492">
        <v>29196</v>
      </c>
      <c r="C2492">
        <v>410719</v>
      </c>
      <c r="D2492" t="s">
        <v>2455</v>
      </c>
      <c r="E2492">
        <v>5</v>
      </c>
      <c r="F2492" t="s">
        <v>9238</v>
      </c>
    </row>
    <row r="2493" spans="1:6" x14ac:dyDescent="0.25">
      <c r="A2493" s="1">
        <v>430412</v>
      </c>
      <c r="B2493">
        <v>847837</v>
      </c>
      <c r="C2493">
        <v>231777</v>
      </c>
      <c r="D2493" t="s">
        <v>4555</v>
      </c>
      <c r="E2493">
        <v>5</v>
      </c>
      <c r="F2493" t="s">
        <v>9239</v>
      </c>
    </row>
    <row r="2494" spans="1:6" x14ac:dyDescent="0.25">
      <c r="A2494" s="1">
        <v>658733</v>
      </c>
      <c r="B2494">
        <v>426903</v>
      </c>
      <c r="C2494">
        <v>64533</v>
      </c>
      <c r="D2494" t="s">
        <v>5027</v>
      </c>
      <c r="E2494">
        <v>5</v>
      </c>
      <c r="F2494" t="s">
        <v>9240</v>
      </c>
    </row>
    <row r="2495" spans="1:6" x14ac:dyDescent="0.25">
      <c r="A2495" s="1">
        <v>16569</v>
      </c>
      <c r="B2495">
        <v>2087971</v>
      </c>
      <c r="C2495">
        <v>301754</v>
      </c>
      <c r="D2495" t="s">
        <v>5551</v>
      </c>
      <c r="E2495">
        <v>5</v>
      </c>
      <c r="F2495" t="s">
        <v>9241</v>
      </c>
    </row>
    <row r="2496" spans="1:6" x14ac:dyDescent="0.25">
      <c r="A2496" s="1">
        <v>336407</v>
      </c>
      <c r="B2496">
        <v>358796</v>
      </c>
      <c r="C2496">
        <v>133987</v>
      </c>
      <c r="D2496" t="s">
        <v>1753</v>
      </c>
      <c r="E2496">
        <v>3</v>
      </c>
      <c r="F2496" t="s">
        <v>9242</v>
      </c>
    </row>
    <row r="2497" spans="1:6" x14ac:dyDescent="0.25">
      <c r="A2497" s="1">
        <v>1050044</v>
      </c>
      <c r="B2497">
        <v>96050</v>
      </c>
      <c r="C2497">
        <v>53878</v>
      </c>
      <c r="D2497" t="s">
        <v>2530</v>
      </c>
      <c r="E2497">
        <v>4</v>
      </c>
      <c r="F2497" t="s">
        <v>9243</v>
      </c>
    </row>
    <row r="2498" spans="1:6" x14ac:dyDescent="0.25">
      <c r="A2498" s="1">
        <v>286928</v>
      </c>
      <c r="B2498">
        <v>542159</v>
      </c>
      <c r="C2498">
        <v>386007</v>
      </c>
      <c r="D2498" t="s">
        <v>5552</v>
      </c>
      <c r="E2498">
        <v>5</v>
      </c>
      <c r="F2498" t="s">
        <v>9244</v>
      </c>
    </row>
    <row r="2499" spans="1:6" x14ac:dyDescent="0.25">
      <c r="A2499" s="1">
        <v>312356</v>
      </c>
      <c r="B2499">
        <v>283251</v>
      </c>
      <c r="C2499">
        <v>21131</v>
      </c>
      <c r="D2499" t="s">
        <v>2212</v>
      </c>
      <c r="E2499">
        <v>4</v>
      </c>
      <c r="F2499" t="s">
        <v>9245</v>
      </c>
    </row>
    <row r="2500" spans="1:6" x14ac:dyDescent="0.25">
      <c r="A2500" s="1">
        <v>541713</v>
      </c>
      <c r="B2500">
        <v>938615</v>
      </c>
      <c r="C2500">
        <v>441390</v>
      </c>
      <c r="D2500" t="s">
        <v>5553</v>
      </c>
      <c r="E2500">
        <v>2</v>
      </c>
      <c r="F2500" t="s">
        <v>9246</v>
      </c>
    </row>
    <row r="2501" spans="1:6" x14ac:dyDescent="0.25">
      <c r="A2501" s="1">
        <v>1104010</v>
      </c>
      <c r="B2501">
        <v>798255</v>
      </c>
      <c r="C2501">
        <v>64446</v>
      </c>
      <c r="D2501" t="s">
        <v>5554</v>
      </c>
      <c r="E2501">
        <v>5</v>
      </c>
      <c r="F2501" t="s">
        <v>9247</v>
      </c>
    </row>
    <row r="2502" spans="1:6" x14ac:dyDescent="0.25">
      <c r="A2502" s="1">
        <v>657074</v>
      </c>
      <c r="B2502">
        <v>633520</v>
      </c>
      <c r="C2502">
        <v>27208</v>
      </c>
      <c r="D2502" t="s">
        <v>4677</v>
      </c>
      <c r="E2502">
        <v>1</v>
      </c>
      <c r="F2502" t="s">
        <v>9248</v>
      </c>
    </row>
    <row r="2503" spans="1:6" x14ac:dyDescent="0.25">
      <c r="A2503" s="1">
        <v>1016787</v>
      </c>
      <c r="B2503">
        <v>2001450898</v>
      </c>
      <c r="C2503">
        <v>349246</v>
      </c>
      <c r="D2503" t="s">
        <v>5555</v>
      </c>
      <c r="E2503">
        <v>5</v>
      </c>
      <c r="F2503" t="s">
        <v>9249</v>
      </c>
    </row>
    <row r="2504" spans="1:6" x14ac:dyDescent="0.25">
      <c r="A2504" s="1">
        <v>649434</v>
      </c>
      <c r="B2504">
        <v>1031288</v>
      </c>
      <c r="C2504">
        <v>240359</v>
      </c>
      <c r="D2504" t="s">
        <v>5177</v>
      </c>
      <c r="E2504">
        <v>5</v>
      </c>
      <c r="F2504" t="s">
        <v>9250</v>
      </c>
    </row>
    <row r="2505" spans="1:6" x14ac:dyDescent="0.25">
      <c r="A2505" s="1">
        <v>1090666</v>
      </c>
      <c r="B2505">
        <v>862099</v>
      </c>
      <c r="C2505">
        <v>22104</v>
      </c>
      <c r="D2505" t="s">
        <v>1663</v>
      </c>
      <c r="E2505">
        <v>5</v>
      </c>
      <c r="F2505" t="s">
        <v>9251</v>
      </c>
    </row>
    <row r="2506" spans="1:6" x14ac:dyDescent="0.25">
      <c r="A2506" s="1">
        <v>575858</v>
      </c>
      <c r="B2506">
        <v>1092227</v>
      </c>
      <c r="C2506">
        <v>15242</v>
      </c>
      <c r="D2506" t="s">
        <v>2422</v>
      </c>
      <c r="E2506">
        <v>5</v>
      </c>
      <c r="F2506" t="s">
        <v>9252</v>
      </c>
    </row>
    <row r="2507" spans="1:6" x14ac:dyDescent="0.25">
      <c r="A2507" s="1">
        <v>543253</v>
      </c>
      <c r="B2507">
        <v>15521</v>
      </c>
      <c r="C2507">
        <v>116887</v>
      </c>
      <c r="D2507" t="s">
        <v>5556</v>
      </c>
      <c r="E2507">
        <v>5</v>
      </c>
      <c r="F2507" t="s">
        <v>9253</v>
      </c>
    </row>
    <row r="2508" spans="1:6" x14ac:dyDescent="0.25">
      <c r="A2508" s="1">
        <v>529826</v>
      </c>
      <c r="B2508">
        <v>709542</v>
      </c>
      <c r="C2508">
        <v>56452</v>
      </c>
      <c r="D2508" t="s">
        <v>2230</v>
      </c>
      <c r="E2508">
        <v>5</v>
      </c>
      <c r="F2508" t="s">
        <v>9254</v>
      </c>
    </row>
    <row r="2509" spans="1:6" x14ac:dyDescent="0.25">
      <c r="A2509" s="1">
        <v>265956</v>
      </c>
      <c r="B2509">
        <v>1273710</v>
      </c>
      <c r="C2509">
        <v>107786</v>
      </c>
      <c r="D2509" t="s">
        <v>5557</v>
      </c>
      <c r="E2509">
        <v>5</v>
      </c>
      <c r="F2509" t="s">
        <v>9255</v>
      </c>
    </row>
    <row r="2510" spans="1:6" x14ac:dyDescent="0.25">
      <c r="A2510" s="1">
        <v>951141</v>
      </c>
      <c r="B2510">
        <v>467718</v>
      </c>
      <c r="C2510">
        <v>91792</v>
      </c>
      <c r="D2510" t="s">
        <v>2176</v>
      </c>
      <c r="E2510">
        <v>5</v>
      </c>
      <c r="F2510" t="s">
        <v>9256</v>
      </c>
    </row>
    <row r="2511" spans="1:6" x14ac:dyDescent="0.25">
      <c r="A2511" s="1">
        <v>951587</v>
      </c>
      <c r="B2511">
        <v>143318</v>
      </c>
      <c r="C2511">
        <v>301288</v>
      </c>
      <c r="D2511" t="s">
        <v>5558</v>
      </c>
      <c r="E2511">
        <v>4</v>
      </c>
      <c r="F2511" t="s">
        <v>9257</v>
      </c>
    </row>
    <row r="2512" spans="1:6" x14ac:dyDescent="0.25">
      <c r="A2512" s="1">
        <v>681117</v>
      </c>
      <c r="B2512">
        <v>1612485</v>
      </c>
      <c r="C2512">
        <v>108248</v>
      </c>
      <c r="D2512" t="s">
        <v>5559</v>
      </c>
      <c r="E2512">
        <v>4</v>
      </c>
      <c r="F2512" t="s">
        <v>9258</v>
      </c>
    </row>
    <row r="2513" spans="1:6" x14ac:dyDescent="0.25">
      <c r="A2513" s="1">
        <v>516560</v>
      </c>
      <c r="B2513">
        <v>119552</v>
      </c>
      <c r="C2513">
        <v>42722</v>
      </c>
      <c r="D2513" t="s">
        <v>5560</v>
      </c>
      <c r="E2513">
        <v>4</v>
      </c>
      <c r="F2513" t="s">
        <v>9259</v>
      </c>
    </row>
    <row r="2514" spans="1:6" x14ac:dyDescent="0.25">
      <c r="A2514" s="1">
        <v>76845</v>
      </c>
      <c r="B2514">
        <v>67656</v>
      </c>
      <c r="C2514">
        <v>123851</v>
      </c>
      <c r="D2514" t="s">
        <v>5333</v>
      </c>
      <c r="E2514">
        <v>4</v>
      </c>
      <c r="F2514" t="s">
        <v>9260</v>
      </c>
    </row>
    <row r="2515" spans="1:6" x14ac:dyDescent="0.25">
      <c r="A2515" s="1">
        <v>1094793</v>
      </c>
      <c r="B2515">
        <v>175824</v>
      </c>
      <c r="C2515">
        <v>51736</v>
      </c>
      <c r="D2515" t="s">
        <v>5561</v>
      </c>
      <c r="E2515">
        <v>5</v>
      </c>
      <c r="F2515" t="s">
        <v>9261</v>
      </c>
    </row>
    <row r="2516" spans="1:6" x14ac:dyDescent="0.25">
      <c r="A2516" s="1">
        <v>673437</v>
      </c>
      <c r="B2516">
        <v>500168</v>
      </c>
      <c r="C2516">
        <v>116878</v>
      </c>
      <c r="D2516" t="s">
        <v>5562</v>
      </c>
      <c r="E2516">
        <v>5</v>
      </c>
      <c r="F2516" t="s">
        <v>9262</v>
      </c>
    </row>
    <row r="2517" spans="1:6" x14ac:dyDescent="0.25">
      <c r="A2517" s="1">
        <v>761262</v>
      </c>
      <c r="B2517">
        <v>498271</v>
      </c>
      <c r="C2517">
        <v>505283</v>
      </c>
      <c r="D2517" t="s">
        <v>5563</v>
      </c>
      <c r="E2517">
        <v>5</v>
      </c>
      <c r="F2517" t="s">
        <v>9263</v>
      </c>
    </row>
    <row r="2518" spans="1:6" x14ac:dyDescent="0.25">
      <c r="A2518" s="1">
        <v>299966</v>
      </c>
      <c r="B2518">
        <v>878238</v>
      </c>
      <c r="C2518">
        <v>76491</v>
      </c>
      <c r="D2518" t="s">
        <v>2509</v>
      </c>
      <c r="E2518">
        <v>5</v>
      </c>
      <c r="F2518" t="s">
        <v>9264</v>
      </c>
    </row>
    <row r="2519" spans="1:6" x14ac:dyDescent="0.25">
      <c r="A2519" s="1">
        <v>100422</v>
      </c>
      <c r="B2519">
        <v>335277</v>
      </c>
      <c r="C2519">
        <v>181967</v>
      </c>
      <c r="D2519" t="s">
        <v>5564</v>
      </c>
      <c r="E2519">
        <v>4</v>
      </c>
      <c r="F2519" t="s">
        <v>9265</v>
      </c>
    </row>
    <row r="2520" spans="1:6" x14ac:dyDescent="0.25">
      <c r="A2520" s="1">
        <v>230702</v>
      </c>
      <c r="B2520">
        <v>37449</v>
      </c>
      <c r="C2520">
        <v>209311</v>
      </c>
      <c r="D2520" t="s">
        <v>1900</v>
      </c>
      <c r="E2520">
        <v>0</v>
      </c>
      <c r="F2520" t="s">
        <v>9266</v>
      </c>
    </row>
    <row r="2521" spans="1:6" x14ac:dyDescent="0.25">
      <c r="A2521" s="1">
        <v>116317</v>
      </c>
      <c r="B2521">
        <v>306469</v>
      </c>
      <c r="C2521">
        <v>8757</v>
      </c>
      <c r="D2521" t="s">
        <v>5467</v>
      </c>
      <c r="E2521">
        <v>5</v>
      </c>
      <c r="F2521" t="s">
        <v>9267</v>
      </c>
    </row>
    <row r="2522" spans="1:6" x14ac:dyDescent="0.25">
      <c r="A2522" s="1">
        <v>823055</v>
      </c>
      <c r="B2522">
        <v>278516</v>
      </c>
      <c r="C2522">
        <v>152572</v>
      </c>
      <c r="D2522" t="s">
        <v>4498</v>
      </c>
      <c r="E2522">
        <v>5</v>
      </c>
      <c r="F2522" t="s">
        <v>9268</v>
      </c>
    </row>
    <row r="2523" spans="1:6" x14ac:dyDescent="0.25">
      <c r="A2523" s="1">
        <v>623519</v>
      </c>
      <c r="B2523">
        <v>2169907</v>
      </c>
      <c r="C2523">
        <v>452783</v>
      </c>
      <c r="D2523" t="s">
        <v>5565</v>
      </c>
      <c r="E2523">
        <v>0</v>
      </c>
      <c r="F2523" t="s">
        <v>9269</v>
      </c>
    </row>
    <row r="2524" spans="1:6" x14ac:dyDescent="0.25">
      <c r="A2524" s="1">
        <v>259227</v>
      </c>
      <c r="B2524">
        <v>16408</v>
      </c>
      <c r="C2524">
        <v>81445</v>
      </c>
      <c r="D2524" t="s">
        <v>5566</v>
      </c>
      <c r="E2524">
        <v>4</v>
      </c>
      <c r="F2524" t="s">
        <v>9270</v>
      </c>
    </row>
    <row r="2525" spans="1:6" x14ac:dyDescent="0.25">
      <c r="A2525" s="1">
        <v>761286</v>
      </c>
      <c r="B2525">
        <v>463202</v>
      </c>
      <c r="C2525">
        <v>102672</v>
      </c>
      <c r="D2525" t="s">
        <v>5066</v>
      </c>
      <c r="E2525">
        <v>4</v>
      </c>
      <c r="F2525" t="s">
        <v>9271</v>
      </c>
    </row>
    <row r="2526" spans="1:6" x14ac:dyDescent="0.25">
      <c r="A2526" s="1">
        <v>1015821</v>
      </c>
      <c r="B2526">
        <v>431813</v>
      </c>
      <c r="C2526">
        <v>286018</v>
      </c>
      <c r="D2526" t="s">
        <v>2141</v>
      </c>
      <c r="E2526">
        <v>5</v>
      </c>
      <c r="F2526" t="s">
        <v>9272</v>
      </c>
    </row>
    <row r="2527" spans="1:6" x14ac:dyDescent="0.25">
      <c r="A2527" s="1">
        <v>1057939</v>
      </c>
      <c r="B2527">
        <v>284904</v>
      </c>
      <c r="C2527">
        <v>337714</v>
      </c>
      <c r="D2527" t="s">
        <v>5356</v>
      </c>
      <c r="E2527">
        <v>5</v>
      </c>
      <c r="F2527" t="s">
        <v>9273</v>
      </c>
    </row>
    <row r="2528" spans="1:6" x14ac:dyDescent="0.25">
      <c r="A2528" s="1">
        <v>47831</v>
      </c>
      <c r="B2528">
        <v>1317864</v>
      </c>
      <c r="C2528">
        <v>93946</v>
      </c>
      <c r="D2528" t="s">
        <v>5567</v>
      </c>
      <c r="E2528">
        <v>5</v>
      </c>
      <c r="F2528" t="s">
        <v>9274</v>
      </c>
    </row>
    <row r="2529" spans="1:6" x14ac:dyDescent="0.25">
      <c r="A2529" s="1">
        <v>379648</v>
      </c>
      <c r="B2529">
        <v>103224</v>
      </c>
      <c r="C2529">
        <v>73011</v>
      </c>
      <c r="D2529" t="s">
        <v>5568</v>
      </c>
      <c r="E2529">
        <v>5</v>
      </c>
      <c r="F2529" t="s">
        <v>9275</v>
      </c>
    </row>
    <row r="2530" spans="1:6" x14ac:dyDescent="0.25">
      <c r="A2530" s="1">
        <v>908855</v>
      </c>
      <c r="B2530">
        <v>844554</v>
      </c>
      <c r="C2530">
        <v>91267</v>
      </c>
      <c r="D2530" t="s">
        <v>2528</v>
      </c>
      <c r="E2530">
        <v>5</v>
      </c>
      <c r="F2530" t="s">
        <v>9276</v>
      </c>
    </row>
    <row r="2531" spans="1:6" x14ac:dyDescent="0.25">
      <c r="A2531" s="1">
        <v>320314</v>
      </c>
      <c r="B2531">
        <v>164342</v>
      </c>
      <c r="C2531">
        <v>200378</v>
      </c>
      <c r="D2531" t="s">
        <v>1547</v>
      </c>
      <c r="E2531">
        <v>0</v>
      </c>
      <c r="F2531" t="s">
        <v>9277</v>
      </c>
    </row>
    <row r="2532" spans="1:6" x14ac:dyDescent="0.25">
      <c r="A2532" s="1">
        <v>984288</v>
      </c>
      <c r="B2532">
        <v>231661</v>
      </c>
      <c r="C2532">
        <v>9272</v>
      </c>
      <c r="D2532" t="s">
        <v>1749</v>
      </c>
      <c r="E2532">
        <v>5</v>
      </c>
      <c r="F2532" t="s">
        <v>9278</v>
      </c>
    </row>
    <row r="2533" spans="1:6" x14ac:dyDescent="0.25">
      <c r="A2533" s="1">
        <v>736574</v>
      </c>
      <c r="B2533">
        <v>33159</v>
      </c>
      <c r="C2533">
        <v>47144</v>
      </c>
      <c r="D2533" t="s">
        <v>4763</v>
      </c>
      <c r="E2533">
        <v>4</v>
      </c>
      <c r="F2533" t="s">
        <v>9279</v>
      </c>
    </row>
    <row r="2534" spans="1:6" x14ac:dyDescent="0.25">
      <c r="A2534" s="1">
        <v>833681</v>
      </c>
      <c r="B2534">
        <v>128541</v>
      </c>
      <c r="C2534">
        <v>160195</v>
      </c>
      <c r="D2534" t="s">
        <v>5569</v>
      </c>
      <c r="E2534">
        <v>3</v>
      </c>
      <c r="F2534" t="s">
        <v>9280</v>
      </c>
    </row>
    <row r="2535" spans="1:6" x14ac:dyDescent="0.25">
      <c r="A2535" s="1">
        <v>901600</v>
      </c>
      <c r="B2535">
        <v>714794</v>
      </c>
      <c r="C2535">
        <v>110548</v>
      </c>
      <c r="D2535" t="s">
        <v>4510</v>
      </c>
      <c r="E2535">
        <v>4</v>
      </c>
      <c r="F2535" t="s">
        <v>9281</v>
      </c>
    </row>
    <row r="2536" spans="1:6" x14ac:dyDescent="0.25">
      <c r="A2536" s="1">
        <v>941268</v>
      </c>
      <c r="B2536">
        <v>1112600</v>
      </c>
      <c r="C2536">
        <v>195860</v>
      </c>
      <c r="D2536" t="s">
        <v>5570</v>
      </c>
      <c r="E2536">
        <v>5</v>
      </c>
      <c r="F2536" t="s">
        <v>9282</v>
      </c>
    </row>
    <row r="2537" spans="1:6" x14ac:dyDescent="0.25">
      <c r="A2537" s="1">
        <v>510551</v>
      </c>
      <c r="B2537">
        <v>542159</v>
      </c>
      <c r="C2537">
        <v>178211</v>
      </c>
      <c r="D2537" t="s">
        <v>5432</v>
      </c>
      <c r="E2537">
        <v>5</v>
      </c>
      <c r="F2537" t="s">
        <v>9283</v>
      </c>
    </row>
    <row r="2538" spans="1:6" x14ac:dyDescent="0.25">
      <c r="A2538" s="1">
        <v>487748</v>
      </c>
      <c r="B2538">
        <v>2001046712</v>
      </c>
      <c r="C2538">
        <v>89909</v>
      </c>
      <c r="D2538" t="s">
        <v>5571</v>
      </c>
      <c r="E2538">
        <v>5</v>
      </c>
      <c r="F2538" t="s">
        <v>9284</v>
      </c>
    </row>
    <row r="2539" spans="1:6" x14ac:dyDescent="0.25">
      <c r="A2539" s="1">
        <v>157868</v>
      </c>
      <c r="B2539">
        <v>230258</v>
      </c>
      <c r="C2539">
        <v>167281</v>
      </c>
      <c r="D2539" t="s">
        <v>5572</v>
      </c>
      <c r="E2539">
        <v>5</v>
      </c>
      <c r="F2539" t="s">
        <v>9285</v>
      </c>
    </row>
    <row r="2540" spans="1:6" x14ac:dyDescent="0.25">
      <c r="A2540" s="1">
        <v>536382</v>
      </c>
      <c r="B2540">
        <v>203325</v>
      </c>
      <c r="C2540">
        <v>373944</v>
      </c>
      <c r="D2540" t="s">
        <v>5573</v>
      </c>
      <c r="E2540">
        <v>4</v>
      </c>
      <c r="F2540" t="s">
        <v>9286</v>
      </c>
    </row>
    <row r="2541" spans="1:6" x14ac:dyDescent="0.25">
      <c r="A2541" s="1">
        <v>79673</v>
      </c>
      <c r="B2541">
        <v>94787</v>
      </c>
      <c r="C2541">
        <v>40515</v>
      </c>
      <c r="D2541" t="s">
        <v>2476</v>
      </c>
      <c r="E2541">
        <v>5</v>
      </c>
      <c r="F2541" t="s">
        <v>9287</v>
      </c>
    </row>
    <row r="2542" spans="1:6" x14ac:dyDescent="0.25">
      <c r="A2542" s="1">
        <v>265370</v>
      </c>
      <c r="B2542">
        <v>220361</v>
      </c>
      <c r="C2542">
        <v>107786</v>
      </c>
      <c r="D2542" t="s">
        <v>5486</v>
      </c>
      <c r="E2542">
        <v>5</v>
      </c>
      <c r="F2542" t="s">
        <v>9288</v>
      </c>
    </row>
    <row r="2543" spans="1:6" x14ac:dyDescent="0.25">
      <c r="A2543" s="1">
        <v>230025</v>
      </c>
      <c r="B2543">
        <v>142559</v>
      </c>
      <c r="C2543">
        <v>110671</v>
      </c>
      <c r="D2543" t="s">
        <v>5574</v>
      </c>
      <c r="E2543">
        <v>5</v>
      </c>
      <c r="F2543" t="s">
        <v>9289</v>
      </c>
    </row>
    <row r="2544" spans="1:6" x14ac:dyDescent="0.25">
      <c r="A2544" s="1">
        <v>651122</v>
      </c>
      <c r="B2544">
        <v>343922</v>
      </c>
      <c r="C2544">
        <v>182631</v>
      </c>
      <c r="D2544" t="s">
        <v>5575</v>
      </c>
      <c r="E2544">
        <v>4</v>
      </c>
      <c r="F2544" t="s">
        <v>9290</v>
      </c>
    </row>
    <row r="2545" spans="1:6" x14ac:dyDescent="0.25">
      <c r="A2545" s="1">
        <v>589519</v>
      </c>
      <c r="B2545">
        <v>56003</v>
      </c>
      <c r="C2545">
        <v>70427</v>
      </c>
      <c r="D2545" t="s">
        <v>5158</v>
      </c>
      <c r="E2545">
        <v>5</v>
      </c>
      <c r="F2545" t="s">
        <v>9291</v>
      </c>
    </row>
    <row r="2546" spans="1:6" x14ac:dyDescent="0.25">
      <c r="A2546" s="1">
        <v>1089001</v>
      </c>
      <c r="B2546">
        <v>323186</v>
      </c>
      <c r="C2546">
        <v>25348</v>
      </c>
      <c r="D2546" t="s">
        <v>5428</v>
      </c>
      <c r="E2546">
        <v>5</v>
      </c>
      <c r="F2546" t="s">
        <v>9292</v>
      </c>
    </row>
    <row r="2547" spans="1:6" x14ac:dyDescent="0.25">
      <c r="A2547" s="1">
        <v>489609</v>
      </c>
      <c r="B2547">
        <v>95217</v>
      </c>
      <c r="C2547">
        <v>150898</v>
      </c>
      <c r="D2547" t="s">
        <v>4807</v>
      </c>
      <c r="E2547">
        <v>5</v>
      </c>
      <c r="F2547" t="s">
        <v>9293</v>
      </c>
    </row>
    <row r="2548" spans="1:6" x14ac:dyDescent="0.25">
      <c r="A2548" s="1">
        <v>696888</v>
      </c>
      <c r="B2548">
        <v>221855</v>
      </c>
      <c r="C2548">
        <v>127066</v>
      </c>
      <c r="D2548" t="s">
        <v>5576</v>
      </c>
      <c r="E2548">
        <v>5</v>
      </c>
      <c r="F2548" t="s">
        <v>9294</v>
      </c>
    </row>
    <row r="2549" spans="1:6" x14ac:dyDescent="0.25">
      <c r="A2549" s="1">
        <v>1110584</v>
      </c>
      <c r="B2549">
        <v>865936</v>
      </c>
      <c r="C2549">
        <v>342416</v>
      </c>
      <c r="D2549" t="s">
        <v>4208</v>
      </c>
      <c r="E2549">
        <v>4</v>
      </c>
      <c r="F2549" t="s">
        <v>9295</v>
      </c>
    </row>
    <row r="2550" spans="1:6" x14ac:dyDescent="0.25">
      <c r="A2550" s="1">
        <v>26378</v>
      </c>
      <c r="B2550">
        <v>463435</v>
      </c>
      <c r="C2550">
        <v>383739</v>
      </c>
      <c r="D2550" t="s">
        <v>2051</v>
      </c>
      <c r="E2550">
        <v>5</v>
      </c>
      <c r="F2550" t="s">
        <v>9296</v>
      </c>
    </row>
    <row r="2551" spans="1:6" x14ac:dyDescent="0.25">
      <c r="A2551" s="1">
        <v>889258</v>
      </c>
      <c r="B2551">
        <v>398047</v>
      </c>
      <c r="C2551">
        <v>50901</v>
      </c>
      <c r="D2551" t="s">
        <v>2434</v>
      </c>
      <c r="E2551">
        <v>5</v>
      </c>
      <c r="F2551" t="s">
        <v>9297</v>
      </c>
    </row>
    <row r="2552" spans="1:6" x14ac:dyDescent="0.25">
      <c r="A2552" s="1">
        <v>997912</v>
      </c>
      <c r="B2552">
        <v>1256851</v>
      </c>
      <c r="C2552">
        <v>459900</v>
      </c>
      <c r="D2552" t="s">
        <v>5577</v>
      </c>
      <c r="E2552">
        <v>4</v>
      </c>
      <c r="F2552" t="s">
        <v>9298</v>
      </c>
    </row>
    <row r="2553" spans="1:6" x14ac:dyDescent="0.25">
      <c r="A2553" s="1">
        <v>643519</v>
      </c>
      <c r="B2553">
        <v>157425</v>
      </c>
      <c r="C2553">
        <v>223736</v>
      </c>
      <c r="D2553" t="s">
        <v>5578</v>
      </c>
      <c r="E2553">
        <v>4</v>
      </c>
      <c r="F2553" t="s">
        <v>9299</v>
      </c>
    </row>
    <row r="2554" spans="1:6" x14ac:dyDescent="0.25">
      <c r="A2554" s="1">
        <v>1125146</v>
      </c>
      <c r="B2554">
        <v>231054</v>
      </c>
      <c r="C2554">
        <v>49896</v>
      </c>
      <c r="D2554" t="s">
        <v>5359</v>
      </c>
      <c r="E2554">
        <v>4</v>
      </c>
      <c r="F2554" t="s">
        <v>9300</v>
      </c>
    </row>
    <row r="2555" spans="1:6" x14ac:dyDescent="0.25">
      <c r="A2555" s="1">
        <v>217698</v>
      </c>
      <c r="B2555">
        <v>46353</v>
      </c>
      <c r="C2555">
        <v>21688</v>
      </c>
      <c r="D2555" t="s">
        <v>5579</v>
      </c>
      <c r="E2555">
        <v>5</v>
      </c>
      <c r="F2555" t="s">
        <v>9301</v>
      </c>
    </row>
    <row r="2556" spans="1:6" x14ac:dyDescent="0.25">
      <c r="A2556" s="1">
        <v>1087422</v>
      </c>
      <c r="B2556">
        <v>1112596</v>
      </c>
      <c r="C2556">
        <v>95534</v>
      </c>
      <c r="D2556" t="s">
        <v>4470</v>
      </c>
      <c r="E2556">
        <v>5</v>
      </c>
      <c r="F2556" t="s">
        <v>9302</v>
      </c>
    </row>
    <row r="2557" spans="1:6" x14ac:dyDescent="0.25">
      <c r="A2557" s="1">
        <v>377291</v>
      </c>
      <c r="B2557">
        <v>68605</v>
      </c>
      <c r="C2557">
        <v>56805</v>
      </c>
      <c r="D2557" t="s">
        <v>5580</v>
      </c>
      <c r="E2557">
        <v>4</v>
      </c>
      <c r="F2557" t="s">
        <v>9303</v>
      </c>
    </row>
    <row r="2558" spans="1:6" x14ac:dyDescent="0.25">
      <c r="A2558" s="1">
        <v>1098529</v>
      </c>
      <c r="B2558">
        <v>205100</v>
      </c>
      <c r="C2558">
        <v>53520</v>
      </c>
      <c r="D2558" t="s">
        <v>5146</v>
      </c>
      <c r="E2558">
        <v>5</v>
      </c>
      <c r="F2558" t="s">
        <v>9304</v>
      </c>
    </row>
    <row r="2559" spans="1:6" x14ac:dyDescent="0.25">
      <c r="A2559" s="1">
        <v>401001</v>
      </c>
      <c r="B2559">
        <v>497077</v>
      </c>
      <c r="C2559">
        <v>216644</v>
      </c>
      <c r="D2559" t="s">
        <v>5581</v>
      </c>
      <c r="E2559">
        <v>5</v>
      </c>
      <c r="F2559" t="s">
        <v>9305</v>
      </c>
    </row>
    <row r="2560" spans="1:6" x14ac:dyDescent="0.25">
      <c r="A2560" s="1">
        <v>228973</v>
      </c>
      <c r="B2560">
        <v>704950</v>
      </c>
      <c r="C2560">
        <v>43762</v>
      </c>
      <c r="D2560" t="s">
        <v>1867</v>
      </c>
      <c r="E2560">
        <v>4</v>
      </c>
      <c r="F2560" t="s">
        <v>9306</v>
      </c>
    </row>
    <row r="2561" spans="1:6" x14ac:dyDescent="0.25">
      <c r="A2561" s="1">
        <v>573253</v>
      </c>
      <c r="B2561">
        <v>39835</v>
      </c>
      <c r="C2561">
        <v>198732</v>
      </c>
      <c r="D2561" t="s">
        <v>5582</v>
      </c>
      <c r="E2561">
        <v>5</v>
      </c>
      <c r="F2561" t="s">
        <v>9307</v>
      </c>
    </row>
    <row r="2562" spans="1:6" x14ac:dyDescent="0.25">
      <c r="A2562" s="1">
        <v>1014325</v>
      </c>
      <c r="B2562">
        <v>11009</v>
      </c>
      <c r="C2562">
        <v>95723</v>
      </c>
      <c r="D2562" t="s">
        <v>5583</v>
      </c>
      <c r="E2562">
        <v>5</v>
      </c>
      <c r="F2562" t="s">
        <v>9308</v>
      </c>
    </row>
    <row r="2563" spans="1:6" x14ac:dyDescent="0.25">
      <c r="A2563" s="1">
        <v>408890</v>
      </c>
      <c r="B2563">
        <v>179133</v>
      </c>
      <c r="C2563">
        <v>98595</v>
      </c>
      <c r="D2563" t="s">
        <v>2497</v>
      </c>
      <c r="E2563">
        <v>5</v>
      </c>
      <c r="F2563" t="s">
        <v>9309</v>
      </c>
    </row>
    <row r="2564" spans="1:6" x14ac:dyDescent="0.25">
      <c r="A2564" s="1">
        <v>282184</v>
      </c>
      <c r="B2564">
        <v>209983</v>
      </c>
      <c r="C2564">
        <v>64319</v>
      </c>
      <c r="D2564" t="s">
        <v>2305</v>
      </c>
      <c r="E2564">
        <v>5</v>
      </c>
      <c r="F2564" t="s">
        <v>9310</v>
      </c>
    </row>
    <row r="2565" spans="1:6" x14ac:dyDescent="0.25">
      <c r="A2565" s="1">
        <v>301390</v>
      </c>
      <c r="B2565">
        <v>1072593</v>
      </c>
      <c r="C2565">
        <v>455329</v>
      </c>
      <c r="D2565" t="s">
        <v>5584</v>
      </c>
      <c r="E2565">
        <v>5</v>
      </c>
      <c r="F2565" t="s">
        <v>9311</v>
      </c>
    </row>
    <row r="2566" spans="1:6" x14ac:dyDescent="0.25">
      <c r="A2566" s="1">
        <v>262927</v>
      </c>
      <c r="B2566">
        <v>320745</v>
      </c>
      <c r="C2566">
        <v>14910</v>
      </c>
      <c r="D2566" t="s">
        <v>5585</v>
      </c>
      <c r="E2566">
        <v>5</v>
      </c>
      <c r="F2566" t="s">
        <v>9312</v>
      </c>
    </row>
    <row r="2567" spans="1:6" x14ac:dyDescent="0.25">
      <c r="A2567" s="1">
        <v>233191</v>
      </c>
      <c r="B2567">
        <v>140132</v>
      </c>
      <c r="C2567">
        <v>265871</v>
      </c>
      <c r="D2567" t="s">
        <v>5202</v>
      </c>
      <c r="E2567">
        <v>5</v>
      </c>
      <c r="F2567" t="s">
        <v>9313</v>
      </c>
    </row>
    <row r="2568" spans="1:6" x14ac:dyDescent="0.25">
      <c r="A2568" s="1">
        <v>33944</v>
      </c>
      <c r="B2568">
        <v>2001031603</v>
      </c>
      <c r="C2568">
        <v>66241</v>
      </c>
      <c r="D2568" t="s">
        <v>5586</v>
      </c>
      <c r="E2568">
        <v>5</v>
      </c>
      <c r="F2568" t="s">
        <v>9314</v>
      </c>
    </row>
    <row r="2569" spans="1:6" x14ac:dyDescent="0.25">
      <c r="A2569" s="1">
        <v>656515</v>
      </c>
      <c r="B2569">
        <v>361621</v>
      </c>
      <c r="C2569">
        <v>27208</v>
      </c>
      <c r="D2569" t="s">
        <v>5384</v>
      </c>
      <c r="E2569">
        <v>5</v>
      </c>
      <c r="F2569" t="s">
        <v>9315</v>
      </c>
    </row>
    <row r="2570" spans="1:6" x14ac:dyDescent="0.25">
      <c r="A2570" s="1">
        <v>187579</v>
      </c>
      <c r="B2570">
        <v>43083</v>
      </c>
      <c r="C2570">
        <v>246</v>
      </c>
      <c r="D2570" t="s">
        <v>5587</v>
      </c>
      <c r="E2570">
        <v>4</v>
      </c>
      <c r="F2570" t="s">
        <v>9316</v>
      </c>
    </row>
    <row r="2571" spans="1:6" x14ac:dyDescent="0.25">
      <c r="A2571" s="1">
        <v>122336</v>
      </c>
      <c r="B2571">
        <v>679953</v>
      </c>
      <c r="C2571">
        <v>304713</v>
      </c>
      <c r="D2571" t="s">
        <v>4982</v>
      </c>
      <c r="E2571">
        <v>5</v>
      </c>
      <c r="F2571" t="s">
        <v>9317</v>
      </c>
    </row>
    <row r="2572" spans="1:6" x14ac:dyDescent="0.25">
      <c r="A2572" s="1">
        <v>984413</v>
      </c>
      <c r="B2572">
        <v>142414</v>
      </c>
      <c r="C2572">
        <v>9272</v>
      </c>
      <c r="D2572" t="s">
        <v>5361</v>
      </c>
      <c r="E2572">
        <v>5</v>
      </c>
      <c r="F2572" t="s">
        <v>9318</v>
      </c>
    </row>
    <row r="2573" spans="1:6" x14ac:dyDescent="0.25">
      <c r="A2573" s="1">
        <v>622063</v>
      </c>
      <c r="B2573">
        <v>222478</v>
      </c>
      <c r="C2573">
        <v>66989</v>
      </c>
      <c r="D2573" t="s">
        <v>2198</v>
      </c>
      <c r="E2573">
        <v>4</v>
      </c>
      <c r="F2573" t="s">
        <v>9319</v>
      </c>
    </row>
    <row r="2574" spans="1:6" x14ac:dyDescent="0.25">
      <c r="A2574" s="1">
        <v>117463</v>
      </c>
      <c r="B2574">
        <v>2001643522</v>
      </c>
      <c r="C2574">
        <v>269646</v>
      </c>
      <c r="D2574" t="s">
        <v>5588</v>
      </c>
      <c r="E2574">
        <v>5</v>
      </c>
      <c r="F2574" t="s">
        <v>9320</v>
      </c>
    </row>
    <row r="2575" spans="1:6" x14ac:dyDescent="0.25">
      <c r="A2575" s="1">
        <v>380981</v>
      </c>
      <c r="B2575">
        <v>26075</v>
      </c>
      <c r="C2575">
        <v>16901</v>
      </c>
      <c r="D2575" t="s">
        <v>5589</v>
      </c>
      <c r="E2575">
        <v>5</v>
      </c>
      <c r="F2575" t="s">
        <v>9321</v>
      </c>
    </row>
    <row r="2576" spans="1:6" x14ac:dyDescent="0.25">
      <c r="A2576" s="1">
        <v>688598</v>
      </c>
      <c r="B2576">
        <v>463202</v>
      </c>
      <c r="C2576">
        <v>223204</v>
      </c>
      <c r="D2576" t="s">
        <v>4357</v>
      </c>
      <c r="E2576">
        <v>5</v>
      </c>
      <c r="F2576" t="s">
        <v>9322</v>
      </c>
    </row>
    <row r="2577" spans="1:6" x14ac:dyDescent="0.25">
      <c r="A2577" s="1">
        <v>952003</v>
      </c>
      <c r="B2577">
        <v>445850</v>
      </c>
      <c r="C2577">
        <v>8899</v>
      </c>
      <c r="D2577" t="s">
        <v>2005</v>
      </c>
      <c r="E2577">
        <v>5</v>
      </c>
      <c r="F2577" t="s">
        <v>9323</v>
      </c>
    </row>
    <row r="2578" spans="1:6" x14ac:dyDescent="0.25">
      <c r="A2578" s="1">
        <v>1016513</v>
      </c>
      <c r="B2578">
        <v>839719</v>
      </c>
      <c r="C2578">
        <v>349246</v>
      </c>
      <c r="D2578" t="s">
        <v>1724</v>
      </c>
      <c r="E2578">
        <v>5</v>
      </c>
      <c r="F2578" t="s">
        <v>9324</v>
      </c>
    </row>
    <row r="2579" spans="1:6" x14ac:dyDescent="0.25">
      <c r="A2579" s="1">
        <v>465786</v>
      </c>
      <c r="B2579">
        <v>424680</v>
      </c>
      <c r="C2579">
        <v>272413</v>
      </c>
      <c r="D2579" t="s">
        <v>4108</v>
      </c>
      <c r="E2579">
        <v>5</v>
      </c>
      <c r="F2579" t="s">
        <v>9325</v>
      </c>
    </row>
    <row r="2580" spans="1:6" x14ac:dyDescent="0.25">
      <c r="A2580" s="1">
        <v>363017</v>
      </c>
      <c r="B2580">
        <v>1802849661</v>
      </c>
      <c r="C2580">
        <v>68063</v>
      </c>
      <c r="D2580" t="s">
        <v>5590</v>
      </c>
      <c r="E2580">
        <v>4</v>
      </c>
      <c r="F2580" t="s">
        <v>9326</v>
      </c>
    </row>
    <row r="2581" spans="1:6" x14ac:dyDescent="0.25">
      <c r="A2581" s="1">
        <v>157776</v>
      </c>
      <c r="B2581">
        <v>2001652289</v>
      </c>
      <c r="C2581">
        <v>46967</v>
      </c>
      <c r="D2581" t="s">
        <v>5591</v>
      </c>
      <c r="E2581">
        <v>0</v>
      </c>
      <c r="F2581" t="s">
        <v>9327</v>
      </c>
    </row>
    <row r="2582" spans="1:6" x14ac:dyDescent="0.25">
      <c r="A2582" s="1">
        <v>556354</v>
      </c>
      <c r="B2582">
        <v>512452</v>
      </c>
      <c r="C2582">
        <v>133928</v>
      </c>
      <c r="D2582" t="s">
        <v>5592</v>
      </c>
      <c r="E2582">
        <v>5</v>
      </c>
      <c r="F2582" t="s">
        <v>9328</v>
      </c>
    </row>
    <row r="2583" spans="1:6" x14ac:dyDescent="0.25">
      <c r="A2583" s="1">
        <v>781495</v>
      </c>
      <c r="B2583">
        <v>309923</v>
      </c>
      <c r="C2583">
        <v>296495</v>
      </c>
      <c r="D2583" t="s">
        <v>5593</v>
      </c>
      <c r="E2583">
        <v>5</v>
      </c>
      <c r="F2583" t="s">
        <v>9329</v>
      </c>
    </row>
    <row r="2584" spans="1:6" x14ac:dyDescent="0.25">
      <c r="A2584" s="1">
        <v>740306</v>
      </c>
      <c r="B2584">
        <v>23119</v>
      </c>
      <c r="C2584">
        <v>374959</v>
      </c>
      <c r="D2584" t="s">
        <v>2211</v>
      </c>
      <c r="E2584">
        <v>5</v>
      </c>
      <c r="F2584" t="s">
        <v>9330</v>
      </c>
    </row>
    <row r="2585" spans="1:6" x14ac:dyDescent="0.25">
      <c r="A2585" s="1">
        <v>804522</v>
      </c>
      <c r="B2585">
        <v>67728</v>
      </c>
      <c r="C2585">
        <v>484412</v>
      </c>
      <c r="D2585" t="s">
        <v>4930</v>
      </c>
      <c r="E2585">
        <v>5</v>
      </c>
      <c r="F2585" t="s">
        <v>9331</v>
      </c>
    </row>
    <row r="2586" spans="1:6" x14ac:dyDescent="0.25">
      <c r="A2586" s="1">
        <v>845497</v>
      </c>
      <c r="B2586">
        <v>185139</v>
      </c>
      <c r="C2586">
        <v>81319</v>
      </c>
      <c r="D2586" t="s">
        <v>1783</v>
      </c>
      <c r="E2586">
        <v>4</v>
      </c>
      <c r="F2586" t="s">
        <v>9332</v>
      </c>
    </row>
    <row r="2587" spans="1:6" x14ac:dyDescent="0.25">
      <c r="A2587" s="1">
        <v>136743</v>
      </c>
      <c r="B2587">
        <v>817360</v>
      </c>
      <c r="C2587">
        <v>44888</v>
      </c>
      <c r="D2587" t="s">
        <v>4292</v>
      </c>
      <c r="E2587">
        <v>4</v>
      </c>
      <c r="F2587" t="s">
        <v>9333</v>
      </c>
    </row>
    <row r="2588" spans="1:6" x14ac:dyDescent="0.25">
      <c r="A2588" s="1">
        <v>912886</v>
      </c>
      <c r="B2588">
        <v>87023</v>
      </c>
      <c r="C2588">
        <v>91684</v>
      </c>
      <c r="D2588" t="s">
        <v>4539</v>
      </c>
      <c r="E2588">
        <v>5</v>
      </c>
      <c r="F2588" t="s">
        <v>9334</v>
      </c>
    </row>
    <row r="2589" spans="1:6" x14ac:dyDescent="0.25">
      <c r="A2589" s="1">
        <v>340680</v>
      </c>
      <c r="B2589">
        <v>670246</v>
      </c>
      <c r="C2589">
        <v>136589</v>
      </c>
      <c r="D2589" t="s">
        <v>1723</v>
      </c>
      <c r="E2589">
        <v>5</v>
      </c>
      <c r="F2589" t="s">
        <v>9335</v>
      </c>
    </row>
    <row r="2590" spans="1:6" x14ac:dyDescent="0.25">
      <c r="A2590" s="1">
        <v>184487</v>
      </c>
      <c r="B2590">
        <v>160974</v>
      </c>
      <c r="C2590">
        <v>38742</v>
      </c>
      <c r="D2590" t="s">
        <v>5594</v>
      </c>
      <c r="E2590">
        <v>5</v>
      </c>
      <c r="F2590" t="s">
        <v>9336</v>
      </c>
    </row>
    <row r="2591" spans="1:6" x14ac:dyDescent="0.25">
      <c r="A2591" s="1">
        <v>814408</v>
      </c>
      <c r="B2591">
        <v>19166</v>
      </c>
      <c r="C2591">
        <v>144883</v>
      </c>
      <c r="D2591" t="s">
        <v>5595</v>
      </c>
      <c r="E2591">
        <v>5</v>
      </c>
      <c r="F2591" t="s">
        <v>9337</v>
      </c>
    </row>
    <row r="2592" spans="1:6" x14ac:dyDescent="0.25">
      <c r="A2592" s="1">
        <v>781477</v>
      </c>
      <c r="B2592">
        <v>2000120852</v>
      </c>
      <c r="C2592">
        <v>116492</v>
      </c>
      <c r="D2592" t="s">
        <v>5174</v>
      </c>
      <c r="E2592">
        <v>5</v>
      </c>
      <c r="F2592" t="s">
        <v>9338</v>
      </c>
    </row>
    <row r="2593" spans="1:6" x14ac:dyDescent="0.25">
      <c r="A2593" s="1">
        <v>121294</v>
      </c>
      <c r="B2593">
        <v>281399</v>
      </c>
      <c r="C2593">
        <v>321212</v>
      </c>
      <c r="D2593" t="s">
        <v>1845</v>
      </c>
      <c r="E2593">
        <v>5</v>
      </c>
      <c r="F2593" t="s">
        <v>9339</v>
      </c>
    </row>
    <row r="2594" spans="1:6" x14ac:dyDescent="0.25">
      <c r="A2594" s="1">
        <v>307448</v>
      </c>
      <c r="B2594">
        <v>294705</v>
      </c>
      <c r="C2594">
        <v>240581</v>
      </c>
      <c r="D2594" t="s">
        <v>5596</v>
      </c>
      <c r="E2594">
        <v>5</v>
      </c>
      <c r="F2594" t="s">
        <v>9340</v>
      </c>
    </row>
    <row r="2595" spans="1:6" x14ac:dyDescent="0.25">
      <c r="A2595" s="1">
        <v>1016810</v>
      </c>
      <c r="B2595">
        <v>2001582107</v>
      </c>
      <c r="C2595">
        <v>349246</v>
      </c>
      <c r="D2595" t="s">
        <v>4541</v>
      </c>
      <c r="E2595">
        <v>5</v>
      </c>
      <c r="F2595" t="s">
        <v>9341</v>
      </c>
    </row>
    <row r="2596" spans="1:6" x14ac:dyDescent="0.25">
      <c r="A2596" s="1">
        <v>508113</v>
      </c>
      <c r="B2596">
        <v>1601422</v>
      </c>
      <c r="C2596">
        <v>372957</v>
      </c>
      <c r="D2596" t="s">
        <v>5003</v>
      </c>
      <c r="E2596">
        <v>3</v>
      </c>
      <c r="F2596" t="s">
        <v>9342</v>
      </c>
    </row>
    <row r="2597" spans="1:6" x14ac:dyDescent="0.25">
      <c r="A2597" s="1">
        <v>956486</v>
      </c>
      <c r="B2597">
        <v>2090532</v>
      </c>
      <c r="C2597">
        <v>162873</v>
      </c>
      <c r="D2597" t="s">
        <v>5597</v>
      </c>
      <c r="E2597">
        <v>4</v>
      </c>
      <c r="F2597" t="s">
        <v>9343</v>
      </c>
    </row>
    <row r="2598" spans="1:6" x14ac:dyDescent="0.25">
      <c r="A2598" s="1">
        <v>55965</v>
      </c>
      <c r="B2598">
        <v>973186</v>
      </c>
      <c r="C2598">
        <v>73450</v>
      </c>
      <c r="D2598" t="s">
        <v>5598</v>
      </c>
      <c r="E2598">
        <v>5</v>
      </c>
      <c r="F2598" t="s">
        <v>9344</v>
      </c>
    </row>
    <row r="2599" spans="1:6" x14ac:dyDescent="0.25">
      <c r="A2599" s="1">
        <v>773164</v>
      </c>
      <c r="B2599">
        <v>1800243799</v>
      </c>
      <c r="C2599">
        <v>47106</v>
      </c>
      <c r="D2599" t="s">
        <v>5599</v>
      </c>
      <c r="E2599">
        <v>5</v>
      </c>
      <c r="F2599" t="s">
        <v>9345</v>
      </c>
    </row>
    <row r="2600" spans="1:6" x14ac:dyDescent="0.25">
      <c r="A2600" s="1">
        <v>144222</v>
      </c>
      <c r="B2600">
        <v>424680</v>
      </c>
      <c r="C2600">
        <v>163340</v>
      </c>
      <c r="D2600" t="s">
        <v>5600</v>
      </c>
      <c r="E2600">
        <v>5</v>
      </c>
      <c r="F2600" t="s">
        <v>9346</v>
      </c>
    </row>
    <row r="2601" spans="1:6" x14ac:dyDescent="0.25">
      <c r="A2601" s="1">
        <v>691218</v>
      </c>
      <c r="B2601">
        <v>118913</v>
      </c>
      <c r="C2601">
        <v>43278</v>
      </c>
      <c r="D2601" t="s">
        <v>2539</v>
      </c>
      <c r="E2601">
        <v>4</v>
      </c>
      <c r="F2601" t="s">
        <v>9347</v>
      </c>
    </row>
    <row r="2602" spans="1:6" x14ac:dyDescent="0.25">
      <c r="A2602" s="1">
        <v>213438</v>
      </c>
      <c r="B2602">
        <v>128227</v>
      </c>
      <c r="C2602">
        <v>125633</v>
      </c>
      <c r="D2602" t="s">
        <v>4453</v>
      </c>
      <c r="E2602">
        <v>5</v>
      </c>
      <c r="F2602" t="s">
        <v>9348</v>
      </c>
    </row>
    <row r="2603" spans="1:6" x14ac:dyDescent="0.25">
      <c r="A2603" s="1">
        <v>1074698</v>
      </c>
      <c r="B2603">
        <v>2116261</v>
      </c>
      <c r="C2603">
        <v>135350</v>
      </c>
      <c r="D2603" t="s">
        <v>5291</v>
      </c>
      <c r="E2603">
        <v>5</v>
      </c>
      <c r="F2603" t="s">
        <v>9349</v>
      </c>
    </row>
    <row r="2604" spans="1:6" x14ac:dyDescent="0.25">
      <c r="A2604" s="1">
        <v>503682</v>
      </c>
      <c r="B2604">
        <v>346363</v>
      </c>
      <c r="C2604">
        <v>192940</v>
      </c>
      <c r="D2604" t="s">
        <v>5601</v>
      </c>
      <c r="E2604">
        <v>4</v>
      </c>
      <c r="F2604" t="s">
        <v>9350</v>
      </c>
    </row>
    <row r="2605" spans="1:6" x14ac:dyDescent="0.25">
      <c r="A2605" s="1">
        <v>813395</v>
      </c>
      <c r="B2605">
        <v>2000619480</v>
      </c>
      <c r="C2605">
        <v>10837</v>
      </c>
      <c r="D2605" t="s">
        <v>4489</v>
      </c>
      <c r="E2605">
        <v>5</v>
      </c>
      <c r="F2605" t="s">
        <v>9351</v>
      </c>
    </row>
    <row r="2606" spans="1:6" x14ac:dyDescent="0.25">
      <c r="A2606" s="1">
        <v>495648</v>
      </c>
      <c r="B2606">
        <v>1680722</v>
      </c>
      <c r="C2606">
        <v>258557</v>
      </c>
      <c r="D2606" t="s">
        <v>2032</v>
      </c>
      <c r="E2606">
        <v>5</v>
      </c>
      <c r="F2606" t="s">
        <v>9352</v>
      </c>
    </row>
    <row r="2607" spans="1:6" x14ac:dyDescent="0.25">
      <c r="A2607" s="1">
        <v>291942</v>
      </c>
      <c r="B2607">
        <v>30080</v>
      </c>
      <c r="C2607">
        <v>16746</v>
      </c>
      <c r="D2607" t="s">
        <v>5602</v>
      </c>
      <c r="E2607">
        <v>5</v>
      </c>
      <c r="F2607" t="s">
        <v>9353</v>
      </c>
    </row>
    <row r="2608" spans="1:6" x14ac:dyDescent="0.25">
      <c r="A2608" s="1">
        <v>177903</v>
      </c>
      <c r="B2608">
        <v>201581</v>
      </c>
      <c r="C2608">
        <v>38249</v>
      </c>
      <c r="D2608" t="s">
        <v>5111</v>
      </c>
      <c r="E2608">
        <v>0</v>
      </c>
      <c r="F2608" t="s">
        <v>9354</v>
      </c>
    </row>
    <row r="2609" spans="1:6" x14ac:dyDescent="0.25">
      <c r="A2609" s="1">
        <v>821213</v>
      </c>
      <c r="B2609">
        <v>209969</v>
      </c>
      <c r="C2609">
        <v>21224</v>
      </c>
      <c r="D2609" t="s">
        <v>2361</v>
      </c>
      <c r="E2609">
        <v>4</v>
      </c>
      <c r="F2609" t="s">
        <v>9355</v>
      </c>
    </row>
    <row r="2610" spans="1:6" x14ac:dyDescent="0.25">
      <c r="A2610" s="1">
        <v>888481</v>
      </c>
      <c r="B2610">
        <v>2324285</v>
      </c>
      <c r="C2610">
        <v>494189</v>
      </c>
      <c r="D2610" t="s">
        <v>5603</v>
      </c>
      <c r="E2610">
        <v>5</v>
      </c>
      <c r="F2610" t="s">
        <v>9356</v>
      </c>
    </row>
    <row r="2611" spans="1:6" x14ac:dyDescent="0.25">
      <c r="A2611" s="1">
        <v>486869</v>
      </c>
      <c r="B2611">
        <v>104929</v>
      </c>
      <c r="C2611">
        <v>132411</v>
      </c>
      <c r="D2611" t="s">
        <v>5604</v>
      </c>
      <c r="E2611">
        <v>4</v>
      </c>
      <c r="F2611" t="s">
        <v>9357</v>
      </c>
    </row>
    <row r="2612" spans="1:6" x14ac:dyDescent="0.25">
      <c r="A2612" s="1">
        <v>696882</v>
      </c>
      <c r="B2612">
        <v>812096</v>
      </c>
      <c r="C2612">
        <v>127066</v>
      </c>
      <c r="D2612" t="s">
        <v>1548</v>
      </c>
      <c r="E2612">
        <v>4</v>
      </c>
      <c r="F2612" t="s">
        <v>9358</v>
      </c>
    </row>
    <row r="2613" spans="1:6" x14ac:dyDescent="0.25">
      <c r="A2613" s="1">
        <v>929624</v>
      </c>
      <c r="B2613">
        <v>308434</v>
      </c>
      <c r="C2613">
        <v>182674</v>
      </c>
      <c r="D2613" t="s">
        <v>5605</v>
      </c>
      <c r="E2613">
        <v>5</v>
      </c>
      <c r="F2613" t="s">
        <v>9359</v>
      </c>
    </row>
    <row r="2614" spans="1:6" x14ac:dyDescent="0.25">
      <c r="A2614" s="1">
        <v>33873</v>
      </c>
      <c r="B2614">
        <v>1612420</v>
      </c>
      <c r="C2614">
        <v>66241</v>
      </c>
      <c r="D2614" t="s">
        <v>5606</v>
      </c>
      <c r="E2614">
        <v>0</v>
      </c>
      <c r="F2614" t="s">
        <v>9360</v>
      </c>
    </row>
    <row r="2615" spans="1:6" x14ac:dyDescent="0.25">
      <c r="A2615" s="1">
        <v>754085</v>
      </c>
      <c r="B2615">
        <v>400708</v>
      </c>
      <c r="C2615">
        <v>45008</v>
      </c>
      <c r="D2615" t="s">
        <v>2606</v>
      </c>
      <c r="E2615">
        <v>4</v>
      </c>
      <c r="F2615" t="s">
        <v>9361</v>
      </c>
    </row>
    <row r="2616" spans="1:6" x14ac:dyDescent="0.25">
      <c r="A2616" s="1">
        <v>116059</v>
      </c>
      <c r="B2616">
        <v>315805</v>
      </c>
      <c r="C2616">
        <v>100137</v>
      </c>
      <c r="D2616" t="s">
        <v>2165</v>
      </c>
      <c r="E2616">
        <v>5</v>
      </c>
      <c r="F2616" t="s">
        <v>9362</v>
      </c>
    </row>
    <row r="2617" spans="1:6" x14ac:dyDescent="0.25">
      <c r="A2617" s="1">
        <v>520683</v>
      </c>
      <c r="B2617">
        <v>280271</v>
      </c>
      <c r="C2617">
        <v>110647</v>
      </c>
      <c r="D2617" t="s">
        <v>4643</v>
      </c>
      <c r="E2617">
        <v>5</v>
      </c>
      <c r="F2617" t="s">
        <v>9363</v>
      </c>
    </row>
    <row r="2618" spans="1:6" x14ac:dyDescent="0.25">
      <c r="A2618" s="1">
        <v>968419</v>
      </c>
      <c r="B2618">
        <v>354675</v>
      </c>
      <c r="C2618">
        <v>218617</v>
      </c>
      <c r="D2618" t="s">
        <v>4610</v>
      </c>
      <c r="E2618">
        <v>5</v>
      </c>
      <c r="F2618" t="s">
        <v>9364</v>
      </c>
    </row>
    <row r="2619" spans="1:6" x14ac:dyDescent="0.25">
      <c r="A2619" s="1">
        <v>496983</v>
      </c>
      <c r="B2619">
        <v>145599</v>
      </c>
      <c r="C2619">
        <v>34373</v>
      </c>
      <c r="D2619" t="s">
        <v>5607</v>
      </c>
      <c r="E2619">
        <v>4</v>
      </c>
      <c r="F2619" t="s">
        <v>9365</v>
      </c>
    </row>
    <row r="2620" spans="1:6" x14ac:dyDescent="0.25">
      <c r="A2620" s="1">
        <v>203825</v>
      </c>
      <c r="B2620">
        <v>283519</v>
      </c>
      <c r="C2620">
        <v>83789</v>
      </c>
      <c r="D2620" t="s">
        <v>5608</v>
      </c>
      <c r="E2620">
        <v>5</v>
      </c>
      <c r="F2620" t="s">
        <v>9366</v>
      </c>
    </row>
    <row r="2621" spans="1:6" x14ac:dyDescent="0.25">
      <c r="A2621" s="1">
        <v>563030</v>
      </c>
      <c r="B2621">
        <v>2001987336</v>
      </c>
      <c r="C2621">
        <v>284640</v>
      </c>
      <c r="D2621" t="s">
        <v>5609</v>
      </c>
      <c r="E2621">
        <v>5</v>
      </c>
      <c r="F2621" t="s">
        <v>9367</v>
      </c>
    </row>
    <row r="2622" spans="1:6" x14ac:dyDescent="0.25">
      <c r="A2622" s="1">
        <v>52757</v>
      </c>
      <c r="B2622">
        <v>1802639358</v>
      </c>
      <c r="C2622">
        <v>515167</v>
      </c>
      <c r="D2622" t="s">
        <v>4695</v>
      </c>
      <c r="E2622">
        <v>5</v>
      </c>
      <c r="F2622" t="s">
        <v>9368</v>
      </c>
    </row>
    <row r="2623" spans="1:6" x14ac:dyDescent="0.25">
      <c r="A2623" s="1">
        <v>905090</v>
      </c>
      <c r="B2623">
        <v>1785875</v>
      </c>
      <c r="C2623">
        <v>443273</v>
      </c>
      <c r="D2623" t="s">
        <v>5202</v>
      </c>
      <c r="E2623">
        <v>5</v>
      </c>
      <c r="F2623" t="s">
        <v>9369</v>
      </c>
    </row>
    <row r="2624" spans="1:6" x14ac:dyDescent="0.25">
      <c r="A2624" s="1">
        <v>299313</v>
      </c>
      <c r="B2624">
        <v>1800209</v>
      </c>
      <c r="C2624">
        <v>75758</v>
      </c>
      <c r="D2624" t="s">
        <v>5610</v>
      </c>
      <c r="E2624">
        <v>5</v>
      </c>
      <c r="F2624" t="s">
        <v>9370</v>
      </c>
    </row>
    <row r="2625" spans="1:6" x14ac:dyDescent="0.25">
      <c r="A2625" s="1">
        <v>757554</v>
      </c>
      <c r="B2625">
        <v>1163252</v>
      </c>
      <c r="C2625">
        <v>140047</v>
      </c>
      <c r="D2625" t="s">
        <v>5611</v>
      </c>
      <c r="E2625">
        <v>5</v>
      </c>
      <c r="F2625" t="s">
        <v>9371</v>
      </c>
    </row>
    <row r="2626" spans="1:6" x14ac:dyDescent="0.25">
      <c r="A2626" s="1">
        <v>429001</v>
      </c>
      <c r="B2626">
        <v>983595</v>
      </c>
      <c r="C2626">
        <v>304289</v>
      </c>
      <c r="D2626" t="s">
        <v>2465</v>
      </c>
      <c r="E2626">
        <v>4</v>
      </c>
      <c r="F2626" t="s">
        <v>9372</v>
      </c>
    </row>
    <row r="2627" spans="1:6" x14ac:dyDescent="0.25">
      <c r="A2627" s="1">
        <v>82394</v>
      </c>
      <c r="B2627">
        <v>176615</v>
      </c>
      <c r="C2627">
        <v>386223</v>
      </c>
      <c r="D2627" t="s">
        <v>5612</v>
      </c>
      <c r="E2627">
        <v>4</v>
      </c>
      <c r="F2627" t="s">
        <v>9373</v>
      </c>
    </row>
    <row r="2628" spans="1:6" x14ac:dyDescent="0.25">
      <c r="A2628" s="1">
        <v>958249</v>
      </c>
      <c r="B2628">
        <v>573325</v>
      </c>
      <c r="C2628">
        <v>369442</v>
      </c>
      <c r="D2628" t="s">
        <v>4835</v>
      </c>
      <c r="E2628">
        <v>5</v>
      </c>
      <c r="F2628" t="s">
        <v>9374</v>
      </c>
    </row>
    <row r="2629" spans="1:6" x14ac:dyDescent="0.25">
      <c r="A2629" s="1">
        <v>475846</v>
      </c>
      <c r="B2629">
        <v>44812325</v>
      </c>
      <c r="C2629">
        <v>505862</v>
      </c>
      <c r="D2629" t="s">
        <v>4696</v>
      </c>
      <c r="E2629">
        <v>5</v>
      </c>
      <c r="F2629" t="s">
        <v>9375</v>
      </c>
    </row>
    <row r="2630" spans="1:6" x14ac:dyDescent="0.25">
      <c r="A2630" s="1">
        <v>571557</v>
      </c>
      <c r="B2630">
        <v>764750</v>
      </c>
      <c r="C2630">
        <v>379207</v>
      </c>
      <c r="D2630" t="s">
        <v>4969</v>
      </c>
      <c r="E2630">
        <v>5</v>
      </c>
      <c r="F2630" t="s">
        <v>9376</v>
      </c>
    </row>
    <row r="2631" spans="1:6" x14ac:dyDescent="0.25">
      <c r="A2631" s="1">
        <v>262098</v>
      </c>
      <c r="B2631">
        <v>911016</v>
      </c>
      <c r="C2631">
        <v>292646</v>
      </c>
      <c r="D2631" t="s">
        <v>4529</v>
      </c>
      <c r="E2631">
        <v>5</v>
      </c>
      <c r="F2631" t="s">
        <v>9377</v>
      </c>
    </row>
    <row r="2632" spans="1:6" x14ac:dyDescent="0.25">
      <c r="A2632" s="1">
        <v>669339</v>
      </c>
      <c r="B2632">
        <v>918488</v>
      </c>
      <c r="C2632">
        <v>189207</v>
      </c>
      <c r="D2632" t="s">
        <v>5613</v>
      </c>
      <c r="E2632">
        <v>5</v>
      </c>
      <c r="F2632" t="s">
        <v>9378</v>
      </c>
    </row>
    <row r="2633" spans="1:6" x14ac:dyDescent="0.25">
      <c r="A2633" s="1">
        <v>1066752</v>
      </c>
      <c r="B2633">
        <v>591307</v>
      </c>
      <c r="C2633">
        <v>63446</v>
      </c>
      <c r="D2633" t="s">
        <v>5614</v>
      </c>
      <c r="E2633">
        <v>5</v>
      </c>
      <c r="F2633" t="s">
        <v>9379</v>
      </c>
    </row>
    <row r="2634" spans="1:6" x14ac:dyDescent="0.25">
      <c r="A2634" s="1">
        <v>193871</v>
      </c>
      <c r="B2634">
        <v>2001538177</v>
      </c>
      <c r="C2634">
        <v>258522</v>
      </c>
      <c r="D2634" t="s">
        <v>5615</v>
      </c>
      <c r="E2634">
        <v>4</v>
      </c>
      <c r="F2634" t="s">
        <v>9380</v>
      </c>
    </row>
    <row r="2635" spans="1:6" x14ac:dyDescent="0.25">
      <c r="A2635" s="1">
        <v>640722</v>
      </c>
      <c r="B2635">
        <v>679953</v>
      </c>
      <c r="C2635">
        <v>429125</v>
      </c>
      <c r="D2635" t="s">
        <v>5068</v>
      </c>
      <c r="E2635">
        <v>5</v>
      </c>
      <c r="F2635" t="s">
        <v>9381</v>
      </c>
    </row>
    <row r="2636" spans="1:6" x14ac:dyDescent="0.25">
      <c r="A2636" s="1">
        <v>1061045</v>
      </c>
      <c r="B2636">
        <v>1802435778</v>
      </c>
      <c r="C2636">
        <v>67570</v>
      </c>
      <c r="D2636" t="s">
        <v>5616</v>
      </c>
      <c r="E2636">
        <v>5</v>
      </c>
      <c r="F2636" t="s">
        <v>9382</v>
      </c>
    </row>
    <row r="2637" spans="1:6" x14ac:dyDescent="0.25">
      <c r="A2637" s="1">
        <v>1050111</v>
      </c>
      <c r="B2637">
        <v>509119</v>
      </c>
      <c r="C2637">
        <v>53878</v>
      </c>
      <c r="D2637" t="s">
        <v>4198</v>
      </c>
      <c r="E2637">
        <v>5</v>
      </c>
      <c r="F2637" t="s">
        <v>9383</v>
      </c>
    </row>
    <row r="2638" spans="1:6" x14ac:dyDescent="0.25">
      <c r="A2638" s="1">
        <v>18373</v>
      </c>
      <c r="B2638">
        <v>222564</v>
      </c>
      <c r="C2638">
        <v>235003</v>
      </c>
      <c r="D2638" t="s">
        <v>2490</v>
      </c>
      <c r="E2638">
        <v>5</v>
      </c>
      <c r="F2638" t="s">
        <v>9384</v>
      </c>
    </row>
    <row r="2639" spans="1:6" x14ac:dyDescent="0.25">
      <c r="A2639" s="1">
        <v>597401</v>
      </c>
      <c r="B2639">
        <v>321999</v>
      </c>
      <c r="C2639">
        <v>130244</v>
      </c>
      <c r="D2639" t="s">
        <v>5393</v>
      </c>
      <c r="E2639">
        <v>5</v>
      </c>
      <c r="F2639" t="s">
        <v>9385</v>
      </c>
    </row>
    <row r="2640" spans="1:6" x14ac:dyDescent="0.25">
      <c r="A2640" s="1">
        <v>774327</v>
      </c>
      <c r="B2640">
        <v>2001498138</v>
      </c>
      <c r="C2640">
        <v>128956</v>
      </c>
      <c r="D2640" t="s">
        <v>5617</v>
      </c>
      <c r="E2640">
        <v>4</v>
      </c>
      <c r="F2640" t="s">
        <v>9386</v>
      </c>
    </row>
    <row r="2641" spans="1:6" x14ac:dyDescent="0.25">
      <c r="A2641" s="1">
        <v>1074736</v>
      </c>
      <c r="B2641">
        <v>868551</v>
      </c>
      <c r="C2641">
        <v>135350</v>
      </c>
      <c r="D2641" t="s">
        <v>5618</v>
      </c>
      <c r="E2641">
        <v>5</v>
      </c>
      <c r="F2641" t="s">
        <v>9387</v>
      </c>
    </row>
    <row r="2642" spans="1:6" x14ac:dyDescent="0.25">
      <c r="A2642" s="1">
        <v>925165</v>
      </c>
      <c r="B2642">
        <v>493691</v>
      </c>
      <c r="C2642">
        <v>26339</v>
      </c>
      <c r="D2642" t="s">
        <v>1668</v>
      </c>
      <c r="E2642">
        <v>5</v>
      </c>
      <c r="F2642" t="s">
        <v>9388</v>
      </c>
    </row>
    <row r="2643" spans="1:6" x14ac:dyDescent="0.25">
      <c r="A2643" s="1">
        <v>85799</v>
      </c>
      <c r="B2643">
        <v>75473</v>
      </c>
      <c r="C2643">
        <v>24422</v>
      </c>
      <c r="D2643" t="s">
        <v>4253</v>
      </c>
      <c r="E2643">
        <v>5</v>
      </c>
      <c r="F2643" t="s">
        <v>9389</v>
      </c>
    </row>
    <row r="2644" spans="1:6" x14ac:dyDescent="0.25">
      <c r="A2644" s="1">
        <v>1123825</v>
      </c>
      <c r="B2644">
        <v>2001864217</v>
      </c>
      <c r="C2644">
        <v>57679</v>
      </c>
      <c r="D2644" t="s">
        <v>5619</v>
      </c>
      <c r="E2644">
        <v>0</v>
      </c>
      <c r="F2644" t="s">
        <v>9390</v>
      </c>
    </row>
    <row r="2645" spans="1:6" x14ac:dyDescent="0.25">
      <c r="A2645" s="1">
        <v>266167</v>
      </c>
      <c r="B2645">
        <v>2000080885</v>
      </c>
      <c r="C2645">
        <v>107786</v>
      </c>
      <c r="D2645" t="s">
        <v>5620</v>
      </c>
      <c r="E2645">
        <v>5</v>
      </c>
      <c r="F2645" t="s">
        <v>9391</v>
      </c>
    </row>
    <row r="2646" spans="1:6" x14ac:dyDescent="0.25">
      <c r="A2646" s="1">
        <v>619181</v>
      </c>
      <c r="B2646">
        <v>48136</v>
      </c>
      <c r="C2646">
        <v>71629</v>
      </c>
      <c r="D2646" t="s">
        <v>5621</v>
      </c>
      <c r="E2646">
        <v>5</v>
      </c>
      <c r="F2646" t="s">
        <v>9392</v>
      </c>
    </row>
    <row r="2647" spans="1:6" x14ac:dyDescent="0.25">
      <c r="A2647" s="1">
        <v>95210</v>
      </c>
      <c r="B2647">
        <v>209747</v>
      </c>
      <c r="C2647">
        <v>173251</v>
      </c>
      <c r="D2647" t="s">
        <v>5622</v>
      </c>
      <c r="E2647">
        <v>5</v>
      </c>
      <c r="F2647" t="s">
        <v>9393</v>
      </c>
    </row>
    <row r="2648" spans="1:6" x14ac:dyDescent="0.25">
      <c r="A2648" s="1">
        <v>32601</v>
      </c>
      <c r="B2648">
        <v>286566</v>
      </c>
      <c r="C2648">
        <v>208437</v>
      </c>
      <c r="D2648" t="s">
        <v>5623</v>
      </c>
      <c r="E2648">
        <v>5</v>
      </c>
      <c r="F2648" t="s">
        <v>9394</v>
      </c>
    </row>
    <row r="2649" spans="1:6" x14ac:dyDescent="0.25">
      <c r="A2649" s="1">
        <v>270623</v>
      </c>
      <c r="B2649">
        <v>160974</v>
      </c>
      <c r="C2649">
        <v>155801</v>
      </c>
      <c r="D2649" t="s">
        <v>5624</v>
      </c>
      <c r="E2649">
        <v>5</v>
      </c>
      <c r="F2649" t="s">
        <v>9395</v>
      </c>
    </row>
    <row r="2650" spans="1:6" x14ac:dyDescent="0.25">
      <c r="A2650" s="1">
        <v>706537</v>
      </c>
      <c r="B2650">
        <v>88099</v>
      </c>
      <c r="C2650">
        <v>164058</v>
      </c>
      <c r="D2650" t="s">
        <v>2075</v>
      </c>
      <c r="E2650">
        <v>5</v>
      </c>
      <c r="F2650" t="s">
        <v>9396</v>
      </c>
    </row>
    <row r="2651" spans="1:6" x14ac:dyDescent="0.25">
      <c r="A2651" s="1">
        <v>462656</v>
      </c>
      <c r="B2651">
        <v>99164</v>
      </c>
      <c r="C2651">
        <v>25803</v>
      </c>
      <c r="D2651" t="s">
        <v>1813</v>
      </c>
      <c r="E2651">
        <v>5</v>
      </c>
      <c r="F2651" t="s">
        <v>9397</v>
      </c>
    </row>
    <row r="2652" spans="1:6" x14ac:dyDescent="0.25">
      <c r="A2652" s="1">
        <v>780335</v>
      </c>
      <c r="B2652">
        <v>286209</v>
      </c>
      <c r="C2652">
        <v>178102</v>
      </c>
      <c r="D2652" t="s">
        <v>5625</v>
      </c>
      <c r="E2652">
        <v>5</v>
      </c>
      <c r="F2652" t="s">
        <v>9398</v>
      </c>
    </row>
    <row r="2653" spans="1:6" x14ac:dyDescent="0.25">
      <c r="A2653" s="1">
        <v>340149</v>
      </c>
      <c r="B2653">
        <v>304550</v>
      </c>
      <c r="C2653">
        <v>105530</v>
      </c>
      <c r="D2653" t="s">
        <v>2502</v>
      </c>
      <c r="E2653">
        <v>5</v>
      </c>
      <c r="F2653" t="s">
        <v>9399</v>
      </c>
    </row>
    <row r="2654" spans="1:6" x14ac:dyDescent="0.25">
      <c r="A2654" s="1">
        <v>568233</v>
      </c>
      <c r="B2654">
        <v>486725</v>
      </c>
      <c r="C2654">
        <v>305670</v>
      </c>
      <c r="D2654" t="s">
        <v>2416</v>
      </c>
      <c r="E2654">
        <v>4</v>
      </c>
      <c r="F2654" t="s">
        <v>9400</v>
      </c>
    </row>
    <row r="2655" spans="1:6" x14ac:dyDescent="0.25">
      <c r="A2655" s="1">
        <v>452481</v>
      </c>
      <c r="B2655">
        <v>329138</v>
      </c>
      <c r="C2655">
        <v>60317</v>
      </c>
      <c r="D2655" t="s">
        <v>1520</v>
      </c>
      <c r="E2655">
        <v>5</v>
      </c>
      <c r="F2655" t="s">
        <v>9401</v>
      </c>
    </row>
    <row r="2656" spans="1:6" x14ac:dyDescent="0.25">
      <c r="A2656" s="1">
        <v>782177</v>
      </c>
      <c r="B2656">
        <v>114027</v>
      </c>
      <c r="C2656">
        <v>259942</v>
      </c>
      <c r="D2656" t="s">
        <v>5626</v>
      </c>
      <c r="E2656">
        <v>5</v>
      </c>
      <c r="F2656" t="s">
        <v>9402</v>
      </c>
    </row>
    <row r="2657" spans="1:6" x14ac:dyDescent="0.25">
      <c r="A2657" s="1">
        <v>262568</v>
      </c>
      <c r="B2657">
        <v>1802833488</v>
      </c>
      <c r="C2657">
        <v>496614</v>
      </c>
      <c r="D2657" t="s">
        <v>5627</v>
      </c>
      <c r="E2657">
        <v>5</v>
      </c>
      <c r="F2657" t="s">
        <v>9403</v>
      </c>
    </row>
    <row r="2658" spans="1:6" x14ac:dyDescent="0.25">
      <c r="A2658" s="1">
        <v>748541</v>
      </c>
      <c r="B2658">
        <v>1010205</v>
      </c>
      <c r="C2658">
        <v>99272</v>
      </c>
      <c r="D2658" t="s">
        <v>5628</v>
      </c>
      <c r="E2658">
        <v>0</v>
      </c>
      <c r="F2658" t="s">
        <v>9404</v>
      </c>
    </row>
    <row r="2659" spans="1:6" x14ac:dyDescent="0.25">
      <c r="A2659" s="1">
        <v>1126347</v>
      </c>
      <c r="B2659">
        <v>29196</v>
      </c>
      <c r="C2659">
        <v>61570</v>
      </c>
      <c r="D2659" t="s">
        <v>1513</v>
      </c>
      <c r="E2659">
        <v>5</v>
      </c>
      <c r="F2659" t="s">
        <v>9405</v>
      </c>
    </row>
    <row r="2660" spans="1:6" x14ac:dyDescent="0.25">
      <c r="A2660" s="1">
        <v>661489</v>
      </c>
      <c r="B2660">
        <v>626447</v>
      </c>
      <c r="C2660">
        <v>445</v>
      </c>
      <c r="D2660" t="s">
        <v>1736</v>
      </c>
      <c r="E2660">
        <v>5</v>
      </c>
      <c r="F2660" t="s">
        <v>9406</v>
      </c>
    </row>
    <row r="2661" spans="1:6" x14ac:dyDescent="0.25">
      <c r="A2661" s="1">
        <v>482426</v>
      </c>
      <c r="B2661">
        <v>1457912</v>
      </c>
      <c r="C2661">
        <v>272691</v>
      </c>
      <c r="D2661" t="s">
        <v>5629</v>
      </c>
      <c r="E2661">
        <v>5</v>
      </c>
      <c r="F2661" t="s">
        <v>9407</v>
      </c>
    </row>
    <row r="2662" spans="1:6" x14ac:dyDescent="0.25">
      <c r="A2662" s="1">
        <v>474543</v>
      </c>
      <c r="B2662">
        <v>140806</v>
      </c>
      <c r="C2662">
        <v>41897</v>
      </c>
      <c r="D2662" t="s">
        <v>4160</v>
      </c>
      <c r="E2662">
        <v>5</v>
      </c>
      <c r="F2662" t="s">
        <v>9408</v>
      </c>
    </row>
    <row r="2663" spans="1:6" x14ac:dyDescent="0.25">
      <c r="A2663" s="1">
        <v>1098886</v>
      </c>
      <c r="B2663">
        <v>2001217952</v>
      </c>
      <c r="C2663">
        <v>74275</v>
      </c>
      <c r="D2663" t="s">
        <v>5630</v>
      </c>
      <c r="E2663">
        <v>5</v>
      </c>
      <c r="F2663" t="s">
        <v>9409</v>
      </c>
    </row>
    <row r="2664" spans="1:6" x14ac:dyDescent="0.25">
      <c r="A2664" s="1">
        <v>813503</v>
      </c>
      <c r="B2664">
        <v>284180</v>
      </c>
      <c r="C2664">
        <v>320629</v>
      </c>
      <c r="D2664" t="s">
        <v>1949</v>
      </c>
      <c r="E2664">
        <v>5</v>
      </c>
      <c r="F2664" t="s">
        <v>9410</v>
      </c>
    </row>
    <row r="2665" spans="1:6" x14ac:dyDescent="0.25">
      <c r="A2665" s="1">
        <v>694279</v>
      </c>
      <c r="B2665">
        <v>2000507635</v>
      </c>
      <c r="C2665">
        <v>289943</v>
      </c>
      <c r="D2665" t="s">
        <v>5631</v>
      </c>
      <c r="E2665">
        <v>0</v>
      </c>
      <c r="F2665" t="s">
        <v>9411</v>
      </c>
    </row>
    <row r="2666" spans="1:6" x14ac:dyDescent="0.25">
      <c r="A2666" s="1">
        <v>307322</v>
      </c>
      <c r="B2666">
        <v>241872</v>
      </c>
      <c r="C2666">
        <v>72585</v>
      </c>
      <c r="D2666" t="s">
        <v>1879</v>
      </c>
      <c r="E2666">
        <v>5</v>
      </c>
      <c r="F2666" t="s">
        <v>9412</v>
      </c>
    </row>
    <row r="2667" spans="1:6" x14ac:dyDescent="0.25">
      <c r="A2667" s="1">
        <v>627707</v>
      </c>
      <c r="B2667">
        <v>20480</v>
      </c>
      <c r="C2667">
        <v>155526</v>
      </c>
      <c r="D2667" t="s">
        <v>5632</v>
      </c>
      <c r="E2667">
        <v>5</v>
      </c>
      <c r="F2667" t="s">
        <v>9413</v>
      </c>
    </row>
    <row r="2668" spans="1:6" x14ac:dyDescent="0.25">
      <c r="A2668" s="1">
        <v>938220</v>
      </c>
      <c r="B2668">
        <v>955954</v>
      </c>
      <c r="C2668">
        <v>82102</v>
      </c>
      <c r="D2668" t="s">
        <v>5633</v>
      </c>
      <c r="E2668">
        <v>5</v>
      </c>
      <c r="F2668" t="s">
        <v>9414</v>
      </c>
    </row>
    <row r="2669" spans="1:6" x14ac:dyDescent="0.25">
      <c r="A2669" s="1">
        <v>736702</v>
      </c>
      <c r="B2669">
        <v>377076</v>
      </c>
      <c r="C2669">
        <v>99918</v>
      </c>
      <c r="D2669" t="s">
        <v>5366</v>
      </c>
      <c r="E2669">
        <v>5</v>
      </c>
      <c r="F2669" t="s">
        <v>9415</v>
      </c>
    </row>
    <row r="2670" spans="1:6" x14ac:dyDescent="0.25">
      <c r="A2670" s="1">
        <v>794685</v>
      </c>
      <c r="B2670">
        <v>128479</v>
      </c>
      <c r="C2670">
        <v>25396</v>
      </c>
      <c r="D2670" t="s">
        <v>5634</v>
      </c>
      <c r="E2670">
        <v>5</v>
      </c>
      <c r="F2670" t="s">
        <v>9416</v>
      </c>
    </row>
    <row r="2671" spans="1:6" x14ac:dyDescent="0.25">
      <c r="A2671" s="1">
        <v>1091507</v>
      </c>
      <c r="B2671">
        <v>27381</v>
      </c>
      <c r="C2671">
        <v>16407</v>
      </c>
      <c r="D2671" t="s">
        <v>1649</v>
      </c>
      <c r="E2671">
        <v>4</v>
      </c>
      <c r="F2671" t="s">
        <v>9417</v>
      </c>
    </row>
    <row r="2672" spans="1:6" x14ac:dyDescent="0.25">
      <c r="A2672" s="1">
        <v>163404</v>
      </c>
      <c r="B2672">
        <v>233775</v>
      </c>
      <c r="C2672">
        <v>12157</v>
      </c>
      <c r="D2672" t="s">
        <v>1852</v>
      </c>
      <c r="E2672">
        <v>5</v>
      </c>
      <c r="F2672" t="s">
        <v>9418</v>
      </c>
    </row>
    <row r="2673" spans="1:6" x14ac:dyDescent="0.25">
      <c r="A2673" s="1">
        <v>296814</v>
      </c>
      <c r="B2673">
        <v>446143</v>
      </c>
      <c r="C2673">
        <v>491703</v>
      </c>
      <c r="D2673" t="s">
        <v>5635</v>
      </c>
      <c r="E2673">
        <v>5</v>
      </c>
      <c r="F2673" t="s">
        <v>9419</v>
      </c>
    </row>
    <row r="2674" spans="1:6" x14ac:dyDescent="0.25">
      <c r="A2674" s="1">
        <v>128303</v>
      </c>
      <c r="B2674">
        <v>461834</v>
      </c>
      <c r="C2674">
        <v>190055</v>
      </c>
      <c r="D2674" t="s">
        <v>1638</v>
      </c>
      <c r="E2674">
        <v>5</v>
      </c>
      <c r="F2674" t="s">
        <v>9420</v>
      </c>
    </row>
    <row r="2675" spans="1:6" x14ac:dyDescent="0.25">
      <c r="A2675" s="1">
        <v>47968</v>
      </c>
      <c r="B2675">
        <v>346694</v>
      </c>
      <c r="C2675">
        <v>113077</v>
      </c>
      <c r="D2675" t="s">
        <v>5298</v>
      </c>
      <c r="E2675">
        <v>4</v>
      </c>
      <c r="F2675" t="s">
        <v>9421</v>
      </c>
    </row>
    <row r="2676" spans="1:6" x14ac:dyDescent="0.25">
      <c r="A2676" s="1">
        <v>269925</v>
      </c>
      <c r="B2676">
        <v>240552</v>
      </c>
      <c r="C2676">
        <v>32880</v>
      </c>
      <c r="D2676" t="s">
        <v>2142</v>
      </c>
      <c r="E2676">
        <v>5</v>
      </c>
      <c r="F2676" t="s">
        <v>9422</v>
      </c>
    </row>
    <row r="2677" spans="1:6" x14ac:dyDescent="0.25">
      <c r="A2677" s="1">
        <v>1000668</v>
      </c>
      <c r="B2677">
        <v>2618549</v>
      </c>
      <c r="C2677">
        <v>493629</v>
      </c>
      <c r="D2677" t="s">
        <v>5636</v>
      </c>
      <c r="E2677">
        <v>0</v>
      </c>
      <c r="F2677" t="s">
        <v>9423</v>
      </c>
    </row>
    <row r="2678" spans="1:6" x14ac:dyDescent="0.25">
      <c r="A2678" s="1">
        <v>231152</v>
      </c>
      <c r="B2678">
        <v>37449</v>
      </c>
      <c r="C2678">
        <v>78925</v>
      </c>
      <c r="D2678" t="s">
        <v>5637</v>
      </c>
      <c r="E2678">
        <v>5</v>
      </c>
      <c r="F2678" t="s">
        <v>9424</v>
      </c>
    </row>
    <row r="2679" spans="1:6" x14ac:dyDescent="0.25">
      <c r="A2679" s="1">
        <v>356828</v>
      </c>
      <c r="B2679">
        <v>121457</v>
      </c>
      <c r="C2679">
        <v>42603</v>
      </c>
      <c r="D2679" t="s">
        <v>5512</v>
      </c>
      <c r="E2679">
        <v>5</v>
      </c>
      <c r="F2679" t="s">
        <v>9425</v>
      </c>
    </row>
    <row r="2680" spans="1:6" x14ac:dyDescent="0.25">
      <c r="A2680" s="1">
        <v>349168</v>
      </c>
      <c r="B2680">
        <v>2001772124</v>
      </c>
      <c r="C2680">
        <v>50719</v>
      </c>
      <c r="D2680" t="s">
        <v>5638</v>
      </c>
      <c r="E2680">
        <v>1</v>
      </c>
      <c r="F2680" t="s">
        <v>9426</v>
      </c>
    </row>
    <row r="2681" spans="1:6" x14ac:dyDescent="0.25">
      <c r="A2681" s="1">
        <v>182476</v>
      </c>
      <c r="B2681">
        <v>2001881654</v>
      </c>
      <c r="C2681">
        <v>359778</v>
      </c>
      <c r="D2681" t="s">
        <v>5639</v>
      </c>
      <c r="E2681">
        <v>0</v>
      </c>
      <c r="F2681" t="s">
        <v>9427</v>
      </c>
    </row>
    <row r="2682" spans="1:6" x14ac:dyDescent="0.25">
      <c r="A2682" s="1">
        <v>561330</v>
      </c>
      <c r="B2682">
        <v>124249</v>
      </c>
      <c r="C2682">
        <v>75652</v>
      </c>
      <c r="D2682" t="s">
        <v>4283</v>
      </c>
      <c r="E2682">
        <v>5</v>
      </c>
      <c r="F2682" t="s">
        <v>9428</v>
      </c>
    </row>
    <row r="2683" spans="1:6" x14ac:dyDescent="0.25">
      <c r="A2683" s="1">
        <v>99001</v>
      </c>
      <c r="B2683">
        <v>254614</v>
      </c>
      <c r="C2683">
        <v>112868</v>
      </c>
      <c r="D2683" t="s">
        <v>4551</v>
      </c>
      <c r="E2683">
        <v>5</v>
      </c>
      <c r="F2683" t="s">
        <v>9429</v>
      </c>
    </row>
    <row r="2684" spans="1:6" x14ac:dyDescent="0.25">
      <c r="A2684" s="1">
        <v>183062</v>
      </c>
      <c r="B2684">
        <v>1275037</v>
      </c>
      <c r="C2684">
        <v>225645</v>
      </c>
      <c r="D2684" t="s">
        <v>5640</v>
      </c>
      <c r="E2684">
        <v>5</v>
      </c>
      <c r="F2684" t="s">
        <v>9430</v>
      </c>
    </row>
    <row r="2685" spans="1:6" x14ac:dyDescent="0.25">
      <c r="A2685" s="1">
        <v>1098521</v>
      </c>
      <c r="B2685">
        <v>120611</v>
      </c>
      <c r="C2685">
        <v>53520</v>
      </c>
      <c r="D2685" t="s">
        <v>5641</v>
      </c>
      <c r="E2685">
        <v>5</v>
      </c>
      <c r="F2685" t="s">
        <v>9431</v>
      </c>
    </row>
    <row r="2686" spans="1:6" x14ac:dyDescent="0.25">
      <c r="A2686" s="1">
        <v>180310</v>
      </c>
      <c r="B2686">
        <v>55729</v>
      </c>
      <c r="C2686">
        <v>29450</v>
      </c>
      <c r="D2686" t="s">
        <v>5642</v>
      </c>
      <c r="E2686">
        <v>4</v>
      </c>
      <c r="F2686" t="s">
        <v>9432</v>
      </c>
    </row>
    <row r="2687" spans="1:6" x14ac:dyDescent="0.25">
      <c r="A2687" s="1">
        <v>566822</v>
      </c>
      <c r="B2687">
        <v>1591083</v>
      </c>
      <c r="C2687">
        <v>173691</v>
      </c>
      <c r="D2687" t="s">
        <v>4386</v>
      </c>
      <c r="E2687">
        <v>5</v>
      </c>
      <c r="F2687" t="s">
        <v>9433</v>
      </c>
    </row>
    <row r="2688" spans="1:6" x14ac:dyDescent="0.25">
      <c r="A2688" s="1">
        <v>415521</v>
      </c>
      <c r="B2688">
        <v>222055</v>
      </c>
      <c r="C2688">
        <v>190476</v>
      </c>
      <c r="D2688" t="s">
        <v>4107</v>
      </c>
      <c r="E2688">
        <v>5</v>
      </c>
      <c r="F2688" t="s">
        <v>9434</v>
      </c>
    </row>
    <row r="2689" spans="1:6" x14ac:dyDescent="0.25">
      <c r="A2689" s="1">
        <v>399133</v>
      </c>
      <c r="B2689">
        <v>724305</v>
      </c>
      <c r="C2689">
        <v>77505</v>
      </c>
      <c r="D2689" t="s">
        <v>5545</v>
      </c>
      <c r="E2689">
        <v>3</v>
      </c>
      <c r="F2689" t="s">
        <v>9435</v>
      </c>
    </row>
    <row r="2690" spans="1:6" x14ac:dyDescent="0.25">
      <c r="A2690" s="1">
        <v>591436</v>
      </c>
      <c r="B2690">
        <v>164867</v>
      </c>
      <c r="C2690">
        <v>21321</v>
      </c>
      <c r="D2690" t="s">
        <v>5643</v>
      </c>
      <c r="E2690">
        <v>4</v>
      </c>
      <c r="F2690" t="s">
        <v>9436</v>
      </c>
    </row>
    <row r="2691" spans="1:6" x14ac:dyDescent="0.25">
      <c r="A2691" s="1">
        <v>212370</v>
      </c>
      <c r="B2691">
        <v>53932</v>
      </c>
      <c r="C2691">
        <v>104354</v>
      </c>
      <c r="D2691" t="s">
        <v>5644</v>
      </c>
      <c r="E2691">
        <v>5</v>
      </c>
      <c r="F2691" t="s">
        <v>9437</v>
      </c>
    </row>
    <row r="2692" spans="1:6" x14ac:dyDescent="0.25">
      <c r="A2692" s="1">
        <v>562945</v>
      </c>
      <c r="B2692">
        <v>180406</v>
      </c>
      <c r="C2692">
        <v>58242</v>
      </c>
      <c r="D2692" t="s">
        <v>5645</v>
      </c>
      <c r="E2692">
        <v>5</v>
      </c>
      <c r="F2692" t="s">
        <v>9438</v>
      </c>
    </row>
    <row r="2693" spans="1:6" x14ac:dyDescent="0.25">
      <c r="A2693" s="1">
        <v>823959</v>
      </c>
      <c r="B2693">
        <v>345297</v>
      </c>
      <c r="C2693">
        <v>78814</v>
      </c>
      <c r="D2693" t="s">
        <v>5646</v>
      </c>
      <c r="E2693">
        <v>5</v>
      </c>
      <c r="F2693" t="s">
        <v>9439</v>
      </c>
    </row>
    <row r="2694" spans="1:6" x14ac:dyDescent="0.25">
      <c r="A2694" s="1">
        <v>648567</v>
      </c>
      <c r="B2694">
        <v>593927</v>
      </c>
      <c r="C2694">
        <v>31235</v>
      </c>
      <c r="D2694" t="s">
        <v>5647</v>
      </c>
      <c r="E2694">
        <v>5</v>
      </c>
      <c r="F2694" t="s">
        <v>9440</v>
      </c>
    </row>
    <row r="2695" spans="1:6" x14ac:dyDescent="0.25">
      <c r="A2695" s="1">
        <v>309347</v>
      </c>
      <c r="B2695">
        <v>81611</v>
      </c>
      <c r="C2695">
        <v>22691</v>
      </c>
      <c r="D2695" t="s">
        <v>5648</v>
      </c>
      <c r="E2695">
        <v>5</v>
      </c>
      <c r="F2695" t="s">
        <v>9441</v>
      </c>
    </row>
    <row r="2696" spans="1:6" x14ac:dyDescent="0.25">
      <c r="A2696" s="1">
        <v>474514</v>
      </c>
      <c r="B2696">
        <v>638918</v>
      </c>
      <c r="C2696">
        <v>216804</v>
      </c>
      <c r="D2696" t="s">
        <v>5258</v>
      </c>
      <c r="E2696">
        <v>5</v>
      </c>
      <c r="F2696" t="s">
        <v>9442</v>
      </c>
    </row>
    <row r="2697" spans="1:6" x14ac:dyDescent="0.25">
      <c r="A2697" s="1">
        <v>512845</v>
      </c>
      <c r="B2697">
        <v>239758</v>
      </c>
      <c r="C2697">
        <v>453365</v>
      </c>
      <c r="D2697" t="s">
        <v>5649</v>
      </c>
      <c r="E2697">
        <v>5</v>
      </c>
      <c r="F2697" t="s">
        <v>9443</v>
      </c>
    </row>
    <row r="2698" spans="1:6" x14ac:dyDescent="0.25">
      <c r="A2698" s="1">
        <v>407449</v>
      </c>
      <c r="B2698">
        <v>383346</v>
      </c>
      <c r="C2698">
        <v>424513</v>
      </c>
      <c r="D2698" t="s">
        <v>5650</v>
      </c>
      <c r="E2698">
        <v>4</v>
      </c>
      <c r="F2698" t="s">
        <v>9444</v>
      </c>
    </row>
    <row r="2699" spans="1:6" x14ac:dyDescent="0.25">
      <c r="A2699" s="1">
        <v>531024</v>
      </c>
      <c r="B2699">
        <v>54716</v>
      </c>
      <c r="C2699">
        <v>224062</v>
      </c>
      <c r="D2699" t="s">
        <v>5651</v>
      </c>
      <c r="E2699">
        <v>5</v>
      </c>
      <c r="F2699" t="s">
        <v>9445</v>
      </c>
    </row>
    <row r="2700" spans="1:6" x14ac:dyDescent="0.25">
      <c r="A2700" s="1">
        <v>1130116</v>
      </c>
      <c r="B2700">
        <v>632249</v>
      </c>
      <c r="C2700">
        <v>137575</v>
      </c>
      <c r="D2700" t="s">
        <v>5652</v>
      </c>
      <c r="E2700">
        <v>4</v>
      </c>
      <c r="F2700" t="s">
        <v>9446</v>
      </c>
    </row>
    <row r="2701" spans="1:6" x14ac:dyDescent="0.25">
      <c r="A2701" s="1">
        <v>582525</v>
      </c>
      <c r="B2701">
        <v>469903</v>
      </c>
      <c r="C2701">
        <v>270626</v>
      </c>
      <c r="D2701" t="s">
        <v>4879</v>
      </c>
      <c r="E2701">
        <v>5</v>
      </c>
      <c r="F2701" t="s">
        <v>9447</v>
      </c>
    </row>
    <row r="2702" spans="1:6" x14ac:dyDescent="0.25">
      <c r="A2702" s="1">
        <v>378303</v>
      </c>
      <c r="B2702">
        <v>377070</v>
      </c>
      <c r="C2702">
        <v>281283</v>
      </c>
      <c r="D2702" t="s">
        <v>5653</v>
      </c>
      <c r="E2702">
        <v>0</v>
      </c>
      <c r="F2702" t="s">
        <v>9448</v>
      </c>
    </row>
    <row r="2703" spans="1:6" x14ac:dyDescent="0.25">
      <c r="A2703" s="1">
        <v>253231</v>
      </c>
      <c r="B2703">
        <v>254805</v>
      </c>
      <c r="C2703">
        <v>102617</v>
      </c>
      <c r="D2703" t="s">
        <v>5654</v>
      </c>
      <c r="E2703">
        <v>5</v>
      </c>
      <c r="F2703" t="s">
        <v>9449</v>
      </c>
    </row>
    <row r="2704" spans="1:6" x14ac:dyDescent="0.25">
      <c r="A2704" s="1">
        <v>410920</v>
      </c>
      <c r="B2704">
        <v>52282</v>
      </c>
      <c r="C2704">
        <v>76727</v>
      </c>
      <c r="D2704" t="s">
        <v>2181</v>
      </c>
      <c r="E2704">
        <v>4</v>
      </c>
      <c r="F2704" t="s">
        <v>9450</v>
      </c>
    </row>
    <row r="2705" spans="1:6" x14ac:dyDescent="0.25">
      <c r="A2705" s="1">
        <v>463335</v>
      </c>
      <c r="B2705">
        <v>949928</v>
      </c>
      <c r="C2705">
        <v>145618</v>
      </c>
      <c r="D2705" t="s">
        <v>5600</v>
      </c>
      <c r="E2705">
        <v>5</v>
      </c>
      <c r="F2705" t="s">
        <v>9451</v>
      </c>
    </row>
    <row r="2706" spans="1:6" x14ac:dyDescent="0.25">
      <c r="A2706" s="1">
        <v>638792</v>
      </c>
      <c r="B2706">
        <v>120566</v>
      </c>
      <c r="C2706">
        <v>24301</v>
      </c>
      <c r="D2706" t="s">
        <v>2030</v>
      </c>
      <c r="E2706">
        <v>5</v>
      </c>
      <c r="F2706" t="s">
        <v>9452</v>
      </c>
    </row>
    <row r="2707" spans="1:6" x14ac:dyDescent="0.25">
      <c r="A2707" s="1">
        <v>794895</v>
      </c>
      <c r="B2707">
        <v>107135</v>
      </c>
      <c r="C2707">
        <v>503848</v>
      </c>
      <c r="D2707" t="s">
        <v>4602</v>
      </c>
      <c r="E2707">
        <v>5</v>
      </c>
      <c r="F2707" t="s">
        <v>9453</v>
      </c>
    </row>
    <row r="2708" spans="1:6" x14ac:dyDescent="0.25">
      <c r="A2708" s="1">
        <v>532841</v>
      </c>
      <c r="B2708">
        <v>163112</v>
      </c>
      <c r="C2708">
        <v>138716</v>
      </c>
      <c r="D2708" t="s">
        <v>2003</v>
      </c>
      <c r="E2708">
        <v>4</v>
      </c>
      <c r="F2708" t="s">
        <v>9454</v>
      </c>
    </row>
    <row r="2709" spans="1:6" x14ac:dyDescent="0.25">
      <c r="A2709" s="1">
        <v>815560</v>
      </c>
      <c r="B2709">
        <v>184195</v>
      </c>
      <c r="C2709">
        <v>89177</v>
      </c>
      <c r="D2709" t="s">
        <v>5655</v>
      </c>
      <c r="E2709">
        <v>5</v>
      </c>
      <c r="F2709" t="s">
        <v>9455</v>
      </c>
    </row>
    <row r="2710" spans="1:6" x14ac:dyDescent="0.25">
      <c r="A2710" s="1">
        <v>821195</v>
      </c>
      <c r="B2710">
        <v>20754</v>
      </c>
      <c r="C2710">
        <v>21224</v>
      </c>
      <c r="D2710" t="s">
        <v>5282</v>
      </c>
      <c r="E2710">
        <v>5</v>
      </c>
      <c r="F2710" t="s">
        <v>9456</v>
      </c>
    </row>
    <row r="2711" spans="1:6" x14ac:dyDescent="0.25">
      <c r="A2711" s="1">
        <v>33863</v>
      </c>
      <c r="B2711">
        <v>1235777</v>
      </c>
      <c r="C2711">
        <v>66241</v>
      </c>
      <c r="D2711" t="s">
        <v>5261</v>
      </c>
      <c r="E2711">
        <v>5</v>
      </c>
      <c r="F2711" t="s">
        <v>9457</v>
      </c>
    </row>
    <row r="2712" spans="1:6" x14ac:dyDescent="0.25">
      <c r="A2712" s="1">
        <v>94558</v>
      </c>
      <c r="B2712">
        <v>153188</v>
      </c>
      <c r="C2712">
        <v>93549</v>
      </c>
      <c r="D2712" t="s">
        <v>5656</v>
      </c>
      <c r="E2712">
        <v>4</v>
      </c>
      <c r="F2712" t="s">
        <v>9458</v>
      </c>
    </row>
    <row r="2713" spans="1:6" x14ac:dyDescent="0.25">
      <c r="A2713" s="1">
        <v>699299</v>
      </c>
      <c r="B2713">
        <v>1366254</v>
      </c>
      <c r="C2713">
        <v>394067</v>
      </c>
      <c r="D2713" t="s">
        <v>1695</v>
      </c>
      <c r="E2713">
        <v>4</v>
      </c>
      <c r="F2713" t="s">
        <v>9459</v>
      </c>
    </row>
    <row r="2714" spans="1:6" x14ac:dyDescent="0.25">
      <c r="A2714" s="1">
        <v>1086191</v>
      </c>
      <c r="B2714">
        <v>228638</v>
      </c>
      <c r="C2714">
        <v>95569</v>
      </c>
      <c r="D2714" t="s">
        <v>4297</v>
      </c>
      <c r="E2714">
        <v>5</v>
      </c>
      <c r="F2714" t="s">
        <v>9460</v>
      </c>
    </row>
    <row r="2715" spans="1:6" x14ac:dyDescent="0.25">
      <c r="A2715" s="1">
        <v>656500</v>
      </c>
      <c r="B2715">
        <v>263669</v>
      </c>
      <c r="C2715">
        <v>27208</v>
      </c>
      <c r="D2715" t="s">
        <v>1837</v>
      </c>
      <c r="E2715">
        <v>5</v>
      </c>
      <c r="F2715" t="s">
        <v>9461</v>
      </c>
    </row>
    <row r="2716" spans="1:6" x14ac:dyDescent="0.25">
      <c r="A2716" s="1">
        <v>608597</v>
      </c>
      <c r="B2716">
        <v>200862</v>
      </c>
      <c r="C2716">
        <v>132032</v>
      </c>
      <c r="D2716" t="s">
        <v>5566</v>
      </c>
      <c r="E2716">
        <v>5</v>
      </c>
      <c r="F2716" t="s">
        <v>9462</v>
      </c>
    </row>
    <row r="2717" spans="1:6" x14ac:dyDescent="0.25">
      <c r="A2717" s="1">
        <v>81338</v>
      </c>
      <c r="B2717">
        <v>11297</v>
      </c>
      <c r="C2717">
        <v>86936</v>
      </c>
      <c r="D2717" t="s">
        <v>4914</v>
      </c>
      <c r="E2717">
        <v>5</v>
      </c>
      <c r="F2717" t="s">
        <v>9463</v>
      </c>
    </row>
    <row r="2718" spans="1:6" x14ac:dyDescent="0.25">
      <c r="A2718" s="1">
        <v>528570</v>
      </c>
      <c r="B2718">
        <v>732614</v>
      </c>
      <c r="C2718">
        <v>376854</v>
      </c>
      <c r="D2718" t="s">
        <v>5657</v>
      </c>
      <c r="E2718">
        <v>5</v>
      </c>
      <c r="F2718" t="s">
        <v>9464</v>
      </c>
    </row>
    <row r="2719" spans="1:6" x14ac:dyDescent="0.25">
      <c r="A2719" s="1">
        <v>351776</v>
      </c>
      <c r="B2719">
        <v>174096</v>
      </c>
      <c r="C2719">
        <v>243335</v>
      </c>
      <c r="D2719" t="s">
        <v>4876</v>
      </c>
      <c r="E2719">
        <v>5</v>
      </c>
      <c r="F2719" t="s">
        <v>9465</v>
      </c>
    </row>
    <row r="2720" spans="1:6" x14ac:dyDescent="0.25">
      <c r="A2720" s="1">
        <v>1123822</v>
      </c>
      <c r="B2720">
        <v>2001573764</v>
      </c>
      <c r="C2720">
        <v>57679</v>
      </c>
      <c r="D2720" t="s">
        <v>5658</v>
      </c>
      <c r="E2720">
        <v>5</v>
      </c>
      <c r="F2720" t="s">
        <v>9466</v>
      </c>
    </row>
    <row r="2721" spans="1:6" x14ac:dyDescent="0.25">
      <c r="A2721" s="1">
        <v>1061016</v>
      </c>
      <c r="B2721">
        <v>1579880</v>
      </c>
      <c r="C2721">
        <v>67570</v>
      </c>
      <c r="D2721" t="s">
        <v>5659</v>
      </c>
      <c r="E2721">
        <v>5</v>
      </c>
      <c r="F2721" t="s">
        <v>9467</v>
      </c>
    </row>
    <row r="2722" spans="1:6" x14ac:dyDescent="0.25">
      <c r="A2722" s="1">
        <v>984319</v>
      </c>
      <c r="B2722">
        <v>201614</v>
      </c>
      <c r="C2722">
        <v>9272</v>
      </c>
      <c r="D2722" t="s">
        <v>4193</v>
      </c>
      <c r="E2722">
        <v>5</v>
      </c>
      <c r="F2722" t="s">
        <v>9468</v>
      </c>
    </row>
    <row r="2723" spans="1:6" x14ac:dyDescent="0.25">
      <c r="A2723" s="1">
        <v>351039</v>
      </c>
      <c r="B2723">
        <v>148323</v>
      </c>
      <c r="C2723">
        <v>16531</v>
      </c>
      <c r="D2723" t="s">
        <v>2031</v>
      </c>
      <c r="E2723">
        <v>0</v>
      </c>
      <c r="F2723" t="s">
        <v>9469</v>
      </c>
    </row>
    <row r="2724" spans="1:6" x14ac:dyDescent="0.25">
      <c r="A2724" s="1">
        <v>925031</v>
      </c>
      <c r="B2724">
        <v>138861</v>
      </c>
      <c r="C2724">
        <v>26339</v>
      </c>
      <c r="D2724" t="s">
        <v>5660</v>
      </c>
      <c r="E2724">
        <v>4</v>
      </c>
      <c r="F2724" t="s">
        <v>9470</v>
      </c>
    </row>
    <row r="2725" spans="1:6" x14ac:dyDescent="0.25">
      <c r="A2725" s="1">
        <v>204252</v>
      </c>
      <c r="B2725">
        <v>439639</v>
      </c>
      <c r="C2725">
        <v>254151</v>
      </c>
      <c r="D2725" t="s">
        <v>4465</v>
      </c>
      <c r="E2725">
        <v>5</v>
      </c>
      <c r="F2725" t="s">
        <v>9471</v>
      </c>
    </row>
    <row r="2726" spans="1:6" x14ac:dyDescent="0.25">
      <c r="A2726" s="1">
        <v>1042873</v>
      </c>
      <c r="B2726">
        <v>199652</v>
      </c>
      <c r="C2726">
        <v>17073</v>
      </c>
      <c r="D2726" t="s">
        <v>1517</v>
      </c>
      <c r="E2726">
        <v>5</v>
      </c>
      <c r="F2726" t="s">
        <v>9472</v>
      </c>
    </row>
    <row r="2727" spans="1:6" x14ac:dyDescent="0.25">
      <c r="A2727" s="1">
        <v>161096</v>
      </c>
      <c r="B2727">
        <v>155165</v>
      </c>
      <c r="C2727">
        <v>18584</v>
      </c>
      <c r="D2727" t="s">
        <v>2284</v>
      </c>
      <c r="E2727">
        <v>2</v>
      </c>
      <c r="F2727" t="s">
        <v>9473</v>
      </c>
    </row>
    <row r="2728" spans="1:6" x14ac:dyDescent="0.25">
      <c r="A2728" s="1">
        <v>660576</v>
      </c>
      <c r="B2728">
        <v>359220</v>
      </c>
      <c r="C2728">
        <v>214051</v>
      </c>
      <c r="D2728" t="s">
        <v>4579</v>
      </c>
      <c r="E2728">
        <v>5</v>
      </c>
      <c r="F2728" t="s">
        <v>9474</v>
      </c>
    </row>
    <row r="2729" spans="1:6" x14ac:dyDescent="0.25">
      <c r="A2729" s="1">
        <v>887595</v>
      </c>
      <c r="B2729">
        <v>690623</v>
      </c>
      <c r="C2729">
        <v>501423</v>
      </c>
      <c r="D2729" t="s">
        <v>5661</v>
      </c>
      <c r="E2729">
        <v>5</v>
      </c>
      <c r="F2729" t="s">
        <v>9475</v>
      </c>
    </row>
    <row r="2730" spans="1:6" x14ac:dyDescent="0.25">
      <c r="A2730" s="1">
        <v>493540</v>
      </c>
      <c r="B2730">
        <v>352974</v>
      </c>
      <c r="C2730">
        <v>71373</v>
      </c>
      <c r="D2730" t="s">
        <v>4781</v>
      </c>
      <c r="E2730">
        <v>5</v>
      </c>
      <c r="F2730" t="s">
        <v>9476</v>
      </c>
    </row>
    <row r="2731" spans="1:6" x14ac:dyDescent="0.25">
      <c r="A2731" s="1">
        <v>140022</v>
      </c>
      <c r="B2731">
        <v>226863</v>
      </c>
      <c r="C2731">
        <v>226990</v>
      </c>
      <c r="D2731" t="s">
        <v>2201</v>
      </c>
      <c r="E2731">
        <v>4</v>
      </c>
      <c r="F2731" t="s">
        <v>9477</v>
      </c>
    </row>
    <row r="2732" spans="1:6" x14ac:dyDescent="0.25">
      <c r="A2732" s="1">
        <v>365216</v>
      </c>
      <c r="B2732">
        <v>523312</v>
      </c>
      <c r="C2732">
        <v>355695</v>
      </c>
      <c r="D2732" t="s">
        <v>4463</v>
      </c>
      <c r="E2732">
        <v>5</v>
      </c>
      <c r="F2732" t="s">
        <v>9478</v>
      </c>
    </row>
    <row r="2733" spans="1:6" x14ac:dyDescent="0.25">
      <c r="A2733" s="1">
        <v>1040762</v>
      </c>
      <c r="B2733">
        <v>2001706411</v>
      </c>
      <c r="C2733">
        <v>61755</v>
      </c>
      <c r="D2733" t="s">
        <v>5662</v>
      </c>
      <c r="E2733">
        <v>0</v>
      </c>
      <c r="F2733" t="s">
        <v>9479</v>
      </c>
    </row>
    <row r="2734" spans="1:6" x14ac:dyDescent="0.25">
      <c r="A2734" s="1">
        <v>937965</v>
      </c>
      <c r="B2734">
        <v>221235</v>
      </c>
      <c r="C2734">
        <v>82102</v>
      </c>
      <c r="D2734" t="s">
        <v>1638</v>
      </c>
      <c r="E2734">
        <v>5</v>
      </c>
      <c r="F2734" t="s">
        <v>9480</v>
      </c>
    </row>
    <row r="2735" spans="1:6" x14ac:dyDescent="0.25">
      <c r="A2735" s="1">
        <v>132313</v>
      </c>
      <c r="B2735">
        <v>534927</v>
      </c>
      <c r="C2735">
        <v>266953</v>
      </c>
      <c r="D2735" t="s">
        <v>4217</v>
      </c>
      <c r="E2735">
        <v>2</v>
      </c>
      <c r="F2735" t="s">
        <v>9481</v>
      </c>
    </row>
    <row r="2736" spans="1:6" x14ac:dyDescent="0.25">
      <c r="A2736" s="1">
        <v>974402</v>
      </c>
      <c r="B2736">
        <v>319943</v>
      </c>
      <c r="C2736">
        <v>42169</v>
      </c>
      <c r="D2736" t="s">
        <v>5600</v>
      </c>
      <c r="E2736">
        <v>5</v>
      </c>
      <c r="F2736" t="s">
        <v>9482</v>
      </c>
    </row>
    <row r="2737" spans="1:6" x14ac:dyDescent="0.25">
      <c r="A2737" s="1">
        <v>354769</v>
      </c>
      <c r="B2737">
        <v>37022</v>
      </c>
      <c r="C2737">
        <v>15389</v>
      </c>
      <c r="D2737" t="s">
        <v>4341</v>
      </c>
      <c r="E2737">
        <v>5</v>
      </c>
      <c r="F2737" t="s">
        <v>9483</v>
      </c>
    </row>
    <row r="2738" spans="1:6" x14ac:dyDescent="0.25">
      <c r="A2738" s="1">
        <v>558367</v>
      </c>
      <c r="B2738">
        <v>2082224</v>
      </c>
      <c r="C2738">
        <v>443405</v>
      </c>
      <c r="D2738" t="s">
        <v>5000</v>
      </c>
      <c r="E2738">
        <v>5</v>
      </c>
      <c r="F2738" t="s">
        <v>9484</v>
      </c>
    </row>
    <row r="2739" spans="1:6" x14ac:dyDescent="0.25">
      <c r="A2739" s="1">
        <v>408220</v>
      </c>
      <c r="B2739">
        <v>465829</v>
      </c>
      <c r="C2739">
        <v>151957</v>
      </c>
      <c r="D2739" t="s">
        <v>5663</v>
      </c>
      <c r="E2739">
        <v>5</v>
      </c>
      <c r="F2739" t="s">
        <v>9485</v>
      </c>
    </row>
    <row r="2740" spans="1:6" x14ac:dyDescent="0.25">
      <c r="A2740" s="1">
        <v>904699</v>
      </c>
      <c r="B2740">
        <v>128473</v>
      </c>
      <c r="C2740">
        <v>308156</v>
      </c>
      <c r="D2740" t="s">
        <v>1601</v>
      </c>
      <c r="E2740">
        <v>5</v>
      </c>
      <c r="F2740" t="s">
        <v>9486</v>
      </c>
    </row>
    <row r="2741" spans="1:6" x14ac:dyDescent="0.25">
      <c r="A2741" s="1">
        <v>280382</v>
      </c>
      <c r="B2741">
        <v>270184</v>
      </c>
      <c r="C2741">
        <v>117523</v>
      </c>
      <c r="D2741" t="s">
        <v>5664</v>
      </c>
      <c r="E2741">
        <v>5</v>
      </c>
      <c r="F2741" t="s">
        <v>9487</v>
      </c>
    </row>
    <row r="2742" spans="1:6" x14ac:dyDescent="0.25">
      <c r="A2742" s="1">
        <v>908191</v>
      </c>
      <c r="B2742">
        <v>1167947</v>
      </c>
      <c r="C2742">
        <v>175096</v>
      </c>
      <c r="D2742" t="s">
        <v>2616</v>
      </c>
      <c r="E2742">
        <v>5</v>
      </c>
      <c r="F2742" t="s">
        <v>9488</v>
      </c>
    </row>
    <row r="2743" spans="1:6" x14ac:dyDescent="0.25">
      <c r="A2743" s="1">
        <v>779317</v>
      </c>
      <c r="B2743">
        <v>2185697</v>
      </c>
      <c r="C2743">
        <v>145481</v>
      </c>
      <c r="D2743" t="s">
        <v>4757</v>
      </c>
      <c r="E2743">
        <v>5</v>
      </c>
      <c r="F2743" t="s">
        <v>9489</v>
      </c>
    </row>
    <row r="2744" spans="1:6" x14ac:dyDescent="0.25">
      <c r="A2744" s="1">
        <v>2561</v>
      </c>
      <c r="B2744">
        <v>1803060179</v>
      </c>
      <c r="C2744">
        <v>239666</v>
      </c>
      <c r="D2744" t="s">
        <v>5665</v>
      </c>
      <c r="E2744">
        <v>1</v>
      </c>
      <c r="F2744" t="s">
        <v>9490</v>
      </c>
    </row>
    <row r="2745" spans="1:6" x14ac:dyDescent="0.25">
      <c r="A2745" s="1">
        <v>632898</v>
      </c>
      <c r="B2745">
        <v>537179</v>
      </c>
      <c r="C2745">
        <v>333071</v>
      </c>
      <c r="D2745" t="s">
        <v>4528</v>
      </c>
      <c r="E2745">
        <v>4</v>
      </c>
      <c r="F2745" t="s">
        <v>9491</v>
      </c>
    </row>
    <row r="2746" spans="1:6" x14ac:dyDescent="0.25">
      <c r="A2746" s="1">
        <v>427514</v>
      </c>
      <c r="B2746">
        <v>49360</v>
      </c>
      <c r="C2746">
        <v>31288</v>
      </c>
      <c r="D2746" t="s">
        <v>5666</v>
      </c>
      <c r="E2746">
        <v>5</v>
      </c>
      <c r="F2746" t="s">
        <v>9492</v>
      </c>
    </row>
    <row r="2747" spans="1:6" x14ac:dyDescent="0.25">
      <c r="A2747" s="1">
        <v>1016741</v>
      </c>
      <c r="B2747">
        <v>2000284787</v>
      </c>
      <c r="C2747">
        <v>349246</v>
      </c>
      <c r="D2747" t="s">
        <v>5667</v>
      </c>
      <c r="E2747">
        <v>5</v>
      </c>
      <c r="F2747" t="s">
        <v>9493</v>
      </c>
    </row>
    <row r="2748" spans="1:6" x14ac:dyDescent="0.25">
      <c r="A2748" s="1">
        <v>745142</v>
      </c>
      <c r="B2748">
        <v>1699807</v>
      </c>
      <c r="C2748">
        <v>320583</v>
      </c>
      <c r="D2748" t="s">
        <v>5668</v>
      </c>
      <c r="E2748">
        <v>5</v>
      </c>
      <c r="F2748" t="s">
        <v>9494</v>
      </c>
    </row>
    <row r="2749" spans="1:6" x14ac:dyDescent="0.25">
      <c r="A2749" s="1">
        <v>656677</v>
      </c>
      <c r="B2749">
        <v>679689</v>
      </c>
      <c r="C2749">
        <v>27208</v>
      </c>
      <c r="D2749" t="s">
        <v>4482</v>
      </c>
      <c r="E2749">
        <v>4</v>
      </c>
      <c r="F2749" t="s">
        <v>9495</v>
      </c>
    </row>
    <row r="2750" spans="1:6" x14ac:dyDescent="0.25">
      <c r="A2750" s="1">
        <v>821613</v>
      </c>
      <c r="B2750">
        <v>350812</v>
      </c>
      <c r="C2750">
        <v>353429</v>
      </c>
      <c r="D2750" t="s">
        <v>5669</v>
      </c>
      <c r="E2750">
        <v>4</v>
      </c>
      <c r="F2750" t="s">
        <v>9496</v>
      </c>
    </row>
    <row r="2751" spans="1:6" x14ac:dyDescent="0.25">
      <c r="A2751" s="1">
        <v>999286</v>
      </c>
      <c r="B2751">
        <v>548973</v>
      </c>
      <c r="C2751">
        <v>282904</v>
      </c>
      <c r="D2751" t="s">
        <v>4792</v>
      </c>
      <c r="E2751">
        <v>5</v>
      </c>
      <c r="F2751" t="s">
        <v>9497</v>
      </c>
    </row>
    <row r="2752" spans="1:6" x14ac:dyDescent="0.25">
      <c r="A2752" s="1">
        <v>664529</v>
      </c>
      <c r="B2752">
        <v>193516</v>
      </c>
      <c r="C2752">
        <v>152860</v>
      </c>
      <c r="D2752" t="s">
        <v>4109</v>
      </c>
      <c r="E2752">
        <v>5</v>
      </c>
      <c r="F2752" t="s">
        <v>9498</v>
      </c>
    </row>
    <row r="2753" spans="1:6" x14ac:dyDescent="0.25">
      <c r="A2753" s="1">
        <v>245685</v>
      </c>
      <c r="B2753">
        <v>1469340</v>
      </c>
      <c r="C2753">
        <v>32576</v>
      </c>
      <c r="D2753" t="s">
        <v>1600</v>
      </c>
      <c r="E2753">
        <v>5</v>
      </c>
      <c r="F2753" t="s">
        <v>9499</v>
      </c>
    </row>
    <row r="2754" spans="1:6" x14ac:dyDescent="0.25">
      <c r="A2754" s="1">
        <v>1029438</v>
      </c>
      <c r="B2754">
        <v>323186</v>
      </c>
      <c r="C2754">
        <v>388065</v>
      </c>
      <c r="D2754" t="s">
        <v>4946</v>
      </c>
      <c r="E2754">
        <v>5</v>
      </c>
      <c r="F2754" t="s">
        <v>9500</v>
      </c>
    </row>
    <row r="2755" spans="1:6" x14ac:dyDescent="0.25">
      <c r="A2755" s="1">
        <v>395691</v>
      </c>
      <c r="B2755">
        <v>75497</v>
      </c>
      <c r="C2755">
        <v>54800</v>
      </c>
      <c r="D2755" t="s">
        <v>5670</v>
      </c>
      <c r="E2755">
        <v>4</v>
      </c>
      <c r="F2755" t="s">
        <v>9501</v>
      </c>
    </row>
    <row r="2756" spans="1:6" x14ac:dyDescent="0.25">
      <c r="A2756" s="1">
        <v>54593</v>
      </c>
      <c r="B2756">
        <v>116009</v>
      </c>
      <c r="C2756">
        <v>52035</v>
      </c>
      <c r="D2756" t="s">
        <v>2130</v>
      </c>
      <c r="E2756">
        <v>5</v>
      </c>
      <c r="F2756" t="s">
        <v>9502</v>
      </c>
    </row>
    <row r="2757" spans="1:6" x14ac:dyDescent="0.25">
      <c r="A2757" s="1">
        <v>128301</v>
      </c>
      <c r="B2757">
        <v>335326</v>
      </c>
      <c r="C2757">
        <v>190055</v>
      </c>
      <c r="D2757" t="s">
        <v>5671</v>
      </c>
      <c r="E2757">
        <v>5</v>
      </c>
      <c r="F2757" t="s">
        <v>9503</v>
      </c>
    </row>
    <row r="2758" spans="1:6" x14ac:dyDescent="0.25">
      <c r="A2758" s="1">
        <v>416601</v>
      </c>
      <c r="B2758">
        <v>45999</v>
      </c>
      <c r="C2758">
        <v>78086</v>
      </c>
      <c r="D2758" t="s">
        <v>1656</v>
      </c>
      <c r="E2758">
        <v>3</v>
      </c>
      <c r="F2758" t="s">
        <v>9504</v>
      </c>
    </row>
    <row r="2759" spans="1:6" x14ac:dyDescent="0.25">
      <c r="A2759" s="1">
        <v>1099409</v>
      </c>
      <c r="B2759">
        <v>72421</v>
      </c>
      <c r="C2759">
        <v>62180</v>
      </c>
      <c r="D2759" t="s">
        <v>5672</v>
      </c>
      <c r="E2759">
        <v>5</v>
      </c>
      <c r="F2759" t="s">
        <v>9505</v>
      </c>
    </row>
    <row r="2760" spans="1:6" x14ac:dyDescent="0.25">
      <c r="A2760" s="1">
        <v>1040026</v>
      </c>
      <c r="B2760">
        <v>455539</v>
      </c>
      <c r="C2760">
        <v>129042</v>
      </c>
      <c r="D2760" t="s">
        <v>5226</v>
      </c>
      <c r="E2760">
        <v>4</v>
      </c>
      <c r="F2760" t="s">
        <v>9506</v>
      </c>
    </row>
    <row r="2761" spans="1:6" x14ac:dyDescent="0.25">
      <c r="A2761" s="1">
        <v>338553</v>
      </c>
      <c r="B2761">
        <v>951055</v>
      </c>
      <c r="C2761">
        <v>394379</v>
      </c>
      <c r="D2761" t="s">
        <v>5673</v>
      </c>
      <c r="E2761">
        <v>5</v>
      </c>
      <c r="F2761" t="s">
        <v>9507</v>
      </c>
    </row>
    <row r="2762" spans="1:6" x14ac:dyDescent="0.25">
      <c r="A2762" s="1">
        <v>1033333</v>
      </c>
      <c r="B2762">
        <v>447165</v>
      </c>
      <c r="C2762">
        <v>176927</v>
      </c>
      <c r="D2762" t="s">
        <v>4464</v>
      </c>
      <c r="E2762">
        <v>5</v>
      </c>
      <c r="F2762" t="s">
        <v>9508</v>
      </c>
    </row>
    <row r="2763" spans="1:6" x14ac:dyDescent="0.25">
      <c r="A2763" s="1">
        <v>1115758</v>
      </c>
      <c r="B2763">
        <v>457661</v>
      </c>
      <c r="C2763">
        <v>283649</v>
      </c>
      <c r="D2763" t="s">
        <v>4829</v>
      </c>
      <c r="E2763">
        <v>5</v>
      </c>
      <c r="F2763" t="s">
        <v>9509</v>
      </c>
    </row>
    <row r="2764" spans="1:6" x14ac:dyDescent="0.25">
      <c r="A2764" s="1">
        <v>184695</v>
      </c>
      <c r="B2764">
        <v>190960</v>
      </c>
      <c r="C2764">
        <v>204938</v>
      </c>
      <c r="D2764" t="s">
        <v>1647</v>
      </c>
      <c r="E2764">
        <v>4</v>
      </c>
      <c r="F2764" t="s">
        <v>9510</v>
      </c>
    </row>
    <row r="2765" spans="1:6" x14ac:dyDescent="0.25">
      <c r="A2765" s="1">
        <v>351646</v>
      </c>
      <c r="B2765">
        <v>1411577</v>
      </c>
      <c r="C2765">
        <v>67921</v>
      </c>
      <c r="D2765" t="s">
        <v>5498</v>
      </c>
      <c r="E2765">
        <v>5</v>
      </c>
      <c r="F2765" t="s">
        <v>9511</v>
      </c>
    </row>
    <row r="2766" spans="1:6" x14ac:dyDescent="0.25">
      <c r="A2766" s="1">
        <v>825516</v>
      </c>
      <c r="B2766">
        <v>63128</v>
      </c>
      <c r="C2766">
        <v>13128</v>
      </c>
      <c r="D2766" t="s">
        <v>1902</v>
      </c>
      <c r="E2766">
        <v>4</v>
      </c>
      <c r="F2766" t="s">
        <v>9512</v>
      </c>
    </row>
    <row r="2767" spans="1:6" x14ac:dyDescent="0.25">
      <c r="A2767" s="1">
        <v>980916</v>
      </c>
      <c r="B2767">
        <v>114243</v>
      </c>
      <c r="C2767">
        <v>47666</v>
      </c>
      <c r="D2767" t="s">
        <v>4342</v>
      </c>
      <c r="E2767">
        <v>5</v>
      </c>
      <c r="F2767" t="s">
        <v>9513</v>
      </c>
    </row>
    <row r="2768" spans="1:6" x14ac:dyDescent="0.25">
      <c r="A2768" s="1">
        <v>919314</v>
      </c>
      <c r="B2768">
        <v>187957</v>
      </c>
      <c r="C2768">
        <v>132353</v>
      </c>
      <c r="D2768" t="s">
        <v>5674</v>
      </c>
      <c r="E2768">
        <v>0</v>
      </c>
      <c r="F2768" t="s">
        <v>9514</v>
      </c>
    </row>
    <row r="2769" spans="1:6" x14ac:dyDescent="0.25">
      <c r="A2769" s="1">
        <v>994914</v>
      </c>
      <c r="B2769">
        <v>248292</v>
      </c>
      <c r="C2769">
        <v>125971</v>
      </c>
      <c r="D2769" t="s">
        <v>5675</v>
      </c>
      <c r="E2769">
        <v>4</v>
      </c>
      <c r="F2769" t="s">
        <v>9515</v>
      </c>
    </row>
    <row r="2770" spans="1:6" x14ac:dyDescent="0.25">
      <c r="A2770" s="1">
        <v>269887</v>
      </c>
      <c r="B2770">
        <v>2001793190</v>
      </c>
      <c r="C2770">
        <v>202183</v>
      </c>
      <c r="D2770" t="s">
        <v>5676</v>
      </c>
      <c r="E2770">
        <v>0</v>
      </c>
      <c r="F2770" t="s">
        <v>9516</v>
      </c>
    </row>
    <row r="2771" spans="1:6" x14ac:dyDescent="0.25">
      <c r="A2771" s="1">
        <v>657021</v>
      </c>
      <c r="B2771">
        <v>1203830</v>
      </c>
      <c r="C2771">
        <v>27208</v>
      </c>
      <c r="D2771" t="s">
        <v>1858</v>
      </c>
      <c r="E2771">
        <v>5</v>
      </c>
      <c r="F2771" t="s">
        <v>9517</v>
      </c>
    </row>
    <row r="2772" spans="1:6" x14ac:dyDescent="0.25">
      <c r="A2772" s="1">
        <v>93741</v>
      </c>
      <c r="B2772">
        <v>80998</v>
      </c>
      <c r="C2772">
        <v>94425</v>
      </c>
      <c r="D2772" t="s">
        <v>2345</v>
      </c>
      <c r="E2772">
        <v>4</v>
      </c>
      <c r="F2772" t="s">
        <v>9518</v>
      </c>
    </row>
    <row r="2773" spans="1:6" x14ac:dyDescent="0.25">
      <c r="A2773" s="1">
        <v>491009</v>
      </c>
      <c r="B2773">
        <v>79946</v>
      </c>
      <c r="C2773">
        <v>89834</v>
      </c>
      <c r="D2773" t="s">
        <v>1712</v>
      </c>
      <c r="E2773">
        <v>5</v>
      </c>
      <c r="F2773" t="s">
        <v>9519</v>
      </c>
    </row>
    <row r="2774" spans="1:6" x14ac:dyDescent="0.25">
      <c r="A2774" s="1">
        <v>634326</v>
      </c>
      <c r="B2774">
        <v>1758105</v>
      </c>
      <c r="C2774">
        <v>78827</v>
      </c>
      <c r="D2774" t="s">
        <v>5049</v>
      </c>
      <c r="E2774">
        <v>5</v>
      </c>
      <c r="F2774" t="s">
        <v>9520</v>
      </c>
    </row>
    <row r="2775" spans="1:6" x14ac:dyDescent="0.25">
      <c r="A2775" s="1">
        <v>71630</v>
      </c>
      <c r="B2775">
        <v>163112</v>
      </c>
      <c r="C2775">
        <v>484389</v>
      </c>
      <c r="D2775" t="s">
        <v>4743</v>
      </c>
      <c r="E2775">
        <v>5</v>
      </c>
      <c r="F2775" t="s">
        <v>9521</v>
      </c>
    </row>
    <row r="2776" spans="1:6" x14ac:dyDescent="0.25">
      <c r="A2776" s="1">
        <v>110957</v>
      </c>
      <c r="B2776">
        <v>47892</v>
      </c>
      <c r="C2776">
        <v>500358</v>
      </c>
      <c r="D2776" t="s">
        <v>5677</v>
      </c>
      <c r="E2776">
        <v>4</v>
      </c>
      <c r="F2776" t="s">
        <v>9522</v>
      </c>
    </row>
    <row r="2777" spans="1:6" x14ac:dyDescent="0.25">
      <c r="A2777" s="1">
        <v>1033335</v>
      </c>
      <c r="B2777">
        <v>355420</v>
      </c>
      <c r="C2777">
        <v>176927</v>
      </c>
      <c r="D2777" t="s">
        <v>5678</v>
      </c>
      <c r="E2777">
        <v>5</v>
      </c>
      <c r="F2777" t="s">
        <v>9523</v>
      </c>
    </row>
    <row r="2778" spans="1:6" x14ac:dyDescent="0.25">
      <c r="A2778" s="1">
        <v>605406</v>
      </c>
      <c r="B2778">
        <v>521863</v>
      </c>
      <c r="C2778">
        <v>47884</v>
      </c>
      <c r="D2778" t="s">
        <v>2236</v>
      </c>
      <c r="E2778">
        <v>5</v>
      </c>
      <c r="F2778" t="s">
        <v>9524</v>
      </c>
    </row>
    <row r="2779" spans="1:6" x14ac:dyDescent="0.25">
      <c r="A2779" s="1">
        <v>671736</v>
      </c>
      <c r="B2779">
        <v>262035</v>
      </c>
      <c r="C2779">
        <v>110944</v>
      </c>
      <c r="D2779" t="s">
        <v>5679</v>
      </c>
      <c r="E2779">
        <v>5</v>
      </c>
      <c r="F2779" t="s">
        <v>9525</v>
      </c>
    </row>
    <row r="2780" spans="1:6" x14ac:dyDescent="0.25">
      <c r="A2780" s="1">
        <v>904092</v>
      </c>
      <c r="B2780">
        <v>1608490</v>
      </c>
      <c r="C2780">
        <v>202329</v>
      </c>
      <c r="D2780" t="s">
        <v>5680</v>
      </c>
      <c r="E2780">
        <v>4</v>
      </c>
      <c r="F2780" t="s">
        <v>9526</v>
      </c>
    </row>
    <row r="2781" spans="1:6" x14ac:dyDescent="0.25">
      <c r="A2781" s="1">
        <v>32573</v>
      </c>
      <c r="B2781">
        <v>398275</v>
      </c>
      <c r="C2781">
        <v>62902</v>
      </c>
      <c r="D2781" t="s">
        <v>2216</v>
      </c>
      <c r="E2781">
        <v>4</v>
      </c>
      <c r="F2781" t="s">
        <v>9527</v>
      </c>
    </row>
    <row r="2782" spans="1:6" x14ac:dyDescent="0.25">
      <c r="A2782" s="1">
        <v>494394</v>
      </c>
      <c r="B2782">
        <v>464080</v>
      </c>
      <c r="C2782">
        <v>304712</v>
      </c>
      <c r="D2782" t="s">
        <v>4982</v>
      </c>
      <c r="E2782">
        <v>5</v>
      </c>
      <c r="F2782" t="s">
        <v>9528</v>
      </c>
    </row>
    <row r="2783" spans="1:6" x14ac:dyDescent="0.25">
      <c r="A2783" s="1">
        <v>591615</v>
      </c>
      <c r="B2783">
        <v>65664</v>
      </c>
      <c r="C2783">
        <v>29690</v>
      </c>
      <c r="D2783" t="s">
        <v>5681</v>
      </c>
      <c r="E2783">
        <v>5</v>
      </c>
      <c r="F2783" t="s">
        <v>9529</v>
      </c>
    </row>
    <row r="2784" spans="1:6" x14ac:dyDescent="0.25">
      <c r="A2784" s="1">
        <v>296042</v>
      </c>
      <c r="B2784">
        <v>275006</v>
      </c>
      <c r="C2784">
        <v>46922</v>
      </c>
      <c r="D2784" t="s">
        <v>5682</v>
      </c>
      <c r="E2784">
        <v>5</v>
      </c>
      <c r="F2784" t="s">
        <v>9530</v>
      </c>
    </row>
    <row r="2785" spans="1:6" x14ac:dyDescent="0.25">
      <c r="A2785" s="1">
        <v>100970</v>
      </c>
      <c r="B2785">
        <v>68526</v>
      </c>
      <c r="C2785">
        <v>29678</v>
      </c>
      <c r="D2785" t="s">
        <v>5143</v>
      </c>
      <c r="E2785">
        <v>5</v>
      </c>
      <c r="F2785" t="s">
        <v>9531</v>
      </c>
    </row>
    <row r="2786" spans="1:6" x14ac:dyDescent="0.25">
      <c r="A2786" s="1">
        <v>363266</v>
      </c>
      <c r="B2786">
        <v>93446</v>
      </c>
      <c r="C2786">
        <v>185748</v>
      </c>
      <c r="D2786" t="s">
        <v>4957</v>
      </c>
      <c r="E2786">
        <v>0</v>
      </c>
      <c r="F2786" t="s">
        <v>9532</v>
      </c>
    </row>
    <row r="2787" spans="1:6" x14ac:dyDescent="0.25">
      <c r="A2787" s="1">
        <v>682552</v>
      </c>
      <c r="B2787">
        <v>58104</v>
      </c>
      <c r="C2787">
        <v>55669</v>
      </c>
      <c r="D2787" t="s">
        <v>5683</v>
      </c>
      <c r="E2787">
        <v>5</v>
      </c>
      <c r="F2787" t="s">
        <v>9533</v>
      </c>
    </row>
    <row r="2788" spans="1:6" x14ac:dyDescent="0.25">
      <c r="A2788" s="1">
        <v>61499</v>
      </c>
      <c r="B2788">
        <v>21121</v>
      </c>
      <c r="C2788">
        <v>15787</v>
      </c>
      <c r="D2788" t="s">
        <v>4683</v>
      </c>
      <c r="E2788">
        <v>5</v>
      </c>
      <c r="F2788" t="s">
        <v>9534</v>
      </c>
    </row>
    <row r="2789" spans="1:6" x14ac:dyDescent="0.25">
      <c r="A2789" s="1">
        <v>165506</v>
      </c>
      <c r="B2789">
        <v>149363</v>
      </c>
      <c r="C2789">
        <v>81857</v>
      </c>
      <c r="D2789" t="s">
        <v>1524</v>
      </c>
      <c r="E2789">
        <v>5</v>
      </c>
      <c r="F2789" t="s">
        <v>9535</v>
      </c>
    </row>
    <row r="2790" spans="1:6" x14ac:dyDescent="0.25">
      <c r="A2790" s="1">
        <v>1016893</v>
      </c>
      <c r="B2790">
        <v>2002228249</v>
      </c>
      <c r="C2790">
        <v>349246</v>
      </c>
      <c r="D2790" t="s">
        <v>5684</v>
      </c>
      <c r="E2790">
        <v>5</v>
      </c>
      <c r="F2790" t="s">
        <v>9536</v>
      </c>
    </row>
    <row r="2791" spans="1:6" x14ac:dyDescent="0.25">
      <c r="A2791" s="1">
        <v>938668</v>
      </c>
      <c r="B2791">
        <v>2002088997</v>
      </c>
      <c r="C2791">
        <v>82102</v>
      </c>
      <c r="D2791" t="s">
        <v>5685</v>
      </c>
      <c r="E2791">
        <v>5</v>
      </c>
      <c r="F2791" t="s">
        <v>9537</v>
      </c>
    </row>
    <row r="2792" spans="1:6" x14ac:dyDescent="0.25">
      <c r="A2792" s="1">
        <v>673439</v>
      </c>
      <c r="B2792">
        <v>719198</v>
      </c>
      <c r="C2792">
        <v>116878</v>
      </c>
      <c r="D2792" t="s">
        <v>5354</v>
      </c>
      <c r="E2792">
        <v>5</v>
      </c>
      <c r="F2792" t="s">
        <v>9538</v>
      </c>
    </row>
    <row r="2793" spans="1:6" x14ac:dyDescent="0.25">
      <c r="A2793" s="1">
        <v>371819</v>
      </c>
      <c r="B2793">
        <v>1816485</v>
      </c>
      <c r="C2793">
        <v>78683</v>
      </c>
      <c r="D2793" t="s">
        <v>4331</v>
      </c>
      <c r="E2793">
        <v>5</v>
      </c>
      <c r="F2793" t="s">
        <v>9539</v>
      </c>
    </row>
    <row r="2794" spans="1:6" x14ac:dyDescent="0.25">
      <c r="A2794" s="1">
        <v>244587</v>
      </c>
      <c r="B2794">
        <v>542673</v>
      </c>
      <c r="C2794">
        <v>41337</v>
      </c>
      <c r="D2794" t="s">
        <v>5319</v>
      </c>
      <c r="E2794">
        <v>5</v>
      </c>
      <c r="F2794" t="s">
        <v>9540</v>
      </c>
    </row>
    <row r="2795" spans="1:6" x14ac:dyDescent="0.25">
      <c r="A2795" s="1">
        <v>848953</v>
      </c>
      <c r="B2795">
        <v>64683</v>
      </c>
      <c r="C2795">
        <v>28969</v>
      </c>
      <c r="D2795" t="s">
        <v>1743</v>
      </c>
      <c r="E2795">
        <v>5</v>
      </c>
      <c r="F2795" t="s">
        <v>9541</v>
      </c>
    </row>
    <row r="2796" spans="1:6" x14ac:dyDescent="0.25">
      <c r="A2796" s="1">
        <v>563571</v>
      </c>
      <c r="B2796">
        <v>269480</v>
      </c>
      <c r="C2796">
        <v>188551</v>
      </c>
      <c r="D2796" t="s">
        <v>4632</v>
      </c>
      <c r="E2796">
        <v>5</v>
      </c>
      <c r="F2796" t="s">
        <v>9542</v>
      </c>
    </row>
    <row r="2797" spans="1:6" x14ac:dyDescent="0.25">
      <c r="A2797" s="1">
        <v>425448</v>
      </c>
      <c r="B2797">
        <v>2783027</v>
      </c>
      <c r="C2797">
        <v>343001</v>
      </c>
      <c r="D2797" t="s">
        <v>5686</v>
      </c>
      <c r="E2797">
        <v>1</v>
      </c>
      <c r="F2797" t="s">
        <v>9543</v>
      </c>
    </row>
    <row r="2798" spans="1:6" x14ac:dyDescent="0.25">
      <c r="A2798" s="1">
        <v>184556</v>
      </c>
      <c r="B2798">
        <v>1649004</v>
      </c>
      <c r="C2798">
        <v>221854</v>
      </c>
      <c r="D2798" t="s">
        <v>5687</v>
      </c>
      <c r="E2798">
        <v>5</v>
      </c>
      <c r="F2798" t="s">
        <v>9544</v>
      </c>
    </row>
    <row r="2799" spans="1:6" x14ac:dyDescent="0.25">
      <c r="A2799" s="1">
        <v>483179</v>
      </c>
      <c r="B2799">
        <v>74652</v>
      </c>
      <c r="C2799">
        <v>97070</v>
      </c>
      <c r="D2799" t="s">
        <v>4283</v>
      </c>
      <c r="E2799">
        <v>5</v>
      </c>
      <c r="F2799" t="s">
        <v>9545</v>
      </c>
    </row>
    <row r="2800" spans="1:6" x14ac:dyDescent="0.25">
      <c r="A2800" s="1">
        <v>356836</v>
      </c>
      <c r="B2800">
        <v>167046</v>
      </c>
      <c r="C2800">
        <v>42603</v>
      </c>
      <c r="D2800" t="s">
        <v>4335</v>
      </c>
      <c r="E2800">
        <v>4</v>
      </c>
      <c r="F2800" t="s">
        <v>9546</v>
      </c>
    </row>
    <row r="2801" spans="1:6" x14ac:dyDescent="0.25">
      <c r="A2801" s="1">
        <v>1125727</v>
      </c>
      <c r="B2801">
        <v>128473</v>
      </c>
      <c r="C2801">
        <v>325571</v>
      </c>
      <c r="D2801" t="s">
        <v>5688</v>
      </c>
      <c r="E2801">
        <v>5</v>
      </c>
      <c r="F2801" t="s">
        <v>9547</v>
      </c>
    </row>
    <row r="2802" spans="1:6" x14ac:dyDescent="0.25">
      <c r="A2802" s="1">
        <v>149265</v>
      </c>
      <c r="B2802">
        <v>37779</v>
      </c>
      <c r="C2802">
        <v>14801</v>
      </c>
      <c r="D2802" t="s">
        <v>4755</v>
      </c>
      <c r="E2802">
        <v>5</v>
      </c>
      <c r="F2802" t="s">
        <v>9548</v>
      </c>
    </row>
    <row r="2803" spans="1:6" x14ac:dyDescent="0.25">
      <c r="A2803" s="1">
        <v>164705</v>
      </c>
      <c r="B2803">
        <v>313120</v>
      </c>
      <c r="C2803">
        <v>214851</v>
      </c>
      <c r="D2803" t="s">
        <v>5362</v>
      </c>
      <c r="E2803">
        <v>5</v>
      </c>
      <c r="F2803" t="s">
        <v>9549</v>
      </c>
    </row>
    <row r="2804" spans="1:6" x14ac:dyDescent="0.25">
      <c r="A2804" s="1">
        <v>660181</v>
      </c>
      <c r="B2804">
        <v>333250</v>
      </c>
      <c r="C2804">
        <v>247534</v>
      </c>
      <c r="D2804" t="s">
        <v>4667</v>
      </c>
      <c r="E2804">
        <v>5</v>
      </c>
      <c r="F2804" t="s">
        <v>9550</v>
      </c>
    </row>
    <row r="2805" spans="1:6" x14ac:dyDescent="0.25">
      <c r="A2805" s="1">
        <v>715939</v>
      </c>
      <c r="B2805">
        <v>584676</v>
      </c>
      <c r="C2805">
        <v>59148</v>
      </c>
      <c r="D2805" t="s">
        <v>5689</v>
      </c>
      <c r="E2805">
        <v>0</v>
      </c>
      <c r="F2805" t="s">
        <v>9551</v>
      </c>
    </row>
    <row r="2806" spans="1:6" x14ac:dyDescent="0.25">
      <c r="A2806" s="1">
        <v>90901</v>
      </c>
      <c r="B2806">
        <v>655199</v>
      </c>
      <c r="C2806">
        <v>422394</v>
      </c>
      <c r="D2806" t="s">
        <v>1963</v>
      </c>
      <c r="E2806">
        <v>2</v>
      </c>
      <c r="F2806" t="s">
        <v>9552</v>
      </c>
    </row>
    <row r="2807" spans="1:6" x14ac:dyDescent="0.25">
      <c r="A2807" s="1">
        <v>259068</v>
      </c>
      <c r="B2807">
        <v>174096</v>
      </c>
      <c r="C2807">
        <v>229440</v>
      </c>
      <c r="D2807" t="s">
        <v>5472</v>
      </c>
      <c r="E2807">
        <v>5</v>
      </c>
      <c r="F2807" t="s">
        <v>9553</v>
      </c>
    </row>
    <row r="2808" spans="1:6" x14ac:dyDescent="0.25">
      <c r="A2808" s="1">
        <v>177978</v>
      </c>
      <c r="B2808">
        <v>2001111851</v>
      </c>
      <c r="C2808">
        <v>378410</v>
      </c>
      <c r="D2808" t="s">
        <v>5690</v>
      </c>
      <c r="E2808">
        <v>5</v>
      </c>
      <c r="F2808" t="s">
        <v>9554</v>
      </c>
    </row>
    <row r="2809" spans="1:6" x14ac:dyDescent="0.25">
      <c r="A2809" s="1">
        <v>96545</v>
      </c>
      <c r="B2809">
        <v>206747</v>
      </c>
      <c r="C2809">
        <v>106997</v>
      </c>
      <c r="D2809" t="s">
        <v>5691</v>
      </c>
      <c r="E2809">
        <v>3</v>
      </c>
      <c r="F2809" t="s">
        <v>9555</v>
      </c>
    </row>
    <row r="2810" spans="1:6" x14ac:dyDescent="0.25">
      <c r="A2810" s="1">
        <v>523577</v>
      </c>
      <c r="B2810">
        <v>52950</v>
      </c>
      <c r="C2810">
        <v>35868</v>
      </c>
      <c r="D2810" t="s">
        <v>2232</v>
      </c>
      <c r="E2810">
        <v>5</v>
      </c>
      <c r="F2810" t="s">
        <v>9556</v>
      </c>
    </row>
    <row r="2811" spans="1:6" x14ac:dyDescent="0.25">
      <c r="A2811" s="1">
        <v>130855</v>
      </c>
      <c r="B2811">
        <v>1652766</v>
      </c>
      <c r="C2811">
        <v>105196</v>
      </c>
      <c r="D2811" t="s">
        <v>5692</v>
      </c>
      <c r="E2811">
        <v>4</v>
      </c>
      <c r="F2811" t="s">
        <v>9557</v>
      </c>
    </row>
    <row r="2812" spans="1:6" x14ac:dyDescent="0.25">
      <c r="A2812" s="1">
        <v>313409</v>
      </c>
      <c r="B2812">
        <v>88099</v>
      </c>
      <c r="C2812">
        <v>246964</v>
      </c>
      <c r="D2812" t="s">
        <v>5693</v>
      </c>
      <c r="E2812">
        <v>4</v>
      </c>
      <c r="F2812" t="s">
        <v>9558</v>
      </c>
    </row>
    <row r="2813" spans="1:6" x14ac:dyDescent="0.25">
      <c r="A2813" s="1">
        <v>355303</v>
      </c>
      <c r="B2813">
        <v>2000442537</v>
      </c>
      <c r="C2813">
        <v>92096</v>
      </c>
      <c r="D2813" t="s">
        <v>4831</v>
      </c>
      <c r="E2813">
        <v>5</v>
      </c>
      <c r="F2813" t="s">
        <v>9559</v>
      </c>
    </row>
    <row r="2814" spans="1:6" x14ac:dyDescent="0.25">
      <c r="A2814" s="1">
        <v>1090632</v>
      </c>
      <c r="B2814">
        <v>1680722</v>
      </c>
      <c r="C2814">
        <v>486659</v>
      </c>
      <c r="D2814" t="s">
        <v>5694</v>
      </c>
      <c r="E2814">
        <v>5</v>
      </c>
      <c r="F2814" t="s">
        <v>9560</v>
      </c>
    </row>
    <row r="2815" spans="1:6" x14ac:dyDescent="0.25">
      <c r="A2815" s="1">
        <v>403952</v>
      </c>
      <c r="B2815">
        <v>35714</v>
      </c>
      <c r="C2815">
        <v>13580</v>
      </c>
      <c r="D2815" t="s">
        <v>4865</v>
      </c>
      <c r="E2815">
        <v>5</v>
      </c>
      <c r="F2815" t="s">
        <v>9561</v>
      </c>
    </row>
    <row r="2816" spans="1:6" x14ac:dyDescent="0.25">
      <c r="A2816" s="1">
        <v>259221</v>
      </c>
      <c r="B2816">
        <v>246844</v>
      </c>
      <c r="C2816">
        <v>186674</v>
      </c>
      <c r="D2816" t="s">
        <v>4599</v>
      </c>
      <c r="E2816">
        <v>4</v>
      </c>
      <c r="F2816" t="s">
        <v>9562</v>
      </c>
    </row>
    <row r="2817" spans="1:6" x14ac:dyDescent="0.25">
      <c r="A2817" s="1">
        <v>510550</v>
      </c>
      <c r="B2817">
        <v>226863</v>
      </c>
      <c r="C2817">
        <v>178211</v>
      </c>
      <c r="D2817" t="s">
        <v>2376</v>
      </c>
      <c r="E2817">
        <v>5</v>
      </c>
      <c r="F2817" t="s">
        <v>9563</v>
      </c>
    </row>
    <row r="2818" spans="1:6" x14ac:dyDescent="0.25">
      <c r="A2818" s="1">
        <v>1075723</v>
      </c>
      <c r="B2818">
        <v>2000752671</v>
      </c>
      <c r="C2818">
        <v>62130</v>
      </c>
      <c r="D2818" t="s">
        <v>5695</v>
      </c>
      <c r="E2818">
        <v>5</v>
      </c>
      <c r="F2818" t="s">
        <v>9564</v>
      </c>
    </row>
    <row r="2819" spans="1:6" x14ac:dyDescent="0.25">
      <c r="A2819" s="1">
        <v>94636</v>
      </c>
      <c r="B2819">
        <v>286566</v>
      </c>
      <c r="C2819">
        <v>362550</v>
      </c>
      <c r="D2819" t="s">
        <v>5696</v>
      </c>
      <c r="E2819">
        <v>5</v>
      </c>
      <c r="F2819" t="s">
        <v>9565</v>
      </c>
    </row>
    <row r="2820" spans="1:6" x14ac:dyDescent="0.25">
      <c r="A2820" s="1">
        <v>38300</v>
      </c>
      <c r="B2820">
        <v>387856</v>
      </c>
      <c r="C2820">
        <v>166030</v>
      </c>
      <c r="D2820" t="s">
        <v>2104</v>
      </c>
      <c r="E2820">
        <v>5</v>
      </c>
      <c r="F2820" t="s">
        <v>9566</v>
      </c>
    </row>
    <row r="2821" spans="1:6" x14ac:dyDescent="0.25">
      <c r="A2821" s="1">
        <v>794469</v>
      </c>
      <c r="B2821">
        <v>2001753789</v>
      </c>
      <c r="C2821">
        <v>409420</v>
      </c>
      <c r="D2821" t="s">
        <v>5697</v>
      </c>
      <c r="E2821">
        <v>5</v>
      </c>
      <c r="F2821" t="s">
        <v>9567</v>
      </c>
    </row>
    <row r="2822" spans="1:6" x14ac:dyDescent="0.25">
      <c r="A2822" s="1">
        <v>898930</v>
      </c>
      <c r="B2822">
        <v>198601</v>
      </c>
      <c r="C2822">
        <v>123863</v>
      </c>
      <c r="D2822" t="s">
        <v>5698</v>
      </c>
      <c r="E2822">
        <v>4</v>
      </c>
      <c r="F2822" t="s">
        <v>9568</v>
      </c>
    </row>
    <row r="2823" spans="1:6" x14ac:dyDescent="0.25">
      <c r="A2823" s="1">
        <v>295941</v>
      </c>
      <c r="B2823">
        <v>518281</v>
      </c>
      <c r="C2823">
        <v>46922</v>
      </c>
      <c r="D2823" t="s">
        <v>2422</v>
      </c>
      <c r="E2823">
        <v>5</v>
      </c>
      <c r="F2823" t="s">
        <v>9569</v>
      </c>
    </row>
    <row r="2824" spans="1:6" x14ac:dyDescent="0.25">
      <c r="A2824" s="1">
        <v>515112</v>
      </c>
      <c r="B2824">
        <v>739360</v>
      </c>
      <c r="C2824">
        <v>363930</v>
      </c>
      <c r="D2824" t="s">
        <v>2299</v>
      </c>
      <c r="E2824">
        <v>5</v>
      </c>
      <c r="F2824" t="s">
        <v>9570</v>
      </c>
    </row>
    <row r="2825" spans="1:6" x14ac:dyDescent="0.25">
      <c r="A2825" s="1">
        <v>922003</v>
      </c>
      <c r="B2825">
        <v>124876</v>
      </c>
      <c r="C2825">
        <v>18583</v>
      </c>
      <c r="D2825" t="s">
        <v>1684</v>
      </c>
      <c r="E2825">
        <v>5</v>
      </c>
      <c r="F2825" t="s">
        <v>9571</v>
      </c>
    </row>
    <row r="2826" spans="1:6" x14ac:dyDescent="0.25">
      <c r="A2826" s="1">
        <v>1018548</v>
      </c>
      <c r="B2826">
        <v>1800695346</v>
      </c>
      <c r="C2826">
        <v>505658</v>
      </c>
      <c r="D2826" t="s">
        <v>5699</v>
      </c>
      <c r="E2826">
        <v>5</v>
      </c>
      <c r="F2826" t="s">
        <v>9572</v>
      </c>
    </row>
    <row r="2827" spans="1:6" x14ac:dyDescent="0.25">
      <c r="A2827" s="1">
        <v>189612</v>
      </c>
      <c r="B2827">
        <v>621626</v>
      </c>
      <c r="C2827">
        <v>277843</v>
      </c>
      <c r="D2827" t="s">
        <v>4560</v>
      </c>
      <c r="E2827">
        <v>5</v>
      </c>
      <c r="F2827" t="s">
        <v>9573</v>
      </c>
    </row>
    <row r="2828" spans="1:6" x14ac:dyDescent="0.25">
      <c r="A2828" s="1">
        <v>614876</v>
      </c>
      <c r="B2828">
        <v>341135</v>
      </c>
      <c r="C2828">
        <v>63746</v>
      </c>
      <c r="D2828" t="s">
        <v>4692</v>
      </c>
      <c r="E2828">
        <v>5</v>
      </c>
      <c r="F2828" t="s">
        <v>9574</v>
      </c>
    </row>
    <row r="2829" spans="1:6" x14ac:dyDescent="0.25">
      <c r="A2829" s="1">
        <v>482396</v>
      </c>
      <c r="B2829">
        <v>2001328174</v>
      </c>
      <c r="C2829">
        <v>140062</v>
      </c>
      <c r="D2829" t="s">
        <v>5700</v>
      </c>
      <c r="E2829">
        <v>5</v>
      </c>
      <c r="F2829" t="s">
        <v>9575</v>
      </c>
    </row>
    <row r="2830" spans="1:6" x14ac:dyDescent="0.25">
      <c r="A2830" s="1">
        <v>342237</v>
      </c>
      <c r="B2830">
        <v>222564</v>
      </c>
      <c r="C2830">
        <v>418562</v>
      </c>
      <c r="D2830" t="s">
        <v>5701</v>
      </c>
      <c r="E2830">
        <v>5</v>
      </c>
      <c r="F2830" t="s">
        <v>9576</v>
      </c>
    </row>
    <row r="2831" spans="1:6" x14ac:dyDescent="0.25">
      <c r="A2831" s="1">
        <v>54621</v>
      </c>
      <c r="B2831">
        <v>130512</v>
      </c>
      <c r="C2831">
        <v>52035</v>
      </c>
      <c r="D2831" t="s">
        <v>5702</v>
      </c>
      <c r="E2831">
        <v>5</v>
      </c>
      <c r="F2831" t="s">
        <v>9577</v>
      </c>
    </row>
    <row r="2832" spans="1:6" x14ac:dyDescent="0.25">
      <c r="A2832" s="1">
        <v>731644</v>
      </c>
      <c r="B2832">
        <v>135470</v>
      </c>
      <c r="C2832">
        <v>299498</v>
      </c>
      <c r="D2832" t="s">
        <v>5703</v>
      </c>
      <c r="E2832">
        <v>5</v>
      </c>
      <c r="F2832" t="s">
        <v>9578</v>
      </c>
    </row>
    <row r="2833" spans="1:6" x14ac:dyDescent="0.25">
      <c r="A2833" s="1">
        <v>842450</v>
      </c>
      <c r="B2833">
        <v>282696</v>
      </c>
      <c r="C2833">
        <v>240575</v>
      </c>
      <c r="D2833" t="s">
        <v>5704</v>
      </c>
      <c r="E2833">
        <v>5</v>
      </c>
      <c r="F2833" t="s">
        <v>9579</v>
      </c>
    </row>
    <row r="2834" spans="1:6" x14ac:dyDescent="0.25">
      <c r="A2834" s="1">
        <v>1055683</v>
      </c>
      <c r="B2834">
        <v>620763</v>
      </c>
      <c r="C2834">
        <v>227605</v>
      </c>
      <c r="D2834" t="s">
        <v>1583</v>
      </c>
      <c r="E2834">
        <v>5</v>
      </c>
      <c r="F2834" t="s">
        <v>9580</v>
      </c>
    </row>
    <row r="2835" spans="1:6" x14ac:dyDescent="0.25">
      <c r="A2835" s="1">
        <v>710740</v>
      </c>
      <c r="B2835">
        <v>135470</v>
      </c>
      <c r="C2835">
        <v>299873</v>
      </c>
      <c r="D2835" t="s">
        <v>4597</v>
      </c>
      <c r="E2835">
        <v>4</v>
      </c>
      <c r="F2835" t="s">
        <v>9581</v>
      </c>
    </row>
    <row r="2836" spans="1:6" x14ac:dyDescent="0.25">
      <c r="A2836" s="1">
        <v>628945</v>
      </c>
      <c r="B2836">
        <v>272244</v>
      </c>
      <c r="C2836">
        <v>11138</v>
      </c>
      <c r="D2836" t="s">
        <v>5705</v>
      </c>
      <c r="E2836">
        <v>0</v>
      </c>
      <c r="F2836" t="s">
        <v>9582</v>
      </c>
    </row>
    <row r="2837" spans="1:6" x14ac:dyDescent="0.25">
      <c r="A2837" s="1">
        <v>265837</v>
      </c>
      <c r="B2837">
        <v>355282</v>
      </c>
      <c r="C2837">
        <v>107786</v>
      </c>
      <c r="D2837" t="s">
        <v>5706</v>
      </c>
      <c r="E2837">
        <v>5</v>
      </c>
      <c r="F2837" t="s">
        <v>9583</v>
      </c>
    </row>
    <row r="2838" spans="1:6" x14ac:dyDescent="0.25">
      <c r="A2838" s="1">
        <v>5830</v>
      </c>
      <c r="B2838">
        <v>50151</v>
      </c>
      <c r="C2838">
        <v>119804</v>
      </c>
      <c r="D2838" t="s">
        <v>1674</v>
      </c>
      <c r="E2838">
        <v>5</v>
      </c>
      <c r="F2838" t="s">
        <v>9584</v>
      </c>
    </row>
    <row r="2839" spans="1:6" x14ac:dyDescent="0.25">
      <c r="A2839" s="1">
        <v>1000750</v>
      </c>
      <c r="B2839">
        <v>2001154001</v>
      </c>
      <c r="C2839">
        <v>527206</v>
      </c>
      <c r="D2839" t="s">
        <v>5707</v>
      </c>
      <c r="E2839">
        <v>5</v>
      </c>
      <c r="F2839" t="s">
        <v>9585</v>
      </c>
    </row>
    <row r="2840" spans="1:6" x14ac:dyDescent="0.25">
      <c r="A2840" s="1">
        <v>371979</v>
      </c>
      <c r="B2840">
        <v>1571237</v>
      </c>
      <c r="C2840">
        <v>365745</v>
      </c>
      <c r="D2840" t="s">
        <v>5708</v>
      </c>
      <c r="E2840">
        <v>5</v>
      </c>
      <c r="F2840" t="s">
        <v>9586</v>
      </c>
    </row>
    <row r="2841" spans="1:6" x14ac:dyDescent="0.25">
      <c r="A2841" s="1">
        <v>175797</v>
      </c>
      <c r="B2841">
        <v>115758</v>
      </c>
      <c r="C2841">
        <v>240947</v>
      </c>
      <c r="D2841" t="s">
        <v>2426</v>
      </c>
      <c r="E2841">
        <v>5</v>
      </c>
      <c r="F2841" t="s">
        <v>9587</v>
      </c>
    </row>
    <row r="2842" spans="1:6" x14ac:dyDescent="0.25">
      <c r="A2842" s="1">
        <v>313363</v>
      </c>
      <c r="B2842">
        <v>128473</v>
      </c>
      <c r="C2842">
        <v>246964</v>
      </c>
      <c r="D2842" t="s">
        <v>4531</v>
      </c>
      <c r="E2842">
        <v>5</v>
      </c>
      <c r="F2842" t="s">
        <v>9588</v>
      </c>
    </row>
    <row r="2843" spans="1:6" x14ac:dyDescent="0.25">
      <c r="A2843" s="1">
        <v>960985</v>
      </c>
      <c r="B2843">
        <v>204605</v>
      </c>
      <c r="C2843">
        <v>17187</v>
      </c>
      <c r="D2843" t="s">
        <v>5343</v>
      </c>
      <c r="E2843">
        <v>5</v>
      </c>
      <c r="F2843" t="s">
        <v>9589</v>
      </c>
    </row>
    <row r="2844" spans="1:6" x14ac:dyDescent="0.25">
      <c r="A2844" s="1">
        <v>336863</v>
      </c>
      <c r="B2844">
        <v>134164</v>
      </c>
      <c r="C2844">
        <v>30908</v>
      </c>
      <c r="D2844" t="s">
        <v>2464</v>
      </c>
      <c r="E2844">
        <v>4</v>
      </c>
      <c r="F2844" t="s">
        <v>9590</v>
      </c>
    </row>
    <row r="2845" spans="1:6" x14ac:dyDescent="0.25">
      <c r="A2845" s="1">
        <v>247955</v>
      </c>
      <c r="B2845">
        <v>199228</v>
      </c>
      <c r="C2845">
        <v>215414</v>
      </c>
      <c r="D2845" t="s">
        <v>2532</v>
      </c>
      <c r="E2845">
        <v>3</v>
      </c>
      <c r="F2845" t="s">
        <v>9591</v>
      </c>
    </row>
    <row r="2846" spans="1:6" x14ac:dyDescent="0.25">
      <c r="A2846" s="1">
        <v>291455</v>
      </c>
      <c r="B2846">
        <v>860079</v>
      </c>
      <c r="C2846">
        <v>410161</v>
      </c>
      <c r="D2846" t="s">
        <v>4732</v>
      </c>
      <c r="E2846">
        <v>5</v>
      </c>
      <c r="F2846" t="s">
        <v>9592</v>
      </c>
    </row>
    <row r="2847" spans="1:6" x14ac:dyDescent="0.25">
      <c r="A2847" s="1">
        <v>474764</v>
      </c>
      <c r="B2847">
        <v>1385783</v>
      </c>
      <c r="C2847">
        <v>38409</v>
      </c>
      <c r="D2847" t="s">
        <v>5709</v>
      </c>
      <c r="E2847">
        <v>5</v>
      </c>
      <c r="F2847" t="s">
        <v>9593</v>
      </c>
    </row>
    <row r="2848" spans="1:6" x14ac:dyDescent="0.25">
      <c r="A2848" s="1">
        <v>350901</v>
      </c>
      <c r="B2848">
        <v>13483</v>
      </c>
      <c r="C2848">
        <v>16531</v>
      </c>
      <c r="D2848" t="s">
        <v>5710</v>
      </c>
      <c r="E2848">
        <v>4</v>
      </c>
      <c r="F2848" t="s">
        <v>9594</v>
      </c>
    </row>
    <row r="2849" spans="1:6" x14ac:dyDescent="0.25">
      <c r="A2849" s="1">
        <v>219168</v>
      </c>
      <c r="B2849">
        <v>1800121057</v>
      </c>
      <c r="C2849">
        <v>471486</v>
      </c>
      <c r="D2849" t="s">
        <v>4754</v>
      </c>
      <c r="E2849">
        <v>5</v>
      </c>
      <c r="F2849" t="s">
        <v>9595</v>
      </c>
    </row>
    <row r="2850" spans="1:6" x14ac:dyDescent="0.25">
      <c r="A2850" s="1">
        <v>1074808</v>
      </c>
      <c r="B2850">
        <v>2347652</v>
      </c>
      <c r="C2850">
        <v>135350</v>
      </c>
      <c r="D2850" t="s">
        <v>5517</v>
      </c>
      <c r="E2850">
        <v>4</v>
      </c>
      <c r="F2850" t="s">
        <v>9596</v>
      </c>
    </row>
    <row r="2851" spans="1:6" x14ac:dyDescent="0.25">
      <c r="A2851" s="1">
        <v>675263</v>
      </c>
      <c r="B2851">
        <v>91392</v>
      </c>
      <c r="C2851">
        <v>125040</v>
      </c>
      <c r="D2851" t="s">
        <v>2601</v>
      </c>
      <c r="E2851">
        <v>5</v>
      </c>
      <c r="F2851" t="s">
        <v>9597</v>
      </c>
    </row>
    <row r="2852" spans="1:6" x14ac:dyDescent="0.25">
      <c r="A2852" s="1">
        <v>340647</v>
      </c>
      <c r="B2852">
        <v>594577</v>
      </c>
      <c r="C2852">
        <v>136589</v>
      </c>
      <c r="D2852" t="s">
        <v>5711</v>
      </c>
      <c r="E2852">
        <v>5</v>
      </c>
      <c r="F2852" t="s">
        <v>9598</v>
      </c>
    </row>
    <row r="2853" spans="1:6" x14ac:dyDescent="0.25">
      <c r="A2853" s="1">
        <v>281848</v>
      </c>
      <c r="B2853">
        <v>385678</v>
      </c>
      <c r="C2853">
        <v>76184</v>
      </c>
      <c r="D2853" t="s">
        <v>1583</v>
      </c>
      <c r="E2853">
        <v>4</v>
      </c>
      <c r="F2853" t="s">
        <v>9599</v>
      </c>
    </row>
    <row r="2854" spans="1:6" x14ac:dyDescent="0.25">
      <c r="A2854" s="1">
        <v>366186</v>
      </c>
      <c r="B2854">
        <v>64342</v>
      </c>
      <c r="C2854">
        <v>112040</v>
      </c>
      <c r="D2854" t="s">
        <v>5340</v>
      </c>
      <c r="E2854">
        <v>4</v>
      </c>
      <c r="F2854" t="s">
        <v>9600</v>
      </c>
    </row>
    <row r="2855" spans="1:6" x14ac:dyDescent="0.25">
      <c r="A2855" s="1">
        <v>161657</v>
      </c>
      <c r="B2855">
        <v>245408</v>
      </c>
      <c r="C2855">
        <v>275838</v>
      </c>
      <c r="D2855" t="s">
        <v>4227</v>
      </c>
      <c r="E2855">
        <v>5</v>
      </c>
      <c r="F2855" t="s">
        <v>9601</v>
      </c>
    </row>
    <row r="2856" spans="1:6" x14ac:dyDescent="0.25">
      <c r="A2856" s="1">
        <v>902414</v>
      </c>
      <c r="B2856">
        <v>550747</v>
      </c>
      <c r="C2856">
        <v>135647</v>
      </c>
      <c r="D2856" t="s">
        <v>5000</v>
      </c>
      <c r="E2856">
        <v>0</v>
      </c>
      <c r="F2856" t="s">
        <v>9602</v>
      </c>
    </row>
    <row r="2857" spans="1:6" x14ac:dyDescent="0.25">
      <c r="A2857" s="1">
        <v>282686</v>
      </c>
      <c r="B2857">
        <v>29782</v>
      </c>
      <c r="C2857">
        <v>26773</v>
      </c>
      <c r="D2857" t="s">
        <v>2287</v>
      </c>
      <c r="E2857">
        <v>5</v>
      </c>
      <c r="F2857" t="s">
        <v>9603</v>
      </c>
    </row>
    <row r="2858" spans="1:6" x14ac:dyDescent="0.25">
      <c r="A2858" s="1">
        <v>400207</v>
      </c>
      <c r="B2858">
        <v>341552</v>
      </c>
      <c r="C2858">
        <v>64579</v>
      </c>
      <c r="D2858" t="s">
        <v>5712</v>
      </c>
      <c r="E2858">
        <v>5</v>
      </c>
      <c r="F2858" t="s">
        <v>9604</v>
      </c>
    </row>
    <row r="2859" spans="1:6" x14ac:dyDescent="0.25">
      <c r="A2859" s="1">
        <v>909586</v>
      </c>
      <c r="B2859">
        <v>593927</v>
      </c>
      <c r="C2859">
        <v>342174</v>
      </c>
      <c r="D2859" t="s">
        <v>5713</v>
      </c>
      <c r="E2859">
        <v>5</v>
      </c>
      <c r="F2859" t="s">
        <v>9605</v>
      </c>
    </row>
    <row r="2860" spans="1:6" x14ac:dyDescent="0.25">
      <c r="A2860" s="1">
        <v>210388</v>
      </c>
      <c r="B2860">
        <v>36647</v>
      </c>
      <c r="C2860">
        <v>88753</v>
      </c>
      <c r="D2860" t="s">
        <v>1917</v>
      </c>
      <c r="E2860">
        <v>4</v>
      </c>
      <c r="F2860" t="s">
        <v>9606</v>
      </c>
    </row>
    <row r="2861" spans="1:6" x14ac:dyDescent="0.25">
      <c r="A2861" s="1">
        <v>1010849</v>
      </c>
      <c r="B2861">
        <v>158086</v>
      </c>
      <c r="C2861">
        <v>222156</v>
      </c>
      <c r="D2861" t="s">
        <v>4886</v>
      </c>
      <c r="E2861">
        <v>5</v>
      </c>
      <c r="F2861" t="s">
        <v>9607</v>
      </c>
    </row>
    <row r="2862" spans="1:6" x14ac:dyDescent="0.25">
      <c r="A2862" s="1">
        <v>96736</v>
      </c>
      <c r="B2862">
        <v>827374</v>
      </c>
      <c r="C2862">
        <v>76882</v>
      </c>
      <c r="D2862" t="s">
        <v>5261</v>
      </c>
      <c r="E2862">
        <v>4</v>
      </c>
      <c r="F2862" t="s">
        <v>9608</v>
      </c>
    </row>
    <row r="2863" spans="1:6" x14ac:dyDescent="0.25">
      <c r="A2863" s="1">
        <v>3212</v>
      </c>
      <c r="B2863">
        <v>178427</v>
      </c>
      <c r="C2863">
        <v>347153</v>
      </c>
      <c r="D2863" t="s">
        <v>2491</v>
      </c>
      <c r="E2863">
        <v>5</v>
      </c>
      <c r="F2863" t="s">
        <v>9609</v>
      </c>
    </row>
    <row r="2864" spans="1:6" x14ac:dyDescent="0.25">
      <c r="A2864" s="1">
        <v>230845</v>
      </c>
      <c r="B2864">
        <v>65502</v>
      </c>
      <c r="C2864">
        <v>354040</v>
      </c>
      <c r="D2864" t="s">
        <v>4218</v>
      </c>
      <c r="E2864">
        <v>4</v>
      </c>
      <c r="F2864" t="s">
        <v>9610</v>
      </c>
    </row>
    <row r="2865" spans="1:6" x14ac:dyDescent="0.25">
      <c r="A2865" s="1">
        <v>1122942</v>
      </c>
      <c r="B2865">
        <v>859301</v>
      </c>
      <c r="C2865">
        <v>235909</v>
      </c>
      <c r="D2865" t="s">
        <v>2141</v>
      </c>
      <c r="E2865">
        <v>5</v>
      </c>
      <c r="F2865" t="s">
        <v>9611</v>
      </c>
    </row>
    <row r="2866" spans="1:6" x14ac:dyDescent="0.25">
      <c r="A2866" s="1">
        <v>500931</v>
      </c>
      <c r="B2866">
        <v>80353</v>
      </c>
      <c r="C2866">
        <v>488352</v>
      </c>
      <c r="D2866" t="s">
        <v>4668</v>
      </c>
      <c r="E2866">
        <v>5</v>
      </c>
      <c r="F2866" t="s">
        <v>9612</v>
      </c>
    </row>
    <row r="2867" spans="1:6" x14ac:dyDescent="0.25">
      <c r="A2867" s="1">
        <v>547305</v>
      </c>
      <c r="B2867">
        <v>857489</v>
      </c>
      <c r="C2867">
        <v>121214</v>
      </c>
      <c r="D2867" t="s">
        <v>4423</v>
      </c>
      <c r="E2867">
        <v>5</v>
      </c>
      <c r="F2867" t="s">
        <v>9613</v>
      </c>
    </row>
    <row r="2868" spans="1:6" x14ac:dyDescent="0.25">
      <c r="A2868" s="1">
        <v>711162</v>
      </c>
      <c r="B2868">
        <v>659630</v>
      </c>
      <c r="C2868">
        <v>302218</v>
      </c>
      <c r="D2868" t="s">
        <v>4506</v>
      </c>
      <c r="E2868">
        <v>5</v>
      </c>
      <c r="F2868" t="s">
        <v>9614</v>
      </c>
    </row>
    <row r="2869" spans="1:6" x14ac:dyDescent="0.25">
      <c r="A2869" s="1">
        <v>158491</v>
      </c>
      <c r="B2869">
        <v>241219</v>
      </c>
      <c r="C2869">
        <v>8701</v>
      </c>
      <c r="D2869" t="s">
        <v>2499</v>
      </c>
      <c r="E2869">
        <v>5</v>
      </c>
      <c r="F2869" t="s">
        <v>9615</v>
      </c>
    </row>
    <row r="2870" spans="1:6" x14ac:dyDescent="0.25">
      <c r="A2870" s="1">
        <v>884623</v>
      </c>
      <c r="B2870">
        <v>15521</v>
      </c>
      <c r="C2870">
        <v>99034</v>
      </c>
      <c r="D2870" t="s">
        <v>5714</v>
      </c>
      <c r="E2870">
        <v>5</v>
      </c>
      <c r="F2870" t="s">
        <v>9616</v>
      </c>
    </row>
    <row r="2871" spans="1:6" x14ac:dyDescent="0.25">
      <c r="A2871" s="1">
        <v>259180</v>
      </c>
      <c r="B2871">
        <v>186855</v>
      </c>
      <c r="C2871">
        <v>188024</v>
      </c>
      <c r="D2871" t="s">
        <v>5314</v>
      </c>
      <c r="E2871">
        <v>5</v>
      </c>
      <c r="F2871" t="s">
        <v>9617</v>
      </c>
    </row>
    <row r="2872" spans="1:6" x14ac:dyDescent="0.25">
      <c r="A2872" s="1">
        <v>431233</v>
      </c>
      <c r="B2872">
        <v>2407280</v>
      </c>
      <c r="C2872">
        <v>495124</v>
      </c>
      <c r="D2872" t="s">
        <v>5715</v>
      </c>
      <c r="E2872">
        <v>5</v>
      </c>
      <c r="F2872" t="s">
        <v>9618</v>
      </c>
    </row>
    <row r="2873" spans="1:6" x14ac:dyDescent="0.25">
      <c r="A2873" s="1">
        <v>559294</v>
      </c>
      <c r="B2873">
        <v>461834</v>
      </c>
      <c r="C2873">
        <v>368871</v>
      </c>
      <c r="D2873" t="s">
        <v>5239</v>
      </c>
      <c r="E2873">
        <v>5</v>
      </c>
      <c r="F2873" t="s">
        <v>9619</v>
      </c>
    </row>
    <row r="2874" spans="1:6" x14ac:dyDescent="0.25">
      <c r="A2874" s="1">
        <v>896443</v>
      </c>
      <c r="B2874">
        <v>2001438821</v>
      </c>
      <c r="C2874">
        <v>24306</v>
      </c>
      <c r="D2874" t="s">
        <v>5716</v>
      </c>
      <c r="E2874">
        <v>5</v>
      </c>
      <c r="F2874" t="s">
        <v>9620</v>
      </c>
    </row>
    <row r="2875" spans="1:6" x14ac:dyDescent="0.25">
      <c r="A2875" s="1">
        <v>491266</v>
      </c>
      <c r="B2875">
        <v>355582</v>
      </c>
      <c r="C2875">
        <v>192848</v>
      </c>
      <c r="D2875" t="s">
        <v>5402</v>
      </c>
      <c r="E2875">
        <v>5</v>
      </c>
      <c r="F2875" t="s">
        <v>9621</v>
      </c>
    </row>
    <row r="2876" spans="1:6" x14ac:dyDescent="0.25">
      <c r="A2876" s="1">
        <v>166305</v>
      </c>
      <c r="B2876">
        <v>959178</v>
      </c>
      <c r="C2876">
        <v>68428</v>
      </c>
      <c r="D2876" t="s">
        <v>4774</v>
      </c>
      <c r="E2876">
        <v>5</v>
      </c>
      <c r="F2876" t="s">
        <v>9622</v>
      </c>
    </row>
    <row r="2877" spans="1:6" x14ac:dyDescent="0.25">
      <c r="A2877" s="1">
        <v>923637</v>
      </c>
      <c r="B2877">
        <v>25746</v>
      </c>
      <c r="C2877">
        <v>15839</v>
      </c>
      <c r="D2877" t="s">
        <v>5717</v>
      </c>
      <c r="E2877">
        <v>0</v>
      </c>
      <c r="F2877" t="s">
        <v>9623</v>
      </c>
    </row>
    <row r="2878" spans="1:6" x14ac:dyDescent="0.25">
      <c r="A2878" s="1">
        <v>344376</v>
      </c>
      <c r="B2878">
        <v>1129169</v>
      </c>
      <c r="C2878">
        <v>222188</v>
      </c>
      <c r="D2878" t="s">
        <v>4310</v>
      </c>
      <c r="E2878">
        <v>5</v>
      </c>
      <c r="F2878" t="s">
        <v>9624</v>
      </c>
    </row>
    <row r="2879" spans="1:6" x14ac:dyDescent="0.25">
      <c r="A2879" s="1">
        <v>338800</v>
      </c>
      <c r="B2879">
        <v>488441</v>
      </c>
      <c r="C2879">
        <v>39025</v>
      </c>
      <c r="D2879" t="s">
        <v>5718</v>
      </c>
      <c r="E2879">
        <v>5</v>
      </c>
      <c r="F2879" t="s">
        <v>9625</v>
      </c>
    </row>
    <row r="2880" spans="1:6" x14ac:dyDescent="0.25">
      <c r="A2880" s="1">
        <v>609796</v>
      </c>
      <c r="B2880">
        <v>266635</v>
      </c>
      <c r="C2880">
        <v>463354</v>
      </c>
      <c r="D2880" t="s">
        <v>4733</v>
      </c>
      <c r="E2880">
        <v>5</v>
      </c>
      <c r="F2880" t="s">
        <v>9626</v>
      </c>
    </row>
    <row r="2881" spans="1:6" x14ac:dyDescent="0.25">
      <c r="A2881" s="1">
        <v>481688</v>
      </c>
      <c r="B2881">
        <v>1383222</v>
      </c>
      <c r="C2881">
        <v>80613</v>
      </c>
      <c r="D2881" t="s">
        <v>5719</v>
      </c>
      <c r="E2881">
        <v>2</v>
      </c>
      <c r="F2881" t="s">
        <v>9627</v>
      </c>
    </row>
    <row r="2882" spans="1:6" x14ac:dyDescent="0.25">
      <c r="A2882" s="1">
        <v>84741</v>
      </c>
      <c r="B2882">
        <v>88732</v>
      </c>
      <c r="C2882">
        <v>32548</v>
      </c>
      <c r="D2882" t="s">
        <v>5720</v>
      </c>
      <c r="E2882">
        <v>5</v>
      </c>
      <c r="F2882" t="s">
        <v>9628</v>
      </c>
    </row>
    <row r="2883" spans="1:6" x14ac:dyDescent="0.25">
      <c r="A2883" s="1">
        <v>696001</v>
      </c>
      <c r="B2883">
        <v>383346</v>
      </c>
      <c r="C2883">
        <v>256107</v>
      </c>
      <c r="D2883" t="s">
        <v>5721</v>
      </c>
      <c r="E2883">
        <v>5</v>
      </c>
      <c r="F2883" t="s">
        <v>9629</v>
      </c>
    </row>
    <row r="2884" spans="1:6" x14ac:dyDescent="0.25">
      <c r="A2884" s="1">
        <v>791905</v>
      </c>
      <c r="B2884">
        <v>36810</v>
      </c>
      <c r="C2884">
        <v>86271</v>
      </c>
      <c r="D2884" t="s">
        <v>4119</v>
      </c>
      <c r="E2884">
        <v>5</v>
      </c>
      <c r="F2884" t="s">
        <v>9630</v>
      </c>
    </row>
    <row r="2885" spans="1:6" x14ac:dyDescent="0.25">
      <c r="A2885" s="1">
        <v>347310</v>
      </c>
      <c r="B2885">
        <v>226372</v>
      </c>
      <c r="C2885">
        <v>109036</v>
      </c>
      <c r="D2885" t="s">
        <v>4357</v>
      </c>
      <c r="E2885">
        <v>5</v>
      </c>
      <c r="F2885" t="s">
        <v>9631</v>
      </c>
    </row>
    <row r="2886" spans="1:6" x14ac:dyDescent="0.25">
      <c r="A2886" s="1">
        <v>256134</v>
      </c>
      <c r="B2886">
        <v>97570</v>
      </c>
      <c r="C2886">
        <v>20052</v>
      </c>
      <c r="D2886" t="s">
        <v>4136</v>
      </c>
      <c r="E2886">
        <v>0</v>
      </c>
      <c r="F2886" t="s">
        <v>9632</v>
      </c>
    </row>
    <row r="2887" spans="1:6" x14ac:dyDescent="0.25">
      <c r="A2887" s="1">
        <v>1076357</v>
      </c>
      <c r="B2887">
        <v>131126</v>
      </c>
      <c r="C2887">
        <v>87837</v>
      </c>
      <c r="D2887" t="s">
        <v>1863</v>
      </c>
      <c r="E2887">
        <v>5</v>
      </c>
      <c r="F2887" t="s">
        <v>9633</v>
      </c>
    </row>
    <row r="2888" spans="1:6" x14ac:dyDescent="0.25">
      <c r="A2888" s="1">
        <v>919856</v>
      </c>
      <c r="B2888">
        <v>88099</v>
      </c>
      <c r="C2888">
        <v>97694</v>
      </c>
      <c r="D2888" t="s">
        <v>5722</v>
      </c>
      <c r="E2888">
        <v>5</v>
      </c>
      <c r="F2888" t="s">
        <v>9634</v>
      </c>
    </row>
    <row r="2889" spans="1:6" x14ac:dyDescent="0.25">
      <c r="A2889" s="1">
        <v>363192</v>
      </c>
      <c r="B2889">
        <v>27443</v>
      </c>
      <c r="C2889">
        <v>267684</v>
      </c>
      <c r="D2889" t="s">
        <v>4717</v>
      </c>
      <c r="E2889">
        <v>5</v>
      </c>
      <c r="F2889" t="s">
        <v>9635</v>
      </c>
    </row>
    <row r="2890" spans="1:6" x14ac:dyDescent="0.25">
      <c r="A2890" s="1">
        <v>576749</v>
      </c>
      <c r="B2890">
        <v>277865</v>
      </c>
      <c r="C2890">
        <v>106405</v>
      </c>
      <c r="D2890" t="s">
        <v>1916</v>
      </c>
      <c r="E2890">
        <v>3</v>
      </c>
      <c r="F2890" t="s">
        <v>9636</v>
      </c>
    </row>
    <row r="2891" spans="1:6" x14ac:dyDescent="0.25">
      <c r="A2891" s="1">
        <v>1099879</v>
      </c>
      <c r="B2891">
        <v>498271</v>
      </c>
      <c r="C2891">
        <v>370765</v>
      </c>
      <c r="D2891" t="s">
        <v>5723</v>
      </c>
      <c r="E2891">
        <v>5</v>
      </c>
      <c r="F2891" t="s">
        <v>9637</v>
      </c>
    </row>
    <row r="2892" spans="1:6" x14ac:dyDescent="0.25">
      <c r="A2892" s="1">
        <v>212366</v>
      </c>
      <c r="B2892">
        <v>229850</v>
      </c>
      <c r="C2892">
        <v>104354</v>
      </c>
      <c r="D2892" t="s">
        <v>5724</v>
      </c>
      <c r="E2892">
        <v>5</v>
      </c>
      <c r="F2892" t="s">
        <v>9638</v>
      </c>
    </row>
    <row r="2893" spans="1:6" x14ac:dyDescent="0.25">
      <c r="A2893" s="1">
        <v>1109513</v>
      </c>
      <c r="B2893">
        <v>442988</v>
      </c>
      <c r="C2893">
        <v>244665</v>
      </c>
      <c r="D2893" t="s">
        <v>4546</v>
      </c>
      <c r="E2893">
        <v>5</v>
      </c>
      <c r="F2893" t="s">
        <v>9639</v>
      </c>
    </row>
    <row r="2894" spans="1:6" x14ac:dyDescent="0.25">
      <c r="A2894" s="1">
        <v>1029136</v>
      </c>
      <c r="B2894">
        <v>137428</v>
      </c>
      <c r="C2894">
        <v>85916</v>
      </c>
      <c r="D2894" t="s">
        <v>4603</v>
      </c>
      <c r="E2894">
        <v>5</v>
      </c>
      <c r="F2894" t="s">
        <v>9640</v>
      </c>
    </row>
    <row r="2895" spans="1:6" x14ac:dyDescent="0.25">
      <c r="A2895" s="1">
        <v>1116100</v>
      </c>
      <c r="B2895">
        <v>465056</v>
      </c>
      <c r="C2895">
        <v>253678</v>
      </c>
      <c r="D2895" t="s">
        <v>1668</v>
      </c>
      <c r="E2895">
        <v>5</v>
      </c>
      <c r="F2895" t="s">
        <v>9641</v>
      </c>
    </row>
    <row r="2896" spans="1:6" x14ac:dyDescent="0.25">
      <c r="A2896" s="1">
        <v>1123809</v>
      </c>
      <c r="B2896">
        <v>1802507034</v>
      </c>
      <c r="C2896">
        <v>57679</v>
      </c>
      <c r="D2896" t="s">
        <v>5725</v>
      </c>
      <c r="E2896">
        <v>0</v>
      </c>
      <c r="F2896" t="s">
        <v>9642</v>
      </c>
    </row>
    <row r="2897" spans="1:6" x14ac:dyDescent="0.25">
      <c r="A2897" s="1">
        <v>747722</v>
      </c>
      <c r="B2897">
        <v>544754</v>
      </c>
      <c r="C2897">
        <v>49200</v>
      </c>
      <c r="D2897" t="s">
        <v>5392</v>
      </c>
      <c r="E2897">
        <v>4</v>
      </c>
      <c r="F2897" t="s">
        <v>9643</v>
      </c>
    </row>
    <row r="2898" spans="1:6" x14ac:dyDescent="0.25">
      <c r="A2898" s="1">
        <v>199370</v>
      </c>
      <c r="B2898">
        <v>205783</v>
      </c>
      <c r="C2898">
        <v>86521</v>
      </c>
      <c r="D2898" t="s">
        <v>4426</v>
      </c>
      <c r="E2898">
        <v>5</v>
      </c>
      <c r="F2898" t="s">
        <v>9644</v>
      </c>
    </row>
    <row r="2899" spans="1:6" x14ac:dyDescent="0.25">
      <c r="A2899" s="1">
        <v>620872</v>
      </c>
      <c r="B2899">
        <v>198962</v>
      </c>
      <c r="C2899">
        <v>74629</v>
      </c>
      <c r="D2899" t="s">
        <v>2499</v>
      </c>
      <c r="E2899">
        <v>4</v>
      </c>
      <c r="F2899" t="s">
        <v>9645</v>
      </c>
    </row>
    <row r="2900" spans="1:6" x14ac:dyDescent="0.25">
      <c r="A2900" s="1">
        <v>624299</v>
      </c>
      <c r="B2900">
        <v>130819</v>
      </c>
      <c r="C2900">
        <v>142201</v>
      </c>
      <c r="D2900" t="s">
        <v>5726</v>
      </c>
      <c r="E2900">
        <v>5</v>
      </c>
      <c r="F2900" t="s">
        <v>9646</v>
      </c>
    </row>
    <row r="2901" spans="1:6" x14ac:dyDescent="0.25">
      <c r="A2901" s="1">
        <v>823606</v>
      </c>
      <c r="B2901">
        <v>589394</v>
      </c>
      <c r="C2901">
        <v>14835</v>
      </c>
      <c r="D2901" t="s">
        <v>2308</v>
      </c>
      <c r="E2901">
        <v>5</v>
      </c>
      <c r="F2901" t="s">
        <v>9647</v>
      </c>
    </row>
    <row r="2902" spans="1:6" x14ac:dyDescent="0.25">
      <c r="A2902" s="1">
        <v>21007</v>
      </c>
      <c r="B2902">
        <v>37305</v>
      </c>
      <c r="C2902">
        <v>29318</v>
      </c>
      <c r="D2902" t="s">
        <v>2057</v>
      </c>
      <c r="E2902">
        <v>5</v>
      </c>
      <c r="F2902" t="s">
        <v>9648</v>
      </c>
    </row>
    <row r="2903" spans="1:6" x14ac:dyDescent="0.25">
      <c r="A2903" s="1">
        <v>717450</v>
      </c>
      <c r="B2903">
        <v>2000978029</v>
      </c>
      <c r="C2903">
        <v>216894</v>
      </c>
      <c r="D2903" t="s">
        <v>5727</v>
      </c>
      <c r="E2903">
        <v>5</v>
      </c>
      <c r="F2903" t="s">
        <v>9649</v>
      </c>
    </row>
    <row r="2904" spans="1:6" x14ac:dyDescent="0.25">
      <c r="A2904" s="1">
        <v>1124958</v>
      </c>
      <c r="B2904">
        <v>222096</v>
      </c>
      <c r="C2904">
        <v>138305</v>
      </c>
      <c r="D2904" t="s">
        <v>1877</v>
      </c>
      <c r="E2904">
        <v>5</v>
      </c>
      <c r="F2904" t="s">
        <v>9650</v>
      </c>
    </row>
    <row r="2905" spans="1:6" x14ac:dyDescent="0.25">
      <c r="A2905" s="1">
        <v>243094</v>
      </c>
      <c r="B2905">
        <v>228800</v>
      </c>
      <c r="C2905">
        <v>70204</v>
      </c>
      <c r="D2905" t="s">
        <v>5728</v>
      </c>
      <c r="E2905">
        <v>5</v>
      </c>
      <c r="F2905" t="s">
        <v>9651</v>
      </c>
    </row>
    <row r="2906" spans="1:6" x14ac:dyDescent="0.25">
      <c r="A2906" s="1">
        <v>759418</v>
      </c>
      <c r="B2906">
        <v>251917</v>
      </c>
      <c r="C2906">
        <v>277870</v>
      </c>
      <c r="D2906" t="s">
        <v>2052</v>
      </c>
      <c r="E2906">
        <v>5</v>
      </c>
      <c r="F2906" t="s">
        <v>9652</v>
      </c>
    </row>
    <row r="2907" spans="1:6" x14ac:dyDescent="0.25">
      <c r="A2907" s="1">
        <v>467135</v>
      </c>
      <c r="B2907">
        <v>37449</v>
      </c>
      <c r="C2907">
        <v>42719</v>
      </c>
      <c r="D2907" t="s">
        <v>2103</v>
      </c>
      <c r="E2907">
        <v>5</v>
      </c>
      <c r="F2907" t="s">
        <v>9653</v>
      </c>
    </row>
    <row r="2908" spans="1:6" x14ac:dyDescent="0.25">
      <c r="A2908" s="1">
        <v>197194</v>
      </c>
      <c r="B2908">
        <v>341634</v>
      </c>
      <c r="C2908">
        <v>370306</v>
      </c>
      <c r="D2908" t="s">
        <v>5729</v>
      </c>
      <c r="E2908">
        <v>5</v>
      </c>
      <c r="F2908" t="s">
        <v>9654</v>
      </c>
    </row>
    <row r="2909" spans="1:6" x14ac:dyDescent="0.25">
      <c r="A2909" s="1">
        <v>1115609</v>
      </c>
      <c r="B2909">
        <v>80353</v>
      </c>
      <c r="C2909">
        <v>353998</v>
      </c>
      <c r="D2909" t="s">
        <v>4218</v>
      </c>
      <c r="E2909">
        <v>4</v>
      </c>
      <c r="F2909" t="s">
        <v>9655</v>
      </c>
    </row>
    <row r="2910" spans="1:6" x14ac:dyDescent="0.25">
      <c r="A2910" s="1">
        <v>82298</v>
      </c>
      <c r="B2910">
        <v>58518</v>
      </c>
      <c r="C2910">
        <v>59083</v>
      </c>
      <c r="D2910" t="s">
        <v>5730</v>
      </c>
      <c r="E2910">
        <v>5</v>
      </c>
      <c r="F2910" t="s">
        <v>9656</v>
      </c>
    </row>
    <row r="2911" spans="1:6" x14ac:dyDescent="0.25">
      <c r="A2911" s="1">
        <v>369060</v>
      </c>
      <c r="B2911">
        <v>341170</v>
      </c>
      <c r="C2911">
        <v>264164</v>
      </c>
      <c r="D2911" t="s">
        <v>2538</v>
      </c>
      <c r="E2911">
        <v>5</v>
      </c>
      <c r="F2911" t="s">
        <v>9657</v>
      </c>
    </row>
    <row r="2912" spans="1:6" x14ac:dyDescent="0.25">
      <c r="A2912" s="1">
        <v>250233</v>
      </c>
      <c r="B2912">
        <v>100026</v>
      </c>
      <c r="C2912">
        <v>92990</v>
      </c>
      <c r="D2912" t="s">
        <v>4253</v>
      </c>
      <c r="E2912">
        <v>4</v>
      </c>
      <c r="F2912" t="s">
        <v>9658</v>
      </c>
    </row>
    <row r="2913" spans="1:6" x14ac:dyDescent="0.25">
      <c r="A2913" s="1">
        <v>484575</v>
      </c>
      <c r="B2913">
        <v>28815</v>
      </c>
      <c r="C2913">
        <v>278872</v>
      </c>
      <c r="D2913" t="s">
        <v>5731</v>
      </c>
      <c r="E2913">
        <v>5</v>
      </c>
      <c r="F2913" t="s">
        <v>9659</v>
      </c>
    </row>
    <row r="2914" spans="1:6" x14ac:dyDescent="0.25">
      <c r="A2914" s="1">
        <v>1092884</v>
      </c>
      <c r="B2914">
        <v>158853</v>
      </c>
      <c r="C2914">
        <v>94416</v>
      </c>
      <c r="D2914" t="s">
        <v>5607</v>
      </c>
      <c r="E2914">
        <v>4</v>
      </c>
      <c r="F2914" t="s">
        <v>9660</v>
      </c>
    </row>
    <row r="2915" spans="1:6" x14ac:dyDescent="0.25">
      <c r="A2915" s="1">
        <v>54567</v>
      </c>
      <c r="B2915">
        <v>35140</v>
      </c>
      <c r="C2915">
        <v>52035</v>
      </c>
      <c r="D2915" t="s">
        <v>5732</v>
      </c>
      <c r="E2915">
        <v>5</v>
      </c>
      <c r="F2915" t="s">
        <v>9661</v>
      </c>
    </row>
    <row r="2916" spans="1:6" x14ac:dyDescent="0.25">
      <c r="A2916" s="1">
        <v>675260</v>
      </c>
      <c r="B2916">
        <v>204024</v>
      </c>
      <c r="C2916">
        <v>123085</v>
      </c>
      <c r="D2916" t="s">
        <v>4730</v>
      </c>
      <c r="E2916">
        <v>5</v>
      </c>
      <c r="F2916" t="s">
        <v>9662</v>
      </c>
    </row>
    <row r="2917" spans="1:6" x14ac:dyDescent="0.25">
      <c r="A2917" s="1">
        <v>314828</v>
      </c>
      <c r="B2917">
        <v>183057</v>
      </c>
      <c r="C2917">
        <v>204213</v>
      </c>
      <c r="D2917" t="s">
        <v>1538</v>
      </c>
      <c r="E2917">
        <v>4</v>
      </c>
      <c r="F2917" t="s">
        <v>9663</v>
      </c>
    </row>
    <row r="2918" spans="1:6" x14ac:dyDescent="0.25">
      <c r="A2918" s="1">
        <v>344396</v>
      </c>
      <c r="B2918">
        <v>706166</v>
      </c>
      <c r="C2918">
        <v>222188</v>
      </c>
      <c r="D2918" t="s">
        <v>2472</v>
      </c>
      <c r="E2918">
        <v>5</v>
      </c>
      <c r="F2918" t="s">
        <v>9664</v>
      </c>
    </row>
    <row r="2919" spans="1:6" x14ac:dyDescent="0.25">
      <c r="A2919" s="1">
        <v>1045213</v>
      </c>
      <c r="B2919">
        <v>251917</v>
      </c>
      <c r="C2919">
        <v>341115</v>
      </c>
      <c r="D2919" t="s">
        <v>5733</v>
      </c>
      <c r="E2919">
        <v>5</v>
      </c>
      <c r="F2919" t="s">
        <v>9665</v>
      </c>
    </row>
    <row r="2920" spans="1:6" x14ac:dyDescent="0.25">
      <c r="A2920" s="1">
        <v>291058</v>
      </c>
      <c r="B2920">
        <v>246145</v>
      </c>
      <c r="C2920">
        <v>50767</v>
      </c>
      <c r="D2920" t="s">
        <v>1588</v>
      </c>
      <c r="E2920">
        <v>2</v>
      </c>
      <c r="F2920" t="s">
        <v>9666</v>
      </c>
    </row>
    <row r="2921" spans="1:6" x14ac:dyDescent="0.25">
      <c r="A2921" s="1">
        <v>907352</v>
      </c>
      <c r="B2921">
        <v>129652</v>
      </c>
      <c r="C2921">
        <v>16961</v>
      </c>
      <c r="D2921" t="s">
        <v>5734</v>
      </c>
      <c r="E2921">
        <v>2</v>
      </c>
      <c r="F2921" t="s">
        <v>9667</v>
      </c>
    </row>
    <row r="2922" spans="1:6" x14ac:dyDescent="0.25">
      <c r="A2922" s="1">
        <v>984517</v>
      </c>
      <c r="B2922">
        <v>1527940</v>
      </c>
      <c r="C2922">
        <v>9272</v>
      </c>
      <c r="D2922" t="s">
        <v>4860</v>
      </c>
      <c r="E2922">
        <v>5</v>
      </c>
      <c r="F2922" t="s">
        <v>9668</v>
      </c>
    </row>
    <row r="2923" spans="1:6" x14ac:dyDescent="0.25">
      <c r="A2923" s="1">
        <v>932604</v>
      </c>
      <c r="B2923">
        <v>250354</v>
      </c>
      <c r="C2923">
        <v>196399</v>
      </c>
      <c r="D2923" t="s">
        <v>5735</v>
      </c>
      <c r="E2923">
        <v>5</v>
      </c>
      <c r="F2923" t="s">
        <v>9669</v>
      </c>
    </row>
    <row r="2924" spans="1:6" x14ac:dyDescent="0.25">
      <c r="A2924" s="1">
        <v>38072</v>
      </c>
      <c r="B2924">
        <v>135887</v>
      </c>
      <c r="C2924">
        <v>15003</v>
      </c>
      <c r="D2924" t="s">
        <v>5706</v>
      </c>
      <c r="E2924">
        <v>5</v>
      </c>
      <c r="F2924" t="s">
        <v>9670</v>
      </c>
    </row>
    <row r="2925" spans="1:6" x14ac:dyDescent="0.25">
      <c r="A2925" s="1">
        <v>905</v>
      </c>
      <c r="B2925">
        <v>58538</v>
      </c>
      <c r="C2925">
        <v>55649</v>
      </c>
      <c r="D2925" t="s">
        <v>5736</v>
      </c>
      <c r="E2925">
        <v>5</v>
      </c>
      <c r="F2925" t="s">
        <v>9671</v>
      </c>
    </row>
    <row r="2926" spans="1:6" x14ac:dyDescent="0.25">
      <c r="A2926" s="1">
        <v>65985</v>
      </c>
      <c r="B2926">
        <v>632249</v>
      </c>
      <c r="C2926">
        <v>218180</v>
      </c>
      <c r="D2926" t="s">
        <v>4632</v>
      </c>
      <c r="E2926">
        <v>5</v>
      </c>
      <c r="F2926" t="s">
        <v>9672</v>
      </c>
    </row>
    <row r="2927" spans="1:6" x14ac:dyDescent="0.25">
      <c r="A2927" s="1">
        <v>620933</v>
      </c>
      <c r="B2927">
        <v>1227277</v>
      </c>
      <c r="C2927">
        <v>74629</v>
      </c>
      <c r="D2927" t="s">
        <v>2295</v>
      </c>
      <c r="E2927">
        <v>4</v>
      </c>
      <c r="F2927" t="s">
        <v>9673</v>
      </c>
    </row>
    <row r="2928" spans="1:6" x14ac:dyDescent="0.25">
      <c r="A2928" s="1">
        <v>413330</v>
      </c>
      <c r="B2928">
        <v>49603</v>
      </c>
      <c r="C2928">
        <v>150913</v>
      </c>
      <c r="D2928" t="s">
        <v>5737</v>
      </c>
      <c r="E2928">
        <v>0</v>
      </c>
      <c r="F2928" t="s">
        <v>9674</v>
      </c>
    </row>
    <row r="2929" spans="1:6" x14ac:dyDescent="0.25">
      <c r="A2929" s="1">
        <v>286209</v>
      </c>
      <c r="B2929">
        <v>51199</v>
      </c>
      <c r="C2929">
        <v>55143</v>
      </c>
      <c r="D2929" t="s">
        <v>1955</v>
      </c>
      <c r="E2929">
        <v>5</v>
      </c>
      <c r="F2929" t="s">
        <v>9675</v>
      </c>
    </row>
    <row r="2930" spans="1:6" x14ac:dyDescent="0.25">
      <c r="A2930" s="1">
        <v>183053</v>
      </c>
      <c r="B2930">
        <v>116429</v>
      </c>
      <c r="C2930">
        <v>225645</v>
      </c>
      <c r="D2930" t="s">
        <v>5738</v>
      </c>
      <c r="E2930">
        <v>5</v>
      </c>
      <c r="F2930" t="s">
        <v>9676</v>
      </c>
    </row>
    <row r="2931" spans="1:6" x14ac:dyDescent="0.25">
      <c r="A2931" s="1">
        <v>1087783</v>
      </c>
      <c r="B2931">
        <v>1800107310</v>
      </c>
      <c r="C2931">
        <v>110936</v>
      </c>
      <c r="D2931" t="s">
        <v>5739</v>
      </c>
      <c r="E2931">
        <v>5</v>
      </c>
      <c r="F2931" t="s">
        <v>9677</v>
      </c>
    </row>
    <row r="2932" spans="1:6" x14ac:dyDescent="0.25">
      <c r="A2932" s="1">
        <v>475825</v>
      </c>
      <c r="B2932">
        <v>527607</v>
      </c>
      <c r="C2932">
        <v>265549</v>
      </c>
      <c r="D2932" t="s">
        <v>5238</v>
      </c>
      <c r="E2932">
        <v>5</v>
      </c>
      <c r="F2932" t="s">
        <v>9678</v>
      </c>
    </row>
    <row r="2933" spans="1:6" x14ac:dyDescent="0.25">
      <c r="A2933" s="1">
        <v>462797</v>
      </c>
      <c r="B2933">
        <v>593927</v>
      </c>
      <c r="C2933">
        <v>375915</v>
      </c>
      <c r="D2933" t="s">
        <v>5740</v>
      </c>
      <c r="E2933">
        <v>5</v>
      </c>
      <c r="F2933" t="s">
        <v>9679</v>
      </c>
    </row>
    <row r="2934" spans="1:6" x14ac:dyDescent="0.25">
      <c r="A2934" s="1">
        <v>921831</v>
      </c>
      <c r="B2934">
        <v>984107</v>
      </c>
      <c r="C2934">
        <v>61389</v>
      </c>
      <c r="D2934" t="s">
        <v>4529</v>
      </c>
      <c r="E2934">
        <v>5</v>
      </c>
      <c r="F2934" t="s">
        <v>9680</v>
      </c>
    </row>
    <row r="2935" spans="1:6" x14ac:dyDescent="0.25">
      <c r="A2935" s="1">
        <v>288168</v>
      </c>
      <c r="B2935">
        <v>174096</v>
      </c>
      <c r="C2935">
        <v>254325</v>
      </c>
      <c r="D2935" t="s">
        <v>5741</v>
      </c>
      <c r="E2935">
        <v>5</v>
      </c>
      <c r="F2935" t="s">
        <v>9681</v>
      </c>
    </row>
    <row r="2936" spans="1:6" x14ac:dyDescent="0.25">
      <c r="A2936" s="1">
        <v>506421</v>
      </c>
      <c r="B2936">
        <v>2929555</v>
      </c>
      <c r="C2936">
        <v>68341</v>
      </c>
      <c r="D2936" t="s">
        <v>5742</v>
      </c>
      <c r="E2936">
        <v>1</v>
      </c>
      <c r="F2936" t="s">
        <v>9682</v>
      </c>
    </row>
    <row r="2937" spans="1:6" x14ac:dyDescent="0.25">
      <c r="A2937" s="1">
        <v>171584</v>
      </c>
      <c r="B2937">
        <v>1677292</v>
      </c>
      <c r="C2937">
        <v>272588</v>
      </c>
      <c r="D2937" t="s">
        <v>5743</v>
      </c>
      <c r="E2937">
        <v>3</v>
      </c>
      <c r="F2937" t="s">
        <v>9683</v>
      </c>
    </row>
    <row r="2938" spans="1:6" x14ac:dyDescent="0.25">
      <c r="A2938" s="1">
        <v>1127302</v>
      </c>
      <c r="B2938">
        <v>86318</v>
      </c>
      <c r="C2938">
        <v>36403</v>
      </c>
      <c r="D2938" t="s">
        <v>5744</v>
      </c>
      <c r="E2938">
        <v>5</v>
      </c>
      <c r="F2938" t="s">
        <v>9684</v>
      </c>
    </row>
    <row r="2939" spans="1:6" x14ac:dyDescent="0.25">
      <c r="A2939" s="1">
        <v>901623</v>
      </c>
      <c r="B2939">
        <v>2813878</v>
      </c>
      <c r="C2939">
        <v>110548</v>
      </c>
      <c r="D2939" t="s">
        <v>5745</v>
      </c>
      <c r="E2939">
        <v>5</v>
      </c>
      <c r="F2939" t="s">
        <v>9685</v>
      </c>
    </row>
    <row r="2940" spans="1:6" x14ac:dyDescent="0.25">
      <c r="A2940" s="1">
        <v>1053531</v>
      </c>
      <c r="B2940">
        <v>199848</v>
      </c>
      <c r="C2940">
        <v>117192</v>
      </c>
      <c r="D2940" t="s">
        <v>5746</v>
      </c>
      <c r="E2940">
        <v>5</v>
      </c>
      <c r="F2940" t="s">
        <v>9686</v>
      </c>
    </row>
    <row r="2941" spans="1:6" x14ac:dyDescent="0.25">
      <c r="A2941" s="1">
        <v>212220</v>
      </c>
      <c r="B2941">
        <v>838461</v>
      </c>
      <c r="C2941">
        <v>65459</v>
      </c>
      <c r="D2941" t="s">
        <v>1620</v>
      </c>
      <c r="E2941">
        <v>4</v>
      </c>
      <c r="F2941" t="s">
        <v>9687</v>
      </c>
    </row>
    <row r="2942" spans="1:6" x14ac:dyDescent="0.25">
      <c r="A2942" s="1">
        <v>1051404</v>
      </c>
      <c r="B2942">
        <v>321330</v>
      </c>
      <c r="C2942">
        <v>195998</v>
      </c>
      <c r="D2942" t="s">
        <v>4775</v>
      </c>
      <c r="E2942">
        <v>5</v>
      </c>
      <c r="F2942" t="s">
        <v>9688</v>
      </c>
    </row>
    <row r="2943" spans="1:6" x14ac:dyDescent="0.25">
      <c r="A2943" s="1">
        <v>210017</v>
      </c>
      <c r="B2943">
        <v>29196</v>
      </c>
      <c r="C2943">
        <v>37347</v>
      </c>
      <c r="D2943" t="s">
        <v>2411</v>
      </c>
      <c r="E2943">
        <v>4</v>
      </c>
      <c r="F2943" t="s">
        <v>9689</v>
      </c>
    </row>
    <row r="2944" spans="1:6" x14ac:dyDescent="0.25">
      <c r="A2944" s="1">
        <v>318474</v>
      </c>
      <c r="B2944">
        <v>485329</v>
      </c>
      <c r="C2944">
        <v>120255</v>
      </c>
      <c r="D2944" t="s">
        <v>5747</v>
      </c>
      <c r="E2944">
        <v>3</v>
      </c>
      <c r="F2944" t="s">
        <v>9690</v>
      </c>
    </row>
    <row r="2945" spans="1:6" x14ac:dyDescent="0.25">
      <c r="A2945" s="1">
        <v>641855</v>
      </c>
      <c r="B2945">
        <v>1210365</v>
      </c>
      <c r="C2945">
        <v>300062</v>
      </c>
      <c r="D2945" t="s">
        <v>5748</v>
      </c>
      <c r="E2945">
        <v>5</v>
      </c>
      <c r="F2945" t="s">
        <v>9691</v>
      </c>
    </row>
    <row r="2946" spans="1:6" x14ac:dyDescent="0.25">
      <c r="A2946" s="1">
        <v>511467</v>
      </c>
      <c r="B2946">
        <v>129587</v>
      </c>
      <c r="C2946">
        <v>42453</v>
      </c>
      <c r="D2946" t="s">
        <v>5749</v>
      </c>
      <c r="E2946">
        <v>0</v>
      </c>
      <c r="F2946" t="s">
        <v>9692</v>
      </c>
    </row>
    <row r="2947" spans="1:6" x14ac:dyDescent="0.25">
      <c r="A2947" s="1">
        <v>1050160</v>
      </c>
      <c r="B2947">
        <v>382203</v>
      </c>
      <c r="C2947">
        <v>53878</v>
      </c>
      <c r="D2947" t="s">
        <v>1933</v>
      </c>
      <c r="E2947">
        <v>3</v>
      </c>
      <c r="F2947" t="s">
        <v>9693</v>
      </c>
    </row>
    <row r="2948" spans="1:6" x14ac:dyDescent="0.25">
      <c r="A2948" s="1">
        <v>9922</v>
      </c>
      <c r="B2948">
        <v>324017</v>
      </c>
      <c r="C2948">
        <v>376557</v>
      </c>
      <c r="D2948" t="s">
        <v>5750</v>
      </c>
      <c r="E2948">
        <v>4</v>
      </c>
      <c r="F2948" t="s">
        <v>9694</v>
      </c>
    </row>
    <row r="2949" spans="1:6" x14ac:dyDescent="0.25">
      <c r="A2949" s="1">
        <v>472741</v>
      </c>
      <c r="B2949">
        <v>176615</v>
      </c>
      <c r="C2949">
        <v>108364</v>
      </c>
      <c r="D2949" t="s">
        <v>5751</v>
      </c>
      <c r="E2949">
        <v>5</v>
      </c>
      <c r="F2949" t="s">
        <v>9695</v>
      </c>
    </row>
    <row r="2950" spans="1:6" x14ac:dyDescent="0.25">
      <c r="A2950" s="1">
        <v>217718</v>
      </c>
      <c r="B2950">
        <v>18742</v>
      </c>
      <c r="C2950">
        <v>21688</v>
      </c>
      <c r="D2950" t="s">
        <v>1508</v>
      </c>
      <c r="E2950">
        <v>5</v>
      </c>
      <c r="F2950" t="s">
        <v>9696</v>
      </c>
    </row>
    <row r="2951" spans="1:6" x14ac:dyDescent="0.25">
      <c r="A2951" s="1">
        <v>264792</v>
      </c>
      <c r="B2951">
        <v>314086</v>
      </c>
      <c r="C2951">
        <v>169345</v>
      </c>
      <c r="D2951" t="s">
        <v>5752</v>
      </c>
      <c r="E2951">
        <v>2</v>
      </c>
      <c r="F2951" t="s">
        <v>9697</v>
      </c>
    </row>
    <row r="2952" spans="1:6" x14ac:dyDescent="0.25">
      <c r="A2952" s="1">
        <v>64627</v>
      </c>
      <c r="B2952">
        <v>339260</v>
      </c>
      <c r="C2952">
        <v>303759</v>
      </c>
      <c r="D2952" t="s">
        <v>4685</v>
      </c>
      <c r="E2952">
        <v>5</v>
      </c>
      <c r="F2952" t="s">
        <v>9698</v>
      </c>
    </row>
    <row r="2953" spans="1:6" x14ac:dyDescent="0.25">
      <c r="A2953" s="1">
        <v>1016627</v>
      </c>
      <c r="B2953">
        <v>789516</v>
      </c>
      <c r="C2953">
        <v>349246</v>
      </c>
      <c r="D2953" t="s">
        <v>2340</v>
      </c>
      <c r="E2953">
        <v>5</v>
      </c>
      <c r="F2953" t="s">
        <v>9699</v>
      </c>
    </row>
    <row r="2954" spans="1:6" x14ac:dyDescent="0.25">
      <c r="A2954" s="1">
        <v>1074336</v>
      </c>
      <c r="B2954">
        <v>180898</v>
      </c>
      <c r="C2954">
        <v>135350</v>
      </c>
      <c r="D2954" t="s">
        <v>5753</v>
      </c>
      <c r="E2954">
        <v>5</v>
      </c>
      <c r="F2954" t="s">
        <v>9700</v>
      </c>
    </row>
    <row r="2955" spans="1:6" x14ac:dyDescent="0.25">
      <c r="A2955" s="1">
        <v>662768</v>
      </c>
      <c r="B2955">
        <v>1533</v>
      </c>
      <c r="C2955">
        <v>30979</v>
      </c>
      <c r="D2955" t="s">
        <v>5754</v>
      </c>
      <c r="E2955">
        <v>5</v>
      </c>
      <c r="F2955" t="s">
        <v>9701</v>
      </c>
    </row>
    <row r="2956" spans="1:6" x14ac:dyDescent="0.25">
      <c r="A2956" s="1">
        <v>365471</v>
      </c>
      <c r="B2956">
        <v>57042</v>
      </c>
      <c r="C2956">
        <v>138402</v>
      </c>
      <c r="D2956" t="s">
        <v>5755</v>
      </c>
      <c r="E2956">
        <v>3</v>
      </c>
      <c r="F2956" t="s">
        <v>9702</v>
      </c>
    </row>
    <row r="2957" spans="1:6" x14ac:dyDescent="0.25">
      <c r="A2957" s="1">
        <v>1032037</v>
      </c>
      <c r="B2957">
        <v>37305</v>
      </c>
      <c r="C2957">
        <v>219830</v>
      </c>
      <c r="D2957" t="s">
        <v>5372</v>
      </c>
      <c r="E2957">
        <v>5</v>
      </c>
      <c r="F2957" t="s">
        <v>9703</v>
      </c>
    </row>
    <row r="2958" spans="1:6" x14ac:dyDescent="0.25">
      <c r="A2958" s="1">
        <v>330564</v>
      </c>
      <c r="B2958">
        <v>2477558</v>
      </c>
      <c r="C2958">
        <v>46175</v>
      </c>
      <c r="D2958" t="s">
        <v>5756</v>
      </c>
      <c r="E2958">
        <v>5</v>
      </c>
      <c r="F2958" t="s">
        <v>9704</v>
      </c>
    </row>
    <row r="2959" spans="1:6" x14ac:dyDescent="0.25">
      <c r="A2959" s="1">
        <v>40727</v>
      </c>
      <c r="B2959">
        <v>204024</v>
      </c>
      <c r="C2959">
        <v>331269</v>
      </c>
      <c r="D2959" t="s">
        <v>4915</v>
      </c>
      <c r="E2959">
        <v>5</v>
      </c>
      <c r="F2959" t="s">
        <v>9705</v>
      </c>
    </row>
    <row r="2960" spans="1:6" x14ac:dyDescent="0.25">
      <c r="A2960" s="1">
        <v>895745</v>
      </c>
      <c r="B2960">
        <v>283390</v>
      </c>
      <c r="C2960">
        <v>201335</v>
      </c>
      <c r="D2960" t="s">
        <v>4411</v>
      </c>
      <c r="E2960">
        <v>5</v>
      </c>
      <c r="F2960" t="s">
        <v>9706</v>
      </c>
    </row>
    <row r="2961" spans="1:6" x14ac:dyDescent="0.25">
      <c r="A2961" s="1">
        <v>591428</v>
      </c>
      <c r="B2961">
        <v>166642</v>
      </c>
      <c r="C2961">
        <v>174819</v>
      </c>
      <c r="D2961" t="s">
        <v>5131</v>
      </c>
      <c r="E2961">
        <v>5</v>
      </c>
      <c r="F2961" t="s">
        <v>9707</v>
      </c>
    </row>
    <row r="2962" spans="1:6" x14ac:dyDescent="0.25">
      <c r="A2962" s="1">
        <v>217107</v>
      </c>
      <c r="B2962">
        <v>2178</v>
      </c>
      <c r="C2962">
        <v>19257</v>
      </c>
      <c r="D2962" t="s">
        <v>1651</v>
      </c>
      <c r="E2962">
        <v>5</v>
      </c>
      <c r="F2962" t="s">
        <v>9708</v>
      </c>
    </row>
    <row r="2963" spans="1:6" x14ac:dyDescent="0.25">
      <c r="A2963" s="1">
        <v>1022978</v>
      </c>
      <c r="B2963">
        <v>285039</v>
      </c>
      <c r="C2963">
        <v>204100</v>
      </c>
      <c r="D2963" t="s">
        <v>5226</v>
      </c>
      <c r="E2963">
        <v>5</v>
      </c>
      <c r="F2963" t="s">
        <v>9709</v>
      </c>
    </row>
    <row r="2964" spans="1:6" x14ac:dyDescent="0.25">
      <c r="A2964" s="1">
        <v>461932</v>
      </c>
      <c r="B2964">
        <v>640173</v>
      </c>
      <c r="C2964">
        <v>26820</v>
      </c>
      <c r="D2964" t="s">
        <v>4996</v>
      </c>
      <c r="E2964">
        <v>5</v>
      </c>
      <c r="F2964" t="s">
        <v>9710</v>
      </c>
    </row>
    <row r="2965" spans="1:6" x14ac:dyDescent="0.25">
      <c r="A2965" s="1">
        <v>500151</v>
      </c>
      <c r="B2965">
        <v>28995</v>
      </c>
      <c r="C2965">
        <v>147972</v>
      </c>
      <c r="D2965" t="s">
        <v>5757</v>
      </c>
      <c r="E2965">
        <v>5</v>
      </c>
      <c r="F2965" t="s">
        <v>9711</v>
      </c>
    </row>
    <row r="2966" spans="1:6" x14ac:dyDescent="0.25">
      <c r="A2966" s="1">
        <v>995878</v>
      </c>
      <c r="B2966">
        <v>143318</v>
      </c>
      <c r="C2966">
        <v>427790</v>
      </c>
      <c r="D2966" t="s">
        <v>5200</v>
      </c>
      <c r="E2966">
        <v>5</v>
      </c>
      <c r="F2966" t="s">
        <v>9712</v>
      </c>
    </row>
    <row r="2967" spans="1:6" x14ac:dyDescent="0.25">
      <c r="A2967" s="1">
        <v>895966</v>
      </c>
      <c r="B2967">
        <v>100185</v>
      </c>
      <c r="C2967">
        <v>42245</v>
      </c>
      <c r="D2967" t="s">
        <v>5758</v>
      </c>
      <c r="E2967">
        <v>5</v>
      </c>
      <c r="F2967" t="s">
        <v>9713</v>
      </c>
    </row>
    <row r="2968" spans="1:6" x14ac:dyDescent="0.25">
      <c r="A2968" s="1">
        <v>876345</v>
      </c>
      <c r="B2968">
        <v>1575323</v>
      </c>
      <c r="C2968">
        <v>414227</v>
      </c>
      <c r="D2968" t="s">
        <v>5268</v>
      </c>
      <c r="E2968">
        <v>5</v>
      </c>
      <c r="F2968" t="s">
        <v>9714</v>
      </c>
    </row>
    <row r="2969" spans="1:6" x14ac:dyDescent="0.25">
      <c r="A2969" s="1">
        <v>245385</v>
      </c>
      <c r="B2969">
        <v>569182</v>
      </c>
      <c r="C2969">
        <v>170046</v>
      </c>
      <c r="D2969" t="s">
        <v>5759</v>
      </c>
      <c r="E2969">
        <v>5</v>
      </c>
      <c r="F2969" t="s">
        <v>9715</v>
      </c>
    </row>
    <row r="2970" spans="1:6" x14ac:dyDescent="0.25">
      <c r="A2970" s="1">
        <v>1051787</v>
      </c>
      <c r="B2970">
        <v>452940</v>
      </c>
      <c r="C2970">
        <v>247150</v>
      </c>
      <c r="D2970" t="s">
        <v>4884</v>
      </c>
      <c r="E2970">
        <v>4</v>
      </c>
      <c r="F2970" t="s">
        <v>9716</v>
      </c>
    </row>
    <row r="2971" spans="1:6" x14ac:dyDescent="0.25">
      <c r="A2971" s="1">
        <v>868601</v>
      </c>
      <c r="B2971">
        <v>115321</v>
      </c>
      <c r="C2971">
        <v>73235</v>
      </c>
      <c r="D2971" t="s">
        <v>4723</v>
      </c>
      <c r="E2971">
        <v>5</v>
      </c>
      <c r="F2971" t="s">
        <v>9717</v>
      </c>
    </row>
    <row r="2972" spans="1:6" x14ac:dyDescent="0.25">
      <c r="A2972" s="1">
        <v>226534</v>
      </c>
      <c r="B2972">
        <v>2001001580</v>
      </c>
      <c r="C2972">
        <v>466827</v>
      </c>
      <c r="D2972" t="s">
        <v>5760</v>
      </c>
      <c r="E2972">
        <v>5</v>
      </c>
      <c r="F2972" t="s">
        <v>9718</v>
      </c>
    </row>
    <row r="2973" spans="1:6" x14ac:dyDescent="0.25">
      <c r="A2973" s="1">
        <v>487735</v>
      </c>
      <c r="B2973">
        <v>85873</v>
      </c>
      <c r="C2973">
        <v>89909</v>
      </c>
      <c r="D2973" t="s">
        <v>5673</v>
      </c>
      <c r="E2973">
        <v>5</v>
      </c>
      <c r="F2973" t="s">
        <v>9719</v>
      </c>
    </row>
    <row r="2974" spans="1:6" x14ac:dyDescent="0.25">
      <c r="A2974" s="1">
        <v>938614</v>
      </c>
      <c r="B2974">
        <v>211329</v>
      </c>
      <c r="C2974">
        <v>82102</v>
      </c>
      <c r="D2974" t="s">
        <v>5761</v>
      </c>
      <c r="E2974">
        <v>5</v>
      </c>
      <c r="F2974" t="s">
        <v>9720</v>
      </c>
    </row>
    <row r="2975" spans="1:6" x14ac:dyDescent="0.25">
      <c r="A2975" s="1">
        <v>119251</v>
      </c>
      <c r="B2975">
        <v>1802849661</v>
      </c>
      <c r="C2975">
        <v>159787</v>
      </c>
      <c r="D2975" t="s">
        <v>5762</v>
      </c>
      <c r="E2975">
        <v>4</v>
      </c>
      <c r="F2975" t="s">
        <v>9721</v>
      </c>
    </row>
    <row r="2976" spans="1:6" x14ac:dyDescent="0.25">
      <c r="A2976" s="1">
        <v>340617</v>
      </c>
      <c r="B2976">
        <v>97579</v>
      </c>
      <c r="C2976">
        <v>136589</v>
      </c>
      <c r="D2976" t="s">
        <v>4551</v>
      </c>
      <c r="E2976">
        <v>3</v>
      </c>
      <c r="F2976" t="s">
        <v>9722</v>
      </c>
    </row>
    <row r="2977" spans="1:6" x14ac:dyDescent="0.25">
      <c r="A2977" s="1">
        <v>838690</v>
      </c>
      <c r="B2977">
        <v>469903</v>
      </c>
      <c r="C2977">
        <v>226775</v>
      </c>
      <c r="D2977" t="s">
        <v>4854</v>
      </c>
      <c r="E2977">
        <v>4</v>
      </c>
      <c r="F2977" t="s">
        <v>9723</v>
      </c>
    </row>
    <row r="2978" spans="1:6" x14ac:dyDescent="0.25">
      <c r="A2978" s="1">
        <v>1059934</v>
      </c>
      <c r="B2978">
        <v>64642</v>
      </c>
      <c r="C2978">
        <v>132469</v>
      </c>
      <c r="D2978" t="s">
        <v>2427</v>
      </c>
      <c r="E2978">
        <v>0</v>
      </c>
      <c r="F2978" t="s">
        <v>9724</v>
      </c>
    </row>
    <row r="2979" spans="1:6" x14ac:dyDescent="0.25">
      <c r="A2979" s="1">
        <v>299292</v>
      </c>
      <c r="B2979">
        <v>86604</v>
      </c>
      <c r="C2979">
        <v>75758</v>
      </c>
      <c r="D2979" t="s">
        <v>5763</v>
      </c>
      <c r="E2979">
        <v>5</v>
      </c>
      <c r="F2979" t="s">
        <v>9725</v>
      </c>
    </row>
    <row r="2980" spans="1:6" x14ac:dyDescent="0.25">
      <c r="A2980" s="1">
        <v>213110</v>
      </c>
      <c r="B2980">
        <v>59780</v>
      </c>
      <c r="C2980">
        <v>36627</v>
      </c>
      <c r="D2980" t="s">
        <v>5764</v>
      </c>
      <c r="E2980">
        <v>4</v>
      </c>
      <c r="F2980" t="s">
        <v>9726</v>
      </c>
    </row>
    <row r="2981" spans="1:6" x14ac:dyDescent="0.25">
      <c r="A2981" s="1">
        <v>139811</v>
      </c>
      <c r="B2981">
        <v>135566</v>
      </c>
      <c r="C2981">
        <v>65597</v>
      </c>
      <c r="D2981" t="s">
        <v>2279</v>
      </c>
      <c r="E2981">
        <v>5</v>
      </c>
      <c r="F2981" t="s">
        <v>9727</v>
      </c>
    </row>
    <row r="2982" spans="1:6" x14ac:dyDescent="0.25">
      <c r="A2982" s="1">
        <v>162153</v>
      </c>
      <c r="B2982">
        <v>1578643</v>
      </c>
      <c r="C2982">
        <v>134951</v>
      </c>
      <c r="D2982" t="s">
        <v>5765</v>
      </c>
      <c r="E2982">
        <v>5</v>
      </c>
      <c r="F2982" t="s">
        <v>9728</v>
      </c>
    </row>
    <row r="2983" spans="1:6" x14ac:dyDescent="0.25">
      <c r="A2983" s="1">
        <v>708383</v>
      </c>
      <c r="B2983">
        <v>470351</v>
      </c>
      <c r="C2983">
        <v>206184</v>
      </c>
      <c r="D2983" t="s">
        <v>1980</v>
      </c>
      <c r="E2983">
        <v>5</v>
      </c>
      <c r="F2983" t="s">
        <v>9729</v>
      </c>
    </row>
    <row r="2984" spans="1:6" x14ac:dyDescent="0.25">
      <c r="A2984" s="1">
        <v>831430</v>
      </c>
      <c r="B2984">
        <v>204024</v>
      </c>
      <c r="C2984">
        <v>191134</v>
      </c>
      <c r="D2984" t="s">
        <v>5766</v>
      </c>
      <c r="E2984">
        <v>4</v>
      </c>
      <c r="F2984" t="s">
        <v>9730</v>
      </c>
    </row>
    <row r="2985" spans="1:6" x14ac:dyDescent="0.25">
      <c r="A2985" s="1">
        <v>1020200</v>
      </c>
      <c r="B2985">
        <v>278690</v>
      </c>
      <c r="C2985">
        <v>49591</v>
      </c>
      <c r="D2985" t="s">
        <v>5767</v>
      </c>
      <c r="E2985">
        <v>5</v>
      </c>
      <c r="F2985" t="s">
        <v>9731</v>
      </c>
    </row>
    <row r="2986" spans="1:6" x14ac:dyDescent="0.25">
      <c r="A2986" s="1">
        <v>121167</v>
      </c>
      <c r="B2986">
        <v>2647410</v>
      </c>
      <c r="C2986">
        <v>14392</v>
      </c>
      <c r="D2986" t="s">
        <v>5636</v>
      </c>
      <c r="E2986">
        <v>4</v>
      </c>
      <c r="F2986" t="s">
        <v>9732</v>
      </c>
    </row>
    <row r="2987" spans="1:6" x14ac:dyDescent="0.25">
      <c r="A2987" s="1">
        <v>443261</v>
      </c>
      <c r="B2987">
        <v>841835</v>
      </c>
      <c r="C2987">
        <v>441063</v>
      </c>
      <c r="D2987" t="s">
        <v>5677</v>
      </c>
      <c r="E2987">
        <v>5</v>
      </c>
      <c r="F2987" t="s">
        <v>9733</v>
      </c>
    </row>
    <row r="2988" spans="1:6" x14ac:dyDescent="0.25">
      <c r="A2988" s="1">
        <v>161584</v>
      </c>
      <c r="B2988">
        <v>88099</v>
      </c>
      <c r="C2988">
        <v>27661</v>
      </c>
      <c r="D2988" t="s">
        <v>4124</v>
      </c>
      <c r="E2988">
        <v>5</v>
      </c>
      <c r="F2988" t="s">
        <v>9734</v>
      </c>
    </row>
    <row r="2989" spans="1:6" x14ac:dyDescent="0.25">
      <c r="A2989" s="1">
        <v>822637</v>
      </c>
      <c r="B2989">
        <v>107651</v>
      </c>
      <c r="C2989">
        <v>262577</v>
      </c>
      <c r="D2989" t="s">
        <v>2005</v>
      </c>
      <c r="E2989">
        <v>4</v>
      </c>
      <c r="F2989" t="s">
        <v>9735</v>
      </c>
    </row>
    <row r="2990" spans="1:6" x14ac:dyDescent="0.25">
      <c r="A2990" s="1">
        <v>948576</v>
      </c>
      <c r="B2990">
        <v>37036</v>
      </c>
      <c r="C2990">
        <v>287336</v>
      </c>
      <c r="D2990" t="s">
        <v>1727</v>
      </c>
      <c r="E2990">
        <v>5</v>
      </c>
      <c r="F2990" t="s">
        <v>9736</v>
      </c>
    </row>
    <row r="2991" spans="1:6" x14ac:dyDescent="0.25">
      <c r="A2991" s="1">
        <v>261643</v>
      </c>
      <c r="B2991">
        <v>442070</v>
      </c>
      <c r="C2991">
        <v>39880</v>
      </c>
      <c r="D2991" t="s">
        <v>4918</v>
      </c>
      <c r="E2991">
        <v>5</v>
      </c>
      <c r="F2991" t="s">
        <v>9737</v>
      </c>
    </row>
    <row r="2992" spans="1:6" x14ac:dyDescent="0.25">
      <c r="A2992" s="1">
        <v>512998</v>
      </c>
      <c r="B2992">
        <v>2001782407</v>
      </c>
      <c r="C2992">
        <v>453365</v>
      </c>
      <c r="D2992" t="s">
        <v>5768</v>
      </c>
      <c r="E2992">
        <v>5</v>
      </c>
      <c r="F2992" t="s">
        <v>9738</v>
      </c>
    </row>
    <row r="2993" spans="1:6" x14ac:dyDescent="0.25">
      <c r="A2993" s="1">
        <v>1059149</v>
      </c>
      <c r="B2993">
        <v>135884</v>
      </c>
      <c r="C2993">
        <v>159118</v>
      </c>
      <c r="D2993" t="s">
        <v>5758</v>
      </c>
      <c r="E2993">
        <v>5</v>
      </c>
      <c r="F2993" t="s">
        <v>9739</v>
      </c>
    </row>
    <row r="2994" spans="1:6" x14ac:dyDescent="0.25">
      <c r="A2994" s="1">
        <v>349412</v>
      </c>
      <c r="B2994">
        <v>77411</v>
      </c>
      <c r="C2994">
        <v>247539</v>
      </c>
      <c r="D2994" t="s">
        <v>1721</v>
      </c>
      <c r="E2994">
        <v>4</v>
      </c>
      <c r="F2994" t="s">
        <v>9740</v>
      </c>
    </row>
    <row r="2995" spans="1:6" x14ac:dyDescent="0.25">
      <c r="A2995" s="1">
        <v>524982</v>
      </c>
      <c r="B2995">
        <v>581574</v>
      </c>
      <c r="C2995">
        <v>17398</v>
      </c>
      <c r="D2995" t="s">
        <v>5521</v>
      </c>
      <c r="E2995">
        <v>4</v>
      </c>
      <c r="F2995" t="s">
        <v>9741</v>
      </c>
    </row>
    <row r="2996" spans="1:6" x14ac:dyDescent="0.25">
      <c r="A2996" s="1">
        <v>409907</v>
      </c>
      <c r="B2996">
        <v>67728</v>
      </c>
      <c r="C2996">
        <v>488258</v>
      </c>
      <c r="D2996" t="s">
        <v>5769</v>
      </c>
      <c r="E2996">
        <v>5</v>
      </c>
      <c r="F2996" t="s">
        <v>9742</v>
      </c>
    </row>
    <row r="2997" spans="1:6" x14ac:dyDescent="0.25">
      <c r="A2997" s="1">
        <v>1047203</v>
      </c>
      <c r="B2997">
        <v>1706378</v>
      </c>
      <c r="C2997">
        <v>128332</v>
      </c>
      <c r="D2997" t="s">
        <v>5770</v>
      </c>
      <c r="E2997">
        <v>0</v>
      </c>
      <c r="F2997" t="s">
        <v>9743</v>
      </c>
    </row>
    <row r="2998" spans="1:6" x14ac:dyDescent="0.25">
      <c r="A2998" s="1">
        <v>735024</v>
      </c>
      <c r="B2998">
        <v>39835</v>
      </c>
      <c r="C2998">
        <v>63116</v>
      </c>
      <c r="D2998" t="s">
        <v>5537</v>
      </c>
      <c r="E2998">
        <v>4</v>
      </c>
      <c r="F2998" t="s">
        <v>9744</v>
      </c>
    </row>
    <row r="2999" spans="1:6" x14ac:dyDescent="0.25">
      <c r="A2999" s="1">
        <v>30494</v>
      </c>
      <c r="B2999">
        <v>68692</v>
      </c>
      <c r="C2999">
        <v>281129</v>
      </c>
      <c r="D2999" t="s">
        <v>4693</v>
      </c>
      <c r="E2999">
        <v>5</v>
      </c>
      <c r="F2999" t="s">
        <v>9745</v>
      </c>
    </row>
    <row r="3000" spans="1:6" x14ac:dyDescent="0.25">
      <c r="A3000" s="1">
        <v>620958</v>
      </c>
      <c r="B3000">
        <v>317696</v>
      </c>
      <c r="C3000">
        <v>74629</v>
      </c>
      <c r="D3000" t="s">
        <v>2197</v>
      </c>
      <c r="E3000">
        <v>5</v>
      </c>
      <c r="F3000" t="s">
        <v>9746</v>
      </c>
    </row>
    <row r="3001" spans="1:6" x14ac:dyDescent="0.25">
      <c r="A3001" s="1">
        <v>591614</v>
      </c>
      <c r="B3001">
        <v>72483</v>
      </c>
      <c r="C3001">
        <v>29690</v>
      </c>
      <c r="D3001" t="s">
        <v>2271</v>
      </c>
      <c r="E3001">
        <v>5</v>
      </c>
      <c r="F3001" t="s">
        <v>9747</v>
      </c>
    </row>
    <row r="3002" spans="1:6" x14ac:dyDescent="0.25">
      <c r="A3002" s="1">
        <v>14299</v>
      </c>
      <c r="B3002">
        <v>30716</v>
      </c>
      <c r="C3002">
        <v>25377</v>
      </c>
      <c r="D3002" t="s">
        <v>5321</v>
      </c>
      <c r="E3002">
        <v>5</v>
      </c>
      <c r="F3002" t="s">
        <v>9748</v>
      </c>
    </row>
    <row r="3003" spans="1:6" x14ac:dyDescent="0.25">
      <c r="A3003" s="1">
        <v>554741</v>
      </c>
      <c r="B3003">
        <v>288146</v>
      </c>
      <c r="C3003">
        <v>48907</v>
      </c>
      <c r="D3003" t="s">
        <v>4332</v>
      </c>
      <c r="E3003">
        <v>5</v>
      </c>
      <c r="F3003" t="s">
        <v>9749</v>
      </c>
    </row>
    <row r="3004" spans="1:6" x14ac:dyDescent="0.25">
      <c r="A3004" s="1">
        <v>765259</v>
      </c>
      <c r="B3004">
        <v>225082</v>
      </c>
      <c r="C3004">
        <v>41707</v>
      </c>
      <c r="D3004" t="s">
        <v>5771</v>
      </c>
      <c r="E3004">
        <v>5</v>
      </c>
      <c r="F3004" t="s">
        <v>9750</v>
      </c>
    </row>
    <row r="3005" spans="1:6" x14ac:dyDescent="0.25">
      <c r="A3005" s="1">
        <v>1028020</v>
      </c>
      <c r="B3005">
        <v>55221</v>
      </c>
      <c r="C3005">
        <v>176511</v>
      </c>
      <c r="D3005" t="s">
        <v>1749</v>
      </c>
      <c r="E3005">
        <v>5</v>
      </c>
      <c r="F3005" t="s">
        <v>9751</v>
      </c>
    </row>
    <row r="3006" spans="1:6" x14ac:dyDescent="0.25">
      <c r="A3006" s="1">
        <v>352214</v>
      </c>
      <c r="B3006">
        <v>115758</v>
      </c>
      <c r="C3006">
        <v>271379</v>
      </c>
      <c r="D3006" t="s">
        <v>5693</v>
      </c>
      <c r="E3006">
        <v>5</v>
      </c>
      <c r="F3006" t="s">
        <v>9752</v>
      </c>
    </row>
    <row r="3007" spans="1:6" x14ac:dyDescent="0.25">
      <c r="A3007" s="1">
        <v>783512</v>
      </c>
      <c r="B3007">
        <v>2001770576</v>
      </c>
      <c r="C3007">
        <v>204185</v>
      </c>
      <c r="D3007" t="s">
        <v>5772</v>
      </c>
      <c r="E3007">
        <v>5</v>
      </c>
      <c r="F3007" t="s">
        <v>9753</v>
      </c>
    </row>
    <row r="3008" spans="1:6" x14ac:dyDescent="0.25">
      <c r="A3008" s="1">
        <v>154382</v>
      </c>
      <c r="B3008">
        <v>297518</v>
      </c>
      <c r="C3008">
        <v>237556</v>
      </c>
      <c r="D3008" t="s">
        <v>4133</v>
      </c>
      <c r="E3008">
        <v>5</v>
      </c>
      <c r="F3008" t="s">
        <v>9754</v>
      </c>
    </row>
    <row r="3009" spans="1:6" x14ac:dyDescent="0.25">
      <c r="A3009" s="1">
        <v>450707</v>
      </c>
      <c r="B3009">
        <v>394085</v>
      </c>
      <c r="C3009">
        <v>122076</v>
      </c>
      <c r="D3009" t="s">
        <v>1863</v>
      </c>
      <c r="E3009">
        <v>5</v>
      </c>
      <c r="F3009" t="s">
        <v>9755</v>
      </c>
    </row>
    <row r="3010" spans="1:6" x14ac:dyDescent="0.25">
      <c r="A3010" s="1">
        <v>144553</v>
      </c>
      <c r="B3010">
        <v>186855</v>
      </c>
      <c r="C3010">
        <v>228329</v>
      </c>
      <c r="D3010" t="s">
        <v>1563</v>
      </c>
      <c r="E3010">
        <v>5</v>
      </c>
      <c r="F3010" t="s">
        <v>9756</v>
      </c>
    </row>
    <row r="3011" spans="1:6" x14ac:dyDescent="0.25">
      <c r="A3011" s="1">
        <v>378305</v>
      </c>
      <c r="B3011">
        <v>996737</v>
      </c>
      <c r="C3011">
        <v>281283</v>
      </c>
      <c r="D3011" t="s">
        <v>5208</v>
      </c>
      <c r="E3011">
        <v>5</v>
      </c>
      <c r="F3011" t="s">
        <v>9757</v>
      </c>
    </row>
    <row r="3012" spans="1:6" x14ac:dyDescent="0.25">
      <c r="A3012" s="1">
        <v>492479</v>
      </c>
      <c r="B3012">
        <v>452355</v>
      </c>
      <c r="C3012">
        <v>154782</v>
      </c>
      <c r="D3012" t="s">
        <v>5349</v>
      </c>
      <c r="E3012">
        <v>0</v>
      </c>
      <c r="F3012" t="s">
        <v>9758</v>
      </c>
    </row>
    <row r="3013" spans="1:6" x14ac:dyDescent="0.25">
      <c r="A3013" s="1">
        <v>510363</v>
      </c>
      <c r="B3013">
        <v>1360136</v>
      </c>
      <c r="C3013">
        <v>89207</v>
      </c>
      <c r="D3013" t="s">
        <v>5773</v>
      </c>
      <c r="E3013">
        <v>5</v>
      </c>
      <c r="F3013" t="s">
        <v>9759</v>
      </c>
    </row>
    <row r="3014" spans="1:6" x14ac:dyDescent="0.25">
      <c r="A3014" s="1">
        <v>552690</v>
      </c>
      <c r="B3014">
        <v>324390</v>
      </c>
      <c r="C3014">
        <v>159137</v>
      </c>
      <c r="D3014" t="s">
        <v>2525</v>
      </c>
      <c r="E3014">
        <v>5</v>
      </c>
      <c r="F3014" t="s">
        <v>9760</v>
      </c>
    </row>
    <row r="3015" spans="1:6" x14ac:dyDescent="0.25">
      <c r="A3015" s="1">
        <v>6576</v>
      </c>
      <c r="B3015">
        <v>107583</v>
      </c>
      <c r="C3015">
        <v>11040</v>
      </c>
      <c r="D3015" t="s">
        <v>5774</v>
      </c>
      <c r="E3015">
        <v>5</v>
      </c>
      <c r="F3015" t="s">
        <v>9761</v>
      </c>
    </row>
    <row r="3016" spans="1:6" x14ac:dyDescent="0.25">
      <c r="A3016" s="1">
        <v>454573</v>
      </c>
      <c r="B3016">
        <v>2001738378</v>
      </c>
      <c r="C3016">
        <v>399381</v>
      </c>
      <c r="D3016" t="s">
        <v>5775</v>
      </c>
      <c r="E3016">
        <v>4</v>
      </c>
      <c r="F3016" t="s">
        <v>9762</v>
      </c>
    </row>
    <row r="3017" spans="1:6" x14ac:dyDescent="0.25">
      <c r="A3017" s="1">
        <v>54096</v>
      </c>
      <c r="B3017">
        <v>970071</v>
      </c>
      <c r="C3017">
        <v>294062</v>
      </c>
      <c r="D3017" t="s">
        <v>2125</v>
      </c>
      <c r="E3017">
        <v>4</v>
      </c>
      <c r="F3017" t="s">
        <v>9763</v>
      </c>
    </row>
    <row r="3018" spans="1:6" x14ac:dyDescent="0.25">
      <c r="A3018" s="1">
        <v>176660</v>
      </c>
      <c r="B3018">
        <v>2427465</v>
      </c>
      <c r="C3018">
        <v>487387</v>
      </c>
      <c r="D3018" t="s">
        <v>5776</v>
      </c>
      <c r="E3018">
        <v>5</v>
      </c>
      <c r="F3018" t="s">
        <v>9764</v>
      </c>
    </row>
    <row r="3019" spans="1:6" x14ac:dyDescent="0.25">
      <c r="A3019" s="1">
        <v>1072114</v>
      </c>
      <c r="B3019">
        <v>2002212999</v>
      </c>
      <c r="C3019">
        <v>145573</v>
      </c>
      <c r="D3019" t="s">
        <v>5777</v>
      </c>
      <c r="E3019">
        <v>5</v>
      </c>
      <c r="F3019" t="s">
        <v>9765</v>
      </c>
    </row>
    <row r="3020" spans="1:6" x14ac:dyDescent="0.25">
      <c r="A3020" s="1">
        <v>681137</v>
      </c>
      <c r="B3020">
        <v>1179225</v>
      </c>
      <c r="C3020">
        <v>108248</v>
      </c>
      <c r="D3020" t="s">
        <v>5778</v>
      </c>
      <c r="E3020">
        <v>5</v>
      </c>
      <c r="F3020" t="s">
        <v>9766</v>
      </c>
    </row>
    <row r="3021" spans="1:6" x14ac:dyDescent="0.25">
      <c r="A3021" s="1">
        <v>580305</v>
      </c>
      <c r="B3021">
        <v>1457202</v>
      </c>
      <c r="C3021">
        <v>45069</v>
      </c>
      <c r="D3021" t="s">
        <v>5779</v>
      </c>
      <c r="E3021">
        <v>5</v>
      </c>
      <c r="F3021" t="s">
        <v>9767</v>
      </c>
    </row>
    <row r="3022" spans="1:6" x14ac:dyDescent="0.25">
      <c r="A3022" s="1">
        <v>1017678</v>
      </c>
      <c r="B3022">
        <v>1157312</v>
      </c>
      <c r="C3022">
        <v>398973</v>
      </c>
      <c r="D3022" t="s">
        <v>1870</v>
      </c>
      <c r="E3022">
        <v>5</v>
      </c>
      <c r="F3022" t="s">
        <v>9768</v>
      </c>
    </row>
    <row r="3023" spans="1:6" x14ac:dyDescent="0.25">
      <c r="A3023" s="1">
        <v>862631</v>
      </c>
      <c r="B3023">
        <v>746803</v>
      </c>
      <c r="C3023">
        <v>274276</v>
      </c>
      <c r="D3023" t="s">
        <v>4191</v>
      </c>
      <c r="E3023">
        <v>5</v>
      </c>
      <c r="F3023" t="s">
        <v>9769</v>
      </c>
    </row>
    <row r="3024" spans="1:6" x14ac:dyDescent="0.25">
      <c r="A3024" s="1">
        <v>139539</v>
      </c>
      <c r="B3024">
        <v>53425</v>
      </c>
      <c r="C3024">
        <v>59891</v>
      </c>
      <c r="D3024" t="s">
        <v>5780</v>
      </c>
      <c r="E3024">
        <v>4</v>
      </c>
      <c r="F3024" t="s">
        <v>9770</v>
      </c>
    </row>
    <row r="3025" spans="1:6" x14ac:dyDescent="0.25">
      <c r="A3025" s="1">
        <v>974452</v>
      </c>
      <c r="B3025">
        <v>1912582</v>
      </c>
      <c r="C3025">
        <v>42169</v>
      </c>
      <c r="D3025" t="s">
        <v>5781</v>
      </c>
      <c r="E3025">
        <v>4</v>
      </c>
      <c r="F3025" t="s">
        <v>9771</v>
      </c>
    </row>
    <row r="3026" spans="1:6" x14ac:dyDescent="0.25">
      <c r="A3026" s="1">
        <v>575745</v>
      </c>
      <c r="B3026">
        <v>222433</v>
      </c>
      <c r="C3026">
        <v>15242</v>
      </c>
      <c r="D3026" t="s">
        <v>4768</v>
      </c>
      <c r="E3026">
        <v>5</v>
      </c>
      <c r="F3026" t="s">
        <v>9772</v>
      </c>
    </row>
    <row r="3027" spans="1:6" x14ac:dyDescent="0.25">
      <c r="A3027" s="1">
        <v>937717</v>
      </c>
      <c r="B3027">
        <v>337963</v>
      </c>
      <c r="C3027">
        <v>215652</v>
      </c>
      <c r="D3027" t="s">
        <v>2147</v>
      </c>
      <c r="E3027">
        <v>5</v>
      </c>
      <c r="F3027" t="s">
        <v>9773</v>
      </c>
    </row>
    <row r="3028" spans="1:6" x14ac:dyDescent="0.25">
      <c r="A3028" s="1">
        <v>726656</v>
      </c>
      <c r="B3028">
        <v>1441866</v>
      </c>
      <c r="C3028">
        <v>364322</v>
      </c>
      <c r="D3028" t="s">
        <v>5782</v>
      </c>
      <c r="E3028">
        <v>5</v>
      </c>
      <c r="F3028" t="s">
        <v>9774</v>
      </c>
    </row>
    <row r="3029" spans="1:6" x14ac:dyDescent="0.25">
      <c r="A3029" s="1">
        <v>493618</v>
      </c>
      <c r="B3029">
        <v>1445414</v>
      </c>
      <c r="C3029">
        <v>71373</v>
      </c>
      <c r="D3029" t="s">
        <v>1843</v>
      </c>
      <c r="E3029">
        <v>4</v>
      </c>
      <c r="F3029" t="s">
        <v>9775</v>
      </c>
    </row>
    <row r="3030" spans="1:6" x14ac:dyDescent="0.25">
      <c r="A3030" s="1">
        <v>1050886</v>
      </c>
      <c r="B3030">
        <v>981517</v>
      </c>
      <c r="C3030">
        <v>81260</v>
      </c>
      <c r="D3030" t="s">
        <v>5783</v>
      </c>
      <c r="E3030">
        <v>5</v>
      </c>
      <c r="F3030" t="s">
        <v>9776</v>
      </c>
    </row>
    <row r="3031" spans="1:6" x14ac:dyDescent="0.25">
      <c r="A3031" s="1">
        <v>791479</v>
      </c>
      <c r="B3031">
        <v>49918</v>
      </c>
      <c r="C3031">
        <v>4205</v>
      </c>
      <c r="D3031" t="s">
        <v>5784</v>
      </c>
      <c r="E3031">
        <v>4</v>
      </c>
      <c r="F3031" t="s">
        <v>9777</v>
      </c>
    </row>
    <row r="3032" spans="1:6" x14ac:dyDescent="0.25">
      <c r="A3032" s="1">
        <v>993484</v>
      </c>
      <c r="B3032">
        <v>813483</v>
      </c>
      <c r="C3032">
        <v>295096</v>
      </c>
      <c r="D3032" t="s">
        <v>1583</v>
      </c>
      <c r="E3032">
        <v>4</v>
      </c>
      <c r="F3032" t="s">
        <v>9778</v>
      </c>
    </row>
    <row r="3033" spans="1:6" x14ac:dyDescent="0.25">
      <c r="A3033" s="1">
        <v>60299</v>
      </c>
      <c r="B3033">
        <v>92195</v>
      </c>
      <c r="C3033">
        <v>44295</v>
      </c>
      <c r="D3033" t="s">
        <v>4746</v>
      </c>
      <c r="E3033">
        <v>3</v>
      </c>
      <c r="F3033" t="s">
        <v>9779</v>
      </c>
    </row>
    <row r="3034" spans="1:6" x14ac:dyDescent="0.25">
      <c r="A3034" s="1">
        <v>738600</v>
      </c>
      <c r="B3034">
        <v>35701</v>
      </c>
      <c r="C3034">
        <v>29365</v>
      </c>
      <c r="D3034" t="s">
        <v>2431</v>
      </c>
      <c r="E3034">
        <v>5</v>
      </c>
      <c r="F3034" t="s">
        <v>9780</v>
      </c>
    </row>
    <row r="3035" spans="1:6" x14ac:dyDescent="0.25">
      <c r="A3035" s="1">
        <v>846910</v>
      </c>
      <c r="B3035">
        <v>174096</v>
      </c>
      <c r="C3035">
        <v>336869</v>
      </c>
      <c r="D3035" t="s">
        <v>1845</v>
      </c>
      <c r="E3035">
        <v>5</v>
      </c>
      <c r="F3035" t="s">
        <v>9781</v>
      </c>
    </row>
    <row r="3036" spans="1:6" x14ac:dyDescent="0.25">
      <c r="A3036" s="1">
        <v>1061052</v>
      </c>
      <c r="B3036">
        <v>2000313480</v>
      </c>
      <c r="C3036">
        <v>67570</v>
      </c>
      <c r="D3036" t="s">
        <v>5785</v>
      </c>
      <c r="E3036">
        <v>4</v>
      </c>
      <c r="F3036" t="s">
        <v>9782</v>
      </c>
    </row>
    <row r="3037" spans="1:6" x14ac:dyDescent="0.25">
      <c r="A3037" s="1">
        <v>532396</v>
      </c>
      <c r="B3037">
        <v>22973</v>
      </c>
      <c r="C3037">
        <v>68599</v>
      </c>
      <c r="D3037" t="s">
        <v>2604</v>
      </c>
      <c r="E3037">
        <v>5</v>
      </c>
      <c r="F3037" t="s">
        <v>9783</v>
      </c>
    </row>
    <row r="3038" spans="1:6" x14ac:dyDescent="0.25">
      <c r="A3038" s="1">
        <v>166971</v>
      </c>
      <c r="B3038">
        <v>941935</v>
      </c>
      <c r="C3038">
        <v>114575</v>
      </c>
      <c r="D3038" t="s">
        <v>5786</v>
      </c>
      <c r="E3038">
        <v>5</v>
      </c>
      <c r="F3038" t="s">
        <v>9784</v>
      </c>
    </row>
    <row r="3039" spans="1:6" x14ac:dyDescent="0.25">
      <c r="A3039" s="1">
        <v>38093</v>
      </c>
      <c r="B3039">
        <v>575640</v>
      </c>
      <c r="C3039">
        <v>130754</v>
      </c>
      <c r="D3039" t="s">
        <v>5181</v>
      </c>
      <c r="E3039">
        <v>5</v>
      </c>
      <c r="F3039" t="s">
        <v>9785</v>
      </c>
    </row>
    <row r="3040" spans="1:6" x14ac:dyDescent="0.25">
      <c r="A3040" s="1">
        <v>1074966</v>
      </c>
      <c r="B3040">
        <v>2002333665</v>
      </c>
      <c r="C3040">
        <v>135350</v>
      </c>
      <c r="D3040" t="s">
        <v>5787</v>
      </c>
      <c r="E3040">
        <v>5</v>
      </c>
      <c r="F3040" t="s">
        <v>9786</v>
      </c>
    </row>
    <row r="3041" spans="1:6" x14ac:dyDescent="0.25">
      <c r="A3041" s="1">
        <v>66366</v>
      </c>
      <c r="B3041">
        <v>1858056</v>
      </c>
      <c r="C3041">
        <v>79792</v>
      </c>
      <c r="D3041" t="s">
        <v>5788</v>
      </c>
      <c r="E3041">
        <v>5</v>
      </c>
      <c r="F3041" t="s">
        <v>9787</v>
      </c>
    </row>
    <row r="3042" spans="1:6" x14ac:dyDescent="0.25">
      <c r="A3042" s="1">
        <v>519069</v>
      </c>
      <c r="B3042">
        <v>1855268</v>
      </c>
      <c r="C3042">
        <v>32783</v>
      </c>
      <c r="D3042" t="s">
        <v>1725</v>
      </c>
      <c r="E3042">
        <v>3</v>
      </c>
      <c r="F3042" t="s">
        <v>9788</v>
      </c>
    </row>
    <row r="3043" spans="1:6" x14ac:dyDescent="0.25">
      <c r="A3043" s="1">
        <v>549414</v>
      </c>
      <c r="B3043">
        <v>55578</v>
      </c>
      <c r="C3043">
        <v>418827</v>
      </c>
      <c r="D3043" t="s">
        <v>4175</v>
      </c>
      <c r="E3043">
        <v>4</v>
      </c>
      <c r="F3043" t="s">
        <v>9789</v>
      </c>
    </row>
    <row r="3044" spans="1:6" x14ac:dyDescent="0.25">
      <c r="A3044" s="1">
        <v>1021972</v>
      </c>
      <c r="B3044">
        <v>294568</v>
      </c>
      <c r="C3044">
        <v>108937</v>
      </c>
      <c r="D3044" t="s">
        <v>1992</v>
      </c>
      <c r="E3044">
        <v>5</v>
      </c>
      <c r="F3044" t="s">
        <v>9790</v>
      </c>
    </row>
    <row r="3045" spans="1:6" x14ac:dyDescent="0.25">
      <c r="A3045" s="1">
        <v>382203</v>
      </c>
      <c r="B3045">
        <v>40961</v>
      </c>
      <c r="C3045">
        <v>136983</v>
      </c>
      <c r="D3045" t="s">
        <v>5564</v>
      </c>
      <c r="E3045">
        <v>5</v>
      </c>
      <c r="F3045" t="s">
        <v>9791</v>
      </c>
    </row>
    <row r="3046" spans="1:6" x14ac:dyDescent="0.25">
      <c r="A3046" s="1">
        <v>526209</v>
      </c>
      <c r="B3046">
        <v>14410</v>
      </c>
      <c r="C3046">
        <v>335978</v>
      </c>
      <c r="D3046" t="s">
        <v>5789</v>
      </c>
      <c r="E3046">
        <v>0</v>
      </c>
      <c r="F3046" t="s">
        <v>9792</v>
      </c>
    </row>
    <row r="3047" spans="1:6" x14ac:dyDescent="0.25">
      <c r="A3047" s="1">
        <v>632118</v>
      </c>
      <c r="B3047">
        <v>120244</v>
      </c>
      <c r="C3047">
        <v>51049</v>
      </c>
      <c r="D3047" t="s">
        <v>5790</v>
      </c>
      <c r="E3047">
        <v>5</v>
      </c>
      <c r="F3047" t="s">
        <v>9793</v>
      </c>
    </row>
    <row r="3048" spans="1:6" x14ac:dyDescent="0.25">
      <c r="A3048" s="1">
        <v>681139</v>
      </c>
      <c r="B3048">
        <v>919950</v>
      </c>
      <c r="C3048">
        <v>108248</v>
      </c>
      <c r="D3048" t="s">
        <v>4603</v>
      </c>
      <c r="E3048">
        <v>5</v>
      </c>
      <c r="F3048" t="s">
        <v>9794</v>
      </c>
    </row>
    <row r="3049" spans="1:6" x14ac:dyDescent="0.25">
      <c r="A3049" s="1">
        <v>122785</v>
      </c>
      <c r="B3049">
        <v>1061628</v>
      </c>
      <c r="C3049">
        <v>371445</v>
      </c>
      <c r="D3049" t="s">
        <v>5718</v>
      </c>
      <c r="E3049">
        <v>5</v>
      </c>
      <c r="F3049" t="s">
        <v>9795</v>
      </c>
    </row>
    <row r="3050" spans="1:6" x14ac:dyDescent="0.25">
      <c r="A3050" s="1">
        <v>778505</v>
      </c>
      <c r="B3050">
        <v>2001325779</v>
      </c>
      <c r="C3050">
        <v>108524</v>
      </c>
      <c r="D3050" t="s">
        <v>4674</v>
      </c>
      <c r="E3050">
        <v>5</v>
      </c>
      <c r="F3050" t="s">
        <v>9796</v>
      </c>
    </row>
    <row r="3051" spans="1:6" x14ac:dyDescent="0.25">
      <c r="A3051" s="1">
        <v>162139</v>
      </c>
      <c r="B3051">
        <v>1008996</v>
      </c>
      <c r="C3051">
        <v>134951</v>
      </c>
      <c r="D3051" t="s">
        <v>5791</v>
      </c>
      <c r="E3051">
        <v>0</v>
      </c>
      <c r="F3051" t="s">
        <v>9797</v>
      </c>
    </row>
    <row r="3052" spans="1:6" x14ac:dyDescent="0.25">
      <c r="A3052" s="1">
        <v>127300</v>
      </c>
      <c r="B3052">
        <v>476918</v>
      </c>
      <c r="C3052">
        <v>161561</v>
      </c>
      <c r="D3052" t="s">
        <v>1760</v>
      </c>
      <c r="E3052">
        <v>3</v>
      </c>
      <c r="F3052" t="s">
        <v>9798</v>
      </c>
    </row>
    <row r="3053" spans="1:6" x14ac:dyDescent="0.25">
      <c r="A3053" s="1">
        <v>87454</v>
      </c>
      <c r="B3053">
        <v>217110</v>
      </c>
      <c r="C3053">
        <v>19859</v>
      </c>
      <c r="D3053" t="s">
        <v>5792</v>
      </c>
      <c r="E3053">
        <v>5</v>
      </c>
      <c r="F3053" t="s">
        <v>9799</v>
      </c>
    </row>
    <row r="3054" spans="1:6" x14ac:dyDescent="0.25">
      <c r="A3054" s="1">
        <v>1104001</v>
      </c>
      <c r="B3054">
        <v>716192</v>
      </c>
      <c r="C3054">
        <v>64446</v>
      </c>
      <c r="D3054" t="s">
        <v>1646</v>
      </c>
      <c r="E3054">
        <v>5</v>
      </c>
      <c r="F3054" t="s">
        <v>9800</v>
      </c>
    </row>
    <row r="3055" spans="1:6" x14ac:dyDescent="0.25">
      <c r="A3055" s="1">
        <v>1110689</v>
      </c>
      <c r="B3055">
        <v>364449</v>
      </c>
      <c r="C3055">
        <v>451260</v>
      </c>
      <c r="D3055" t="s">
        <v>5446</v>
      </c>
      <c r="E3055">
        <v>5</v>
      </c>
      <c r="F3055" t="s">
        <v>9801</v>
      </c>
    </row>
    <row r="3056" spans="1:6" x14ac:dyDescent="0.25">
      <c r="A3056" s="1">
        <v>407900</v>
      </c>
      <c r="B3056">
        <v>789425</v>
      </c>
      <c r="C3056">
        <v>371606</v>
      </c>
      <c r="D3056" t="s">
        <v>1694</v>
      </c>
      <c r="E3056">
        <v>5</v>
      </c>
      <c r="F3056" t="s">
        <v>9802</v>
      </c>
    </row>
    <row r="3057" spans="1:6" x14ac:dyDescent="0.25">
      <c r="A3057" s="1">
        <v>144878</v>
      </c>
      <c r="B3057">
        <v>900716</v>
      </c>
      <c r="C3057">
        <v>106820</v>
      </c>
      <c r="D3057" t="s">
        <v>4325</v>
      </c>
      <c r="E3057">
        <v>5</v>
      </c>
      <c r="F3057" t="s">
        <v>9803</v>
      </c>
    </row>
    <row r="3058" spans="1:6" x14ac:dyDescent="0.25">
      <c r="A3058" s="1">
        <v>135313</v>
      </c>
      <c r="B3058">
        <v>55017</v>
      </c>
      <c r="C3058">
        <v>60942</v>
      </c>
      <c r="D3058" t="s">
        <v>5340</v>
      </c>
      <c r="E3058">
        <v>5</v>
      </c>
      <c r="F3058" t="s">
        <v>9804</v>
      </c>
    </row>
    <row r="3059" spans="1:6" x14ac:dyDescent="0.25">
      <c r="A3059" s="1">
        <v>70981</v>
      </c>
      <c r="B3059">
        <v>164368</v>
      </c>
      <c r="C3059">
        <v>272039</v>
      </c>
      <c r="D3059" t="s">
        <v>1919</v>
      </c>
      <c r="E3059">
        <v>5</v>
      </c>
      <c r="F3059" t="s">
        <v>9805</v>
      </c>
    </row>
    <row r="3060" spans="1:6" x14ac:dyDescent="0.25">
      <c r="A3060" s="1">
        <v>950065</v>
      </c>
      <c r="B3060">
        <v>230102</v>
      </c>
      <c r="C3060">
        <v>142602</v>
      </c>
      <c r="D3060" t="s">
        <v>5793</v>
      </c>
      <c r="E3060">
        <v>5</v>
      </c>
      <c r="F3060" t="s">
        <v>9806</v>
      </c>
    </row>
    <row r="3061" spans="1:6" x14ac:dyDescent="0.25">
      <c r="A3061" s="1">
        <v>422880</v>
      </c>
      <c r="B3061">
        <v>82772</v>
      </c>
      <c r="C3061">
        <v>413122</v>
      </c>
      <c r="D3061" t="s">
        <v>5794</v>
      </c>
      <c r="E3061">
        <v>5</v>
      </c>
      <c r="F3061" t="s">
        <v>9807</v>
      </c>
    </row>
    <row r="3062" spans="1:6" x14ac:dyDescent="0.25">
      <c r="A3062" s="1">
        <v>842108</v>
      </c>
      <c r="B3062">
        <v>1801701</v>
      </c>
      <c r="C3062">
        <v>155104</v>
      </c>
      <c r="D3062" t="s">
        <v>5795</v>
      </c>
      <c r="E3062">
        <v>5</v>
      </c>
      <c r="F3062" t="s">
        <v>9808</v>
      </c>
    </row>
    <row r="3063" spans="1:6" x14ac:dyDescent="0.25">
      <c r="A3063" s="1">
        <v>276026</v>
      </c>
      <c r="B3063">
        <v>2000724099</v>
      </c>
      <c r="C3063">
        <v>524984</v>
      </c>
      <c r="D3063" t="s">
        <v>4286</v>
      </c>
      <c r="E3063">
        <v>5</v>
      </c>
      <c r="F3063" t="s">
        <v>9809</v>
      </c>
    </row>
    <row r="3064" spans="1:6" x14ac:dyDescent="0.25">
      <c r="A3064" s="1">
        <v>103955</v>
      </c>
      <c r="B3064">
        <v>155675</v>
      </c>
      <c r="C3064">
        <v>110043</v>
      </c>
      <c r="D3064" t="s">
        <v>5196</v>
      </c>
      <c r="E3064">
        <v>5</v>
      </c>
      <c r="F3064" t="s">
        <v>9810</v>
      </c>
    </row>
    <row r="3065" spans="1:6" x14ac:dyDescent="0.25">
      <c r="A3065" s="1">
        <v>1104076</v>
      </c>
      <c r="B3065">
        <v>1284004</v>
      </c>
      <c r="C3065">
        <v>64446</v>
      </c>
      <c r="D3065" t="s">
        <v>2541</v>
      </c>
      <c r="E3065">
        <v>0</v>
      </c>
      <c r="F3065" t="s">
        <v>9811</v>
      </c>
    </row>
    <row r="3066" spans="1:6" x14ac:dyDescent="0.25">
      <c r="A3066" s="1">
        <v>1050230</v>
      </c>
      <c r="B3066">
        <v>1488995</v>
      </c>
      <c r="C3066">
        <v>53878</v>
      </c>
      <c r="D3066" t="s">
        <v>5220</v>
      </c>
      <c r="E3066">
        <v>5</v>
      </c>
      <c r="F3066" t="s">
        <v>9812</v>
      </c>
    </row>
    <row r="3067" spans="1:6" x14ac:dyDescent="0.25">
      <c r="A3067" s="1">
        <v>984469</v>
      </c>
      <c r="B3067">
        <v>683972</v>
      </c>
      <c r="C3067">
        <v>9272</v>
      </c>
      <c r="D3067" t="s">
        <v>5278</v>
      </c>
      <c r="E3067">
        <v>5</v>
      </c>
      <c r="F3067" t="s">
        <v>9813</v>
      </c>
    </row>
    <row r="3068" spans="1:6" x14ac:dyDescent="0.25">
      <c r="A3068" s="1">
        <v>979538</v>
      </c>
      <c r="B3068">
        <v>985729</v>
      </c>
      <c r="C3068">
        <v>220417</v>
      </c>
      <c r="D3068" t="s">
        <v>4750</v>
      </c>
      <c r="E3068">
        <v>5</v>
      </c>
      <c r="F3068" t="s">
        <v>9814</v>
      </c>
    </row>
    <row r="3069" spans="1:6" x14ac:dyDescent="0.25">
      <c r="A3069" s="1">
        <v>541608</v>
      </c>
      <c r="B3069">
        <v>1157312</v>
      </c>
      <c r="C3069">
        <v>16575</v>
      </c>
      <c r="D3069" t="s">
        <v>5137</v>
      </c>
      <c r="E3069">
        <v>4</v>
      </c>
      <c r="F3069" t="s">
        <v>9815</v>
      </c>
    </row>
    <row r="3070" spans="1:6" x14ac:dyDescent="0.25">
      <c r="A3070" s="1">
        <v>913061</v>
      </c>
      <c r="B3070">
        <v>38438</v>
      </c>
      <c r="C3070">
        <v>364264</v>
      </c>
      <c r="D3070" t="s">
        <v>2518</v>
      </c>
      <c r="E3070">
        <v>5</v>
      </c>
      <c r="F3070" t="s">
        <v>9816</v>
      </c>
    </row>
    <row r="3071" spans="1:6" x14ac:dyDescent="0.25">
      <c r="A3071" s="1">
        <v>371456</v>
      </c>
      <c r="B3071">
        <v>961009</v>
      </c>
      <c r="C3071">
        <v>294150</v>
      </c>
      <c r="D3071" t="s">
        <v>4579</v>
      </c>
      <c r="E3071">
        <v>5</v>
      </c>
      <c r="F3071" t="s">
        <v>9817</v>
      </c>
    </row>
    <row r="3072" spans="1:6" x14ac:dyDescent="0.25">
      <c r="A3072" s="1">
        <v>53222</v>
      </c>
      <c r="B3072">
        <v>337389</v>
      </c>
      <c r="C3072">
        <v>133205</v>
      </c>
      <c r="D3072" t="s">
        <v>5796</v>
      </c>
      <c r="E3072">
        <v>5</v>
      </c>
      <c r="F3072" t="s">
        <v>9818</v>
      </c>
    </row>
    <row r="3073" spans="1:6" x14ac:dyDescent="0.25">
      <c r="A3073" s="1">
        <v>536675</v>
      </c>
      <c r="B3073">
        <v>1179225</v>
      </c>
      <c r="C3073">
        <v>119440</v>
      </c>
      <c r="D3073" t="s">
        <v>5797</v>
      </c>
      <c r="E3073">
        <v>5</v>
      </c>
      <c r="F3073" t="s">
        <v>9819</v>
      </c>
    </row>
    <row r="3074" spans="1:6" x14ac:dyDescent="0.25">
      <c r="A3074" s="1">
        <v>287600</v>
      </c>
      <c r="B3074">
        <v>2001322217</v>
      </c>
      <c r="C3074">
        <v>148326</v>
      </c>
      <c r="D3074" t="s">
        <v>5798</v>
      </c>
      <c r="E3074">
        <v>3</v>
      </c>
      <c r="F3074" t="s">
        <v>9820</v>
      </c>
    </row>
    <row r="3075" spans="1:6" x14ac:dyDescent="0.25">
      <c r="A3075" s="1">
        <v>851502</v>
      </c>
      <c r="B3075">
        <v>132010</v>
      </c>
      <c r="C3075">
        <v>418692</v>
      </c>
      <c r="D3075" t="s">
        <v>1930</v>
      </c>
      <c r="E3075">
        <v>5</v>
      </c>
      <c r="F3075" t="s">
        <v>9821</v>
      </c>
    </row>
    <row r="3076" spans="1:6" x14ac:dyDescent="0.25">
      <c r="A3076" s="1">
        <v>267811</v>
      </c>
      <c r="B3076">
        <v>226867</v>
      </c>
      <c r="C3076">
        <v>92499</v>
      </c>
      <c r="D3076" t="s">
        <v>5043</v>
      </c>
      <c r="E3076">
        <v>5</v>
      </c>
      <c r="F3076" t="s">
        <v>9822</v>
      </c>
    </row>
    <row r="3077" spans="1:6" x14ac:dyDescent="0.25">
      <c r="A3077" s="1">
        <v>940035</v>
      </c>
      <c r="B3077">
        <v>495947</v>
      </c>
      <c r="C3077">
        <v>47195</v>
      </c>
      <c r="D3077" t="s">
        <v>4717</v>
      </c>
      <c r="E3077">
        <v>5</v>
      </c>
      <c r="F3077" t="s">
        <v>9823</v>
      </c>
    </row>
    <row r="3078" spans="1:6" x14ac:dyDescent="0.25">
      <c r="A3078" s="1">
        <v>343807</v>
      </c>
      <c r="B3078">
        <v>113941</v>
      </c>
      <c r="C3078">
        <v>323477</v>
      </c>
      <c r="D3078" t="s">
        <v>5444</v>
      </c>
      <c r="E3078">
        <v>5</v>
      </c>
      <c r="F3078" t="s">
        <v>9824</v>
      </c>
    </row>
    <row r="3079" spans="1:6" x14ac:dyDescent="0.25">
      <c r="A3079" s="1">
        <v>299859</v>
      </c>
      <c r="B3079">
        <v>65056</v>
      </c>
      <c r="C3079">
        <v>76491</v>
      </c>
      <c r="D3079" t="s">
        <v>5799</v>
      </c>
      <c r="E3079">
        <v>3</v>
      </c>
      <c r="F3079" t="s">
        <v>9825</v>
      </c>
    </row>
    <row r="3080" spans="1:6" x14ac:dyDescent="0.25">
      <c r="A3080" s="1">
        <v>101438</v>
      </c>
      <c r="B3080">
        <v>64203</v>
      </c>
      <c r="C3080">
        <v>6665</v>
      </c>
      <c r="D3080" t="s">
        <v>4883</v>
      </c>
      <c r="E3080">
        <v>5</v>
      </c>
      <c r="F3080" t="s">
        <v>9826</v>
      </c>
    </row>
    <row r="3081" spans="1:6" x14ac:dyDescent="0.25">
      <c r="A3081" s="1">
        <v>28850</v>
      </c>
      <c r="B3081">
        <v>94257</v>
      </c>
      <c r="C3081">
        <v>78973</v>
      </c>
      <c r="D3081" t="s">
        <v>5299</v>
      </c>
      <c r="E3081">
        <v>5</v>
      </c>
      <c r="F3081" t="s">
        <v>9827</v>
      </c>
    </row>
    <row r="3082" spans="1:6" x14ac:dyDescent="0.25">
      <c r="A3082" s="1">
        <v>787272</v>
      </c>
      <c r="B3082">
        <v>452940</v>
      </c>
      <c r="C3082">
        <v>275983</v>
      </c>
      <c r="D3082" t="s">
        <v>5800</v>
      </c>
      <c r="E3082">
        <v>5</v>
      </c>
      <c r="F3082" t="s">
        <v>9828</v>
      </c>
    </row>
    <row r="3083" spans="1:6" x14ac:dyDescent="0.25">
      <c r="A3083" s="1">
        <v>689829</v>
      </c>
      <c r="B3083">
        <v>58104</v>
      </c>
      <c r="C3083">
        <v>107127</v>
      </c>
      <c r="D3083" t="s">
        <v>4281</v>
      </c>
      <c r="E3083">
        <v>5</v>
      </c>
      <c r="F3083" t="s">
        <v>9829</v>
      </c>
    </row>
    <row r="3084" spans="1:6" x14ac:dyDescent="0.25">
      <c r="A3084" s="1">
        <v>445474</v>
      </c>
      <c r="B3084">
        <v>43642</v>
      </c>
      <c r="C3084">
        <v>63131</v>
      </c>
      <c r="D3084" t="s">
        <v>5359</v>
      </c>
      <c r="E3084">
        <v>5</v>
      </c>
      <c r="F3084" t="s">
        <v>9830</v>
      </c>
    </row>
    <row r="3085" spans="1:6" x14ac:dyDescent="0.25">
      <c r="A3085" s="1">
        <v>763533</v>
      </c>
      <c r="B3085">
        <v>369386</v>
      </c>
      <c r="C3085">
        <v>243278</v>
      </c>
      <c r="D3085" t="s">
        <v>5801</v>
      </c>
      <c r="E3085">
        <v>5</v>
      </c>
      <c r="F3085" t="s">
        <v>9831</v>
      </c>
    </row>
    <row r="3086" spans="1:6" x14ac:dyDescent="0.25">
      <c r="A3086" s="1">
        <v>980624</v>
      </c>
      <c r="B3086">
        <v>1802732842</v>
      </c>
      <c r="C3086">
        <v>9378</v>
      </c>
      <c r="D3086" t="s">
        <v>5498</v>
      </c>
      <c r="E3086">
        <v>5</v>
      </c>
      <c r="F3086" t="s">
        <v>9832</v>
      </c>
    </row>
    <row r="3087" spans="1:6" x14ac:dyDescent="0.25">
      <c r="A3087" s="1">
        <v>658695</v>
      </c>
      <c r="B3087">
        <v>128836</v>
      </c>
      <c r="C3087">
        <v>64533</v>
      </c>
      <c r="D3087" t="s">
        <v>5802</v>
      </c>
      <c r="E3087">
        <v>5</v>
      </c>
      <c r="F3087" t="s">
        <v>9833</v>
      </c>
    </row>
    <row r="3088" spans="1:6" x14ac:dyDescent="0.25">
      <c r="A3088" s="1">
        <v>100876</v>
      </c>
      <c r="B3088">
        <v>214056</v>
      </c>
      <c r="C3088">
        <v>55566</v>
      </c>
      <c r="D3088" t="s">
        <v>2622</v>
      </c>
      <c r="E3088">
        <v>5</v>
      </c>
      <c r="F3088" t="s">
        <v>9834</v>
      </c>
    </row>
    <row r="3089" spans="1:6" x14ac:dyDescent="0.25">
      <c r="A3089" s="1">
        <v>1104049</v>
      </c>
      <c r="B3089">
        <v>837995</v>
      </c>
      <c r="C3089">
        <v>64446</v>
      </c>
      <c r="D3089" t="s">
        <v>2220</v>
      </c>
      <c r="E3089">
        <v>5</v>
      </c>
      <c r="F3089" t="s">
        <v>9835</v>
      </c>
    </row>
    <row r="3090" spans="1:6" x14ac:dyDescent="0.25">
      <c r="A3090" s="1">
        <v>682705</v>
      </c>
      <c r="B3090">
        <v>1802756680</v>
      </c>
      <c r="C3090">
        <v>51555</v>
      </c>
      <c r="D3090" t="s">
        <v>5803</v>
      </c>
      <c r="E3090">
        <v>5</v>
      </c>
      <c r="F3090" t="s">
        <v>9836</v>
      </c>
    </row>
    <row r="3091" spans="1:6" x14ac:dyDescent="0.25">
      <c r="A3091" s="1">
        <v>299942</v>
      </c>
      <c r="B3091">
        <v>358191</v>
      </c>
      <c r="C3091">
        <v>76491</v>
      </c>
      <c r="D3091" t="s">
        <v>4193</v>
      </c>
      <c r="E3091">
        <v>3</v>
      </c>
      <c r="F3091" t="s">
        <v>9837</v>
      </c>
    </row>
    <row r="3092" spans="1:6" x14ac:dyDescent="0.25">
      <c r="A3092" s="1">
        <v>581109</v>
      </c>
      <c r="B3092">
        <v>1557525</v>
      </c>
      <c r="C3092">
        <v>413443</v>
      </c>
      <c r="D3092" t="s">
        <v>5696</v>
      </c>
      <c r="E3092">
        <v>1</v>
      </c>
      <c r="F3092" t="s">
        <v>9838</v>
      </c>
    </row>
    <row r="3093" spans="1:6" x14ac:dyDescent="0.25">
      <c r="A3093" s="1">
        <v>109811</v>
      </c>
      <c r="B3093">
        <v>524184</v>
      </c>
      <c r="C3093">
        <v>125549</v>
      </c>
      <c r="D3093" t="s">
        <v>5562</v>
      </c>
      <c r="E3093">
        <v>5</v>
      </c>
      <c r="F3093" t="s">
        <v>9839</v>
      </c>
    </row>
    <row r="3094" spans="1:6" x14ac:dyDescent="0.25">
      <c r="A3094" s="1">
        <v>32503</v>
      </c>
      <c r="B3094">
        <v>58736</v>
      </c>
      <c r="C3094">
        <v>21166</v>
      </c>
      <c r="D3094" t="s">
        <v>2395</v>
      </c>
      <c r="E3094">
        <v>5</v>
      </c>
      <c r="F3094" t="s">
        <v>9840</v>
      </c>
    </row>
    <row r="3095" spans="1:6" x14ac:dyDescent="0.25">
      <c r="A3095" s="1">
        <v>774010</v>
      </c>
      <c r="B3095">
        <v>291235</v>
      </c>
      <c r="C3095">
        <v>128956</v>
      </c>
      <c r="D3095" t="s">
        <v>5526</v>
      </c>
      <c r="E3095">
        <v>5</v>
      </c>
      <c r="F3095" t="s">
        <v>9841</v>
      </c>
    </row>
    <row r="3096" spans="1:6" x14ac:dyDescent="0.25">
      <c r="A3096" s="1">
        <v>1052980</v>
      </c>
      <c r="B3096">
        <v>123897</v>
      </c>
      <c r="C3096">
        <v>13716</v>
      </c>
      <c r="D3096" t="s">
        <v>1508</v>
      </c>
      <c r="E3096">
        <v>5</v>
      </c>
      <c r="F3096" t="s">
        <v>9842</v>
      </c>
    </row>
    <row r="3097" spans="1:6" x14ac:dyDescent="0.25">
      <c r="A3097" s="1">
        <v>1064909</v>
      </c>
      <c r="B3097">
        <v>2001435552</v>
      </c>
      <c r="C3097">
        <v>126997</v>
      </c>
      <c r="D3097" t="s">
        <v>5804</v>
      </c>
      <c r="E3097">
        <v>5</v>
      </c>
      <c r="F3097" t="s">
        <v>9843</v>
      </c>
    </row>
    <row r="3098" spans="1:6" x14ac:dyDescent="0.25">
      <c r="A3098" s="1">
        <v>728873</v>
      </c>
      <c r="B3098">
        <v>1803708405</v>
      </c>
      <c r="C3098">
        <v>46330</v>
      </c>
      <c r="D3098" t="s">
        <v>5805</v>
      </c>
      <c r="E3098">
        <v>2</v>
      </c>
      <c r="F3098" t="s">
        <v>9844</v>
      </c>
    </row>
    <row r="3099" spans="1:6" x14ac:dyDescent="0.25">
      <c r="A3099" s="1">
        <v>1065458</v>
      </c>
      <c r="B3099">
        <v>2000767929</v>
      </c>
      <c r="C3099">
        <v>354651</v>
      </c>
      <c r="D3099" t="s">
        <v>5806</v>
      </c>
      <c r="E3099">
        <v>5</v>
      </c>
      <c r="F3099" t="s">
        <v>9845</v>
      </c>
    </row>
    <row r="3100" spans="1:6" x14ac:dyDescent="0.25">
      <c r="A3100" s="1">
        <v>764100</v>
      </c>
      <c r="B3100">
        <v>832653</v>
      </c>
      <c r="C3100">
        <v>297877</v>
      </c>
      <c r="D3100" t="s">
        <v>5807</v>
      </c>
      <c r="E3100">
        <v>5</v>
      </c>
      <c r="F3100" t="s">
        <v>9846</v>
      </c>
    </row>
    <row r="3101" spans="1:6" x14ac:dyDescent="0.25">
      <c r="A3101" s="1">
        <v>344858</v>
      </c>
      <c r="B3101">
        <v>962690</v>
      </c>
      <c r="C3101">
        <v>75061</v>
      </c>
      <c r="D3101" t="s">
        <v>5125</v>
      </c>
      <c r="E3101">
        <v>5</v>
      </c>
      <c r="F3101" t="s">
        <v>9847</v>
      </c>
    </row>
    <row r="3102" spans="1:6" x14ac:dyDescent="0.25">
      <c r="A3102" s="1">
        <v>602990</v>
      </c>
      <c r="B3102">
        <v>925886</v>
      </c>
      <c r="C3102">
        <v>198138</v>
      </c>
      <c r="D3102" t="s">
        <v>5499</v>
      </c>
      <c r="E3102">
        <v>0</v>
      </c>
      <c r="F3102" t="s">
        <v>9848</v>
      </c>
    </row>
    <row r="3103" spans="1:6" x14ac:dyDescent="0.25">
      <c r="A3103" s="1">
        <v>579961</v>
      </c>
      <c r="B3103">
        <v>39835</v>
      </c>
      <c r="C3103">
        <v>231119</v>
      </c>
      <c r="D3103" t="s">
        <v>5698</v>
      </c>
      <c r="E3103">
        <v>4</v>
      </c>
      <c r="F3103" t="s">
        <v>9849</v>
      </c>
    </row>
    <row r="3104" spans="1:6" x14ac:dyDescent="0.25">
      <c r="A3104" s="1">
        <v>743615</v>
      </c>
      <c r="B3104">
        <v>667915</v>
      </c>
      <c r="C3104">
        <v>271950</v>
      </c>
      <c r="D3104" t="s">
        <v>5337</v>
      </c>
      <c r="E3104">
        <v>5</v>
      </c>
      <c r="F3104" t="s">
        <v>9850</v>
      </c>
    </row>
    <row r="3105" spans="1:6" x14ac:dyDescent="0.25">
      <c r="A3105" s="1">
        <v>495672</v>
      </c>
      <c r="B3105">
        <v>355272</v>
      </c>
      <c r="C3105">
        <v>5006</v>
      </c>
      <c r="D3105" t="s">
        <v>1889</v>
      </c>
      <c r="E3105">
        <v>1</v>
      </c>
      <c r="F3105" t="s">
        <v>9851</v>
      </c>
    </row>
    <row r="3106" spans="1:6" x14ac:dyDescent="0.25">
      <c r="A3106" s="1">
        <v>656572</v>
      </c>
      <c r="B3106">
        <v>567219</v>
      </c>
      <c r="C3106">
        <v>27208</v>
      </c>
      <c r="D3106" t="s">
        <v>2608</v>
      </c>
      <c r="E3106">
        <v>5</v>
      </c>
      <c r="F3106" t="s">
        <v>9852</v>
      </c>
    </row>
    <row r="3107" spans="1:6" x14ac:dyDescent="0.25">
      <c r="A3107" s="1">
        <v>566830</v>
      </c>
      <c r="B3107">
        <v>1406799</v>
      </c>
      <c r="C3107">
        <v>173691</v>
      </c>
      <c r="D3107" t="s">
        <v>5531</v>
      </c>
      <c r="E3107">
        <v>5</v>
      </c>
      <c r="F3107" t="s">
        <v>9853</v>
      </c>
    </row>
    <row r="3108" spans="1:6" x14ac:dyDescent="0.25">
      <c r="A3108" s="1">
        <v>1065966</v>
      </c>
      <c r="B3108">
        <v>1803005318</v>
      </c>
      <c r="C3108">
        <v>13707</v>
      </c>
      <c r="D3108" t="s">
        <v>4978</v>
      </c>
      <c r="E3108">
        <v>5</v>
      </c>
      <c r="F3108" t="s">
        <v>9854</v>
      </c>
    </row>
    <row r="3109" spans="1:6" x14ac:dyDescent="0.25">
      <c r="A3109" s="1">
        <v>657421</v>
      </c>
      <c r="B3109">
        <v>216999</v>
      </c>
      <c r="C3109">
        <v>27208</v>
      </c>
      <c r="D3109" t="s">
        <v>5808</v>
      </c>
      <c r="E3109">
        <v>5</v>
      </c>
      <c r="F3109" t="s">
        <v>9855</v>
      </c>
    </row>
    <row r="3110" spans="1:6" x14ac:dyDescent="0.25">
      <c r="A3110" s="1">
        <v>70601</v>
      </c>
      <c r="B3110">
        <v>158446</v>
      </c>
      <c r="C3110">
        <v>17566</v>
      </c>
      <c r="D3110" t="s">
        <v>5809</v>
      </c>
      <c r="E3110">
        <v>5</v>
      </c>
      <c r="F3110" t="s">
        <v>9856</v>
      </c>
    </row>
    <row r="3111" spans="1:6" x14ac:dyDescent="0.25">
      <c r="A3111" s="1">
        <v>181749</v>
      </c>
      <c r="B3111">
        <v>107135</v>
      </c>
      <c r="C3111">
        <v>222150</v>
      </c>
      <c r="D3111" t="s">
        <v>5810</v>
      </c>
      <c r="E3111">
        <v>5</v>
      </c>
      <c r="F3111" t="s">
        <v>9857</v>
      </c>
    </row>
    <row r="3112" spans="1:6" x14ac:dyDescent="0.25">
      <c r="A3112" s="1">
        <v>433286</v>
      </c>
      <c r="B3112">
        <v>1469275</v>
      </c>
      <c r="C3112">
        <v>73679</v>
      </c>
      <c r="D3112" t="s">
        <v>2523</v>
      </c>
      <c r="E3112">
        <v>5</v>
      </c>
      <c r="F3112" t="s">
        <v>9858</v>
      </c>
    </row>
    <row r="3113" spans="1:6" x14ac:dyDescent="0.25">
      <c r="A3113" s="1">
        <v>908027</v>
      </c>
      <c r="B3113">
        <v>785604</v>
      </c>
      <c r="C3113">
        <v>355732</v>
      </c>
      <c r="D3113" t="s">
        <v>2244</v>
      </c>
      <c r="E3113">
        <v>5</v>
      </c>
      <c r="F3113" t="s">
        <v>9859</v>
      </c>
    </row>
    <row r="3114" spans="1:6" x14ac:dyDescent="0.25">
      <c r="A3114" s="1">
        <v>332958</v>
      </c>
      <c r="B3114">
        <v>493415</v>
      </c>
      <c r="C3114">
        <v>217851</v>
      </c>
      <c r="D3114" t="s">
        <v>5811</v>
      </c>
      <c r="E3114">
        <v>5</v>
      </c>
      <c r="F3114" t="s">
        <v>9860</v>
      </c>
    </row>
    <row r="3115" spans="1:6" x14ac:dyDescent="0.25">
      <c r="A3115" s="1">
        <v>368035</v>
      </c>
      <c r="B3115">
        <v>185105</v>
      </c>
      <c r="C3115">
        <v>149164</v>
      </c>
      <c r="D3115" t="s">
        <v>1937</v>
      </c>
      <c r="E3115">
        <v>4</v>
      </c>
      <c r="F3115" t="s">
        <v>9861</v>
      </c>
    </row>
    <row r="3116" spans="1:6" x14ac:dyDescent="0.25">
      <c r="A3116" s="1">
        <v>1122858</v>
      </c>
      <c r="B3116">
        <v>52543</v>
      </c>
      <c r="C3116">
        <v>92263</v>
      </c>
      <c r="D3116" t="s">
        <v>5812</v>
      </c>
      <c r="E3116">
        <v>5</v>
      </c>
      <c r="F3116" t="s">
        <v>9862</v>
      </c>
    </row>
    <row r="3117" spans="1:6" x14ac:dyDescent="0.25">
      <c r="A3117" s="1">
        <v>33770</v>
      </c>
      <c r="B3117">
        <v>124249</v>
      </c>
      <c r="C3117">
        <v>66241</v>
      </c>
      <c r="D3117" t="s">
        <v>2624</v>
      </c>
      <c r="E3117">
        <v>5</v>
      </c>
      <c r="F3117" t="s">
        <v>9863</v>
      </c>
    </row>
    <row r="3118" spans="1:6" x14ac:dyDescent="0.25">
      <c r="A3118" s="1">
        <v>13277</v>
      </c>
      <c r="B3118">
        <v>246695</v>
      </c>
      <c r="C3118">
        <v>209168</v>
      </c>
      <c r="D3118" t="s">
        <v>5813</v>
      </c>
      <c r="E3118">
        <v>5</v>
      </c>
      <c r="F3118" t="s">
        <v>9864</v>
      </c>
    </row>
    <row r="3119" spans="1:6" x14ac:dyDescent="0.25">
      <c r="A3119" s="1">
        <v>1132248</v>
      </c>
      <c r="B3119">
        <v>336058</v>
      </c>
      <c r="C3119">
        <v>124136</v>
      </c>
      <c r="D3119" t="s">
        <v>1592</v>
      </c>
      <c r="E3119">
        <v>4</v>
      </c>
      <c r="F3119" t="s">
        <v>9865</v>
      </c>
    </row>
    <row r="3120" spans="1:6" x14ac:dyDescent="0.25">
      <c r="A3120" s="1">
        <v>972819</v>
      </c>
      <c r="B3120">
        <v>61660</v>
      </c>
      <c r="C3120">
        <v>233341</v>
      </c>
      <c r="D3120" t="s">
        <v>5511</v>
      </c>
      <c r="E3120">
        <v>4</v>
      </c>
      <c r="F3120" t="s">
        <v>9866</v>
      </c>
    </row>
    <row r="3121" spans="1:6" x14ac:dyDescent="0.25">
      <c r="A3121" s="1">
        <v>736195</v>
      </c>
      <c r="B3121">
        <v>365222</v>
      </c>
      <c r="C3121">
        <v>114779</v>
      </c>
      <c r="D3121" t="s">
        <v>4246</v>
      </c>
      <c r="E3121">
        <v>5</v>
      </c>
      <c r="F3121" t="s">
        <v>9867</v>
      </c>
    </row>
    <row r="3122" spans="1:6" x14ac:dyDescent="0.25">
      <c r="A3122" s="1">
        <v>1108693</v>
      </c>
      <c r="B3122">
        <v>47559</v>
      </c>
      <c r="C3122">
        <v>30358</v>
      </c>
      <c r="D3122" t="s">
        <v>5814</v>
      </c>
      <c r="E3122">
        <v>5</v>
      </c>
      <c r="F3122" t="s">
        <v>9868</v>
      </c>
    </row>
    <row r="3123" spans="1:6" x14ac:dyDescent="0.25">
      <c r="A3123" s="1">
        <v>880989</v>
      </c>
      <c r="B3123">
        <v>49304</v>
      </c>
      <c r="C3123">
        <v>54471</v>
      </c>
      <c r="D3123" t="s">
        <v>5815</v>
      </c>
      <c r="E3123">
        <v>5</v>
      </c>
      <c r="F3123" t="s">
        <v>9869</v>
      </c>
    </row>
    <row r="3124" spans="1:6" x14ac:dyDescent="0.25">
      <c r="A3124" s="1">
        <v>187635</v>
      </c>
      <c r="B3124">
        <v>884421</v>
      </c>
      <c r="C3124">
        <v>296147</v>
      </c>
      <c r="D3124" t="s">
        <v>4665</v>
      </c>
      <c r="E3124">
        <v>5</v>
      </c>
      <c r="F3124" t="s">
        <v>9870</v>
      </c>
    </row>
    <row r="3125" spans="1:6" x14ac:dyDescent="0.25">
      <c r="A3125" s="1">
        <v>1023252</v>
      </c>
      <c r="B3125">
        <v>343447</v>
      </c>
      <c r="C3125">
        <v>70025</v>
      </c>
      <c r="D3125" t="s">
        <v>5596</v>
      </c>
      <c r="E3125">
        <v>4</v>
      </c>
      <c r="F3125" t="s">
        <v>9871</v>
      </c>
    </row>
    <row r="3126" spans="1:6" x14ac:dyDescent="0.25">
      <c r="A3126" s="1">
        <v>541481</v>
      </c>
      <c r="B3126">
        <v>245017</v>
      </c>
      <c r="C3126">
        <v>16575</v>
      </c>
      <c r="D3126" t="s">
        <v>2415</v>
      </c>
      <c r="E3126">
        <v>4</v>
      </c>
      <c r="F3126" t="s">
        <v>9872</v>
      </c>
    </row>
    <row r="3127" spans="1:6" x14ac:dyDescent="0.25">
      <c r="A3127" s="1">
        <v>264283</v>
      </c>
      <c r="B3127">
        <v>177021</v>
      </c>
      <c r="C3127">
        <v>95843</v>
      </c>
      <c r="D3127" t="s">
        <v>5305</v>
      </c>
      <c r="E3127">
        <v>5</v>
      </c>
      <c r="F3127" t="s">
        <v>9873</v>
      </c>
    </row>
    <row r="3128" spans="1:6" x14ac:dyDescent="0.25">
      <c r="A3128" s="1">
        <v>444877</v>
      </c>
      <c r="B3128">
        <v>305531</v>
      </c>
      <c r="C3128">
        <v>258505</v>
      </c>
      <c r="D3128" t="s">
        <v>5816</v>
      </c>
      <c r="E3128">
        <v>5</v>
      </c>
      <c r="F3128" t="s">
        <v>9874</v>
      </c>
    </row>
    <row r="3129" spans="1:6" x14ac:dyDescent="0.25">
      <c r="A3129" s="1">
        <v>564117</v>
      </c>
      <c r="B3129">
        <v>185142</v>
      </c>
      <c r="C3129">
        <v>58873</v>
      </c>
      <c r="D3129" t="s">
        <v>5641</v>
      </c>
      <c r="E3129">
        <v>5</v>
      </c>
      <c r="F3129" t="s">
        <v>9875</v>
      </c>
    </row>
    <row r="3130" spans="1:6" x14ac:dyDescent="0.25">
      <c r="A3130" s="1">
        <v>449618</v>
      </c>
      <c r="B3130">
        <v>2001027905</v>
      </c>
      <c r="C3130">
        <v>21455</v>
      </c>
      <c r="D3130" t="s">
        <v>5817</v>
      </c>
      <c r="E3130">
        <v>0</v>
      </c>
      <c r="F3130" t="s">
        <v>9876</v>
      </c>
    </row>
    <row r="3131" spans="1:6" x14ac:dyDescent="0.25">
      <c r="A3131" s="1">
        <v>555846</v>
      </c>
      <c r="B3131">
        <v>678366</v>
      </c>
      <c r="C3131">
        <v>119272</v>
      </c>
      <c r="D3131" t="s">
        <v>2329</v>
      </c>
      <c r="E3131">
        <v>5</v>
      </c>
      <c r="F3131" t="s">
        <v>9877</v>
      </c>
    </row>
    <row r="3132" spans="1:6" x14ac:dyDescent="0.25">
      <c r="A3132" s="1">
        <v>353786</v>
      </c>
      <c r="B3132">
        <v>590703</v>
      </c>
      <c r="C3132">
        <v>146068</v>
      </c>
      <c r="D3132" t="s">
        <v>5432</v>
      </c>
      <c r="E3132">
        <v>5</v>
      </c>
      <c r="F3132" t="s">
        <v>9878</v>
      </c>
    </row>
    <row r="3133" spans="1:6" x14ac:dyDescent="0.25">
      <c r="A3133" s="1">
        <v>451872</v>
      </c>
      <c r="B3133">
        <v>312208</v>
      </c>
      <c r="C3133">
        <v>188627</v>
      </c>
      <c r="D3133" t="s">
        <v>2280</v>
      </c>
      <c r="E3133">
        <v>5</v>
      </c>
      <c r="F3133" t="s">
        <v>9879</v>
      </c>
    </row>
    <row r="3134" spans="1:6" x14ac:dyDescent="0.25">
      <c r="A3134" s="1">
        <v>373963</v>
      </c>
      <c r="B3134">
        <v>27395</v>
      </c>
      <c r="C3134">
        <v>23567</v>
      </c>
      <c r="D3134" t="s">
        <v>5814</v>
      </c>
      <c r="E3134">
        <v>5</v>
      </c>
      <c r="F3134" t="s">
        <v>9880</v>
      </c>
    </row>
    <row r="3135" spans="1:6" x14ac:dyDescent="0.25">
      <c r="A3135" s="1">
        <v>521990</v>
      </c>
      <c r="B3135">
        <v>1481867</v>
      </c>
      <c r="C3135">
        <v>268774</v>
      </c>
      <c r="D3135" t="s">
        <v>4319</v>
      </c>
      <c r="E3135">
        <v>5</v>
      </c>
      <c r="F3135" t="s">
        <v>9881</v>
      </c>
    </row>
    <row r="3136" spans="1:6" x14ac:dyDescent="0.25">
      <c r="A3136" s="1">
        <v>505897</v>
      </c>
      <c r="B3136">
        <v>2001047423</v>
      </c>
      <c r="C3136">
        <v>535783</v>
      </c>
      <c r="D3136" t="s">
        <v>5818</v>
      </c>
      <c r="E3136">
        <v>4</v>
      </c>
      <c r="F3136" t="s">
        <v>9882</v>
      </c>
    </row>
    <row r="3137" spans="1:6" x14ac:dyDescent="0.25">
      <c r="A3137" s="1">
        <v>1015206</v>
      </c>
      <c r="B3137">
        <v>209441</v>
      </c>
      <c r="C3137">
        <v>168742</v>
      </c>
      <c r="D3137" t="s">
        <v>5819</v>
      </c>
      <c r="E3137">
        <v>5</v>
      </c>
      <c r="F3137" t="s">
        <v>9883</v>
      </c>
    </row>
    <row r="3138" spans="1:6" x14ac:dyDescent="0.25">
      <c r="A3138" s="1">
        <v>314827</v>
      </c>
      <c r="B3138">
        <v>157425</v>
      </c>
      <c r="C3138">
        <v>204213</v>
      </c>
      <c r="D3138" t="s">
        <v>5820</v>
      </c>
      <c r="E3138">
        <v>4</v>
      </c>
      <c r="F3138" t="s">
        <v>9884</v>
      </c>
    </row>
    <row r="3139" spans="1:6" x14ac:dyDescent="0.25">
      <c r="A3139" s="1">
        <v>140374</v>
      </c>
      <c r="B3139">
        <v>135470</v>
      </c>
      <c r="C3139">
        <v>481542</v>
      </c>
      <c r="D3139" t="s">
        <v>5821</v>
      </c>
      <c r="E3139">
        <v>3</v>
      </c>
      <c r="F3139" t="s">
        <v>9885</v>
      </c>
    </row>
    <row r="3140" spans="1:6" x14ac:dyDescent="0.25">
      <c r="A3140" s="1">
        <v>593822</v>
      </c>
      <c r="B3140">
        <v>722457</v>
      </c>
      <c r="C3140">
        <v>41862</v>
      </c>
      <c r="D3140" t="s">
        <v>1601</v>
      </c>
      <c r="E3140">
        <v>5</v>
      </c>
      <c r="F3140" t="s">
        <v>9886</v>
      </c>
    </row>
    <row r="3141" spans="1:6" x14ac:dyDescent="0.25">
      <c r="A3141" s="1">
        <v>938646</v>
      </c>
      <c r="B3141">
        <v>2000977885</v>
      </c>
      <c r="C3141">
        <v>82102</v>
      </c>
      <c r="D3141" t="s">
        <v>4838</v>
      </c>
      <c r="E3141">
        <v>5</v>
      </c>
      <c r="F3141" t="s">
        <v>9887</v>
      </c>
    </row>
    <row r="3142" spans="1:6" x14ac:dyDescent="0.25">
      <c r="A3142" s="1">
        <v>239598</v>
      </c>
      <c r="B3142">
        <v>537937</v>
      </c>
      <c r="C3142">
        <v>328683</v>
      </c>
      <c r="D3142" t="s">
        <v>5191</v>
      </c>
      <c r="E3142">
        <v>5</v>
      </c>
      <c r="F3142" t="s">
        <v>9888</v>
      </c>
    </row>
    <row r="3143" spans="1:6" x14ac:dyDescent="0.25">
      <c r="A3143" s="1">
        <v>115843</v>
      </c>
      <c r="B3143">
        <v>439402</v>
      </c>
      <c r="C3143">
        <v>177576</v>
      </c>
      <c r="D3143" t="s">
        <v>5236</v>
      </c>
      <c r="E3143">
        <v>4</v>
      </c>
      <c r="F3143" t="s">
        <v>9889</v>
      </c>
    </row>
    <row r="3144" spans="1:6" x14ac:dyDescent="0.25">
      <c r="A3144" s="1">
        <v>147498</v>
      </c>
      <c r="B3144">
        <v>337867</v>
      </c>
      <c r="C3144">
        <v>3675</v>
      </c>
      <c r="D3144" t="s">
        <v>5822</v>
      </c>
      <c r="E3144">
        <v>5</v>
      </c>
      <c r="F3144" t="s">
        <v>9890</v>
      </c>
    </row>
    <row r="3145" spans="1:6" x14ac:dyDescent="0.25">
      <c r="A3145" s="1">
        <v>543053</v>
      </c>
      <c r="B3145">
        <v>246482</v>
      </c>
      <c r="C3145">
        <v>138316</v>
      </c>
      <c r="D3145" t="s">
        <v>2315</v>
      </c>
      <c r="E3145">
        <v>5</v>
      </c>
      <c r="F3145" t="s">
        <v>9891</v>
      </c>
    </row>
    <row r="3146" spans="1:6" x14ac:dyDescent="0.25">
      <c r="A3146" s="1">
        <v>220100</v>
      </c>
      <c r="B3146">
        <v>106506</v>
      </c>
      <c r="C3146">
        <v>48782</v>
      </c>
      <c r="D3146" t="s">
        <v>2011</v>
      </c>
      <c r="E3146">
        <v>4</v>
      </c>
      <c r="F3146" t="s">
        <v>9892</v>
      </c>
    </row>
    <row r="3147" spans="1:6" x14ac:dyDescent="0.25">
      <c r="A3147" s="1">
        <v>131358</v>
      </c>
      <c r="B3147">
        <v>2518131</v>
      </c>
      <c r="C3147">
        <v>394262</v>
      </c>
      <c r="D3147" t="s">
        <v>5823</v>
      </c>
      <c r="E3147">
        <v>5</v>
      </c>
      <c r="F3147" t="s">
        <v>9893</v>
      </c>
    </row>
    <row r="3148" spans="1:6" x14ac:dyDescent="0.25">
      <c r="A3148" s="1">
        <v>218851</v>
      </c>
      <c r="B3148">
        <v>369951</v>
      </c>
      <c r="C3148">
        <v>36349</v>
      </c>
      <c r="D3148" t="s">
        <v>4897</v>
      </c>
      <c r="E3148">
        <v>5</v>
      </c>
      <c r="F3148" t="s">
        <v>9894</v>
      </c>
    </row>
    <row r="3149" spans="1:6" x14ac:dyDescent="0.25">
      <c r="A3149" s="1">
        <v>929796</v>
      </c>
      <c r="B3149">
        <v>58104</v>
      </c>
      <c r="C3149">
        <v>310432</v>
      </c>
      <c r="D3149" t="s">
        <v>5527</v>
      </c>
      <c r="E3149">
        <v>5</v>
      </c>
      <c r="F3149" t="s">
        <v>9895</v>
      </c>
    </row>
    <row r="3150" spans="1:6" x14ac:dyDescent="0.25">
      <c r="A3150" s="1">
        <v>132664</v>
      </c>
      <c r="B3150">
        <v>76951</v>
      </c>
      <c r="C3150">
        <v>284950</v>
      </c>
      <c r="D3150" t="s">
        <v>5824</v>
      </c>
      <c r="E3150">
        <v>4</v>
      </c>
      <c r="F3150" t="s">
        <v>9896</v>
      </c>
    </row>
    <row r="3151" spans="1:6" x14ac:dyDescent="0.25">
      <c r="A3151" s="1">
        <v>1121321</v>
      </c>
      <c r="B3151">
        <v>18391</v>
      </c>
      <c r="C3151">
        <v>244453</v>
      </c>
      <c r="D3151" t="s">
        <v>2238</v>
      </c>
      <c r="E3151">
        <v>4</v>
      </c>
      <c r="F3151" t="s">
        <v>9897</v>
      </c>
    </row>
    <row r="3152" spans="1:6" x14ac:dyDescent="0.25">
      <c r="A3152" s="1">
        <v>243167</v>
      </c>
      <c r="B3152">
        <v>461864</v>
      </c>
      <c r="C3152">
        <v>218584</v>
      </c>
      <c r="D3152" t="s">
        <v>5509</v>
      </c>
      <c r="E3152">
        <v>5</v>
      </c>
      <c r="F3152" t="s">
        <v>9898</v>
      </c>
    </row>
    <row r="3153" spans="1:6" x14ac:dyDescent="0.25">
      <c r="A3153" s="1">
        <v>680989</v>
      </c>
      <c r="B3153">
        <v>227226</v>
      </c>
      <c r="C3153">
        <v>108248</v>
      </c>
      <c r="D3153" t="s">
        <v>1888</v>
      </c>
      <c r="E3153">
        <v>5</v>
      </c>
      <c r="F3153" t="s">
        <v>9899</v>
      </c>
    </row>
    <row r="3154" spans="1:6" x14ac:dyDescent="0.25">
      <c r="A3154" s="1">
        <v>5034</v>
      </c>
      <c r="B3154">
        <v>67656</v>
      </c>
      <c r="C3154">
        <v>350006</v>
      </c>
      <c r="D3154" t="s">
        <v>2603</v>
      </c>
      <c r="E3154">
        <v>5</v>
      </c>
      <c r="F3154" t="s">
        <v>9900</v>
      </c>
    </row>
    <row r="3155" spans="1:6" x14ac:dyDescent="0.25">
      <c r="A3155" s="1">
        <v>610579</v>
      </c>
      <c r="B3155">
        <v>251427</v>
      </c>
      <c r="C3155">
        <v>37636</v>
      </c>
      <c r="D3155" t="s">
        <v>5825</v>
      </c>
      <c r="E3155">
        <v>5</v>
      </c>
      <c r="F3155" t="s">
        <v>9901</v>
      </c>
    </row>
    <row r="3156" spans="1:6" x14ac:dyDescent="0.25">
      <c r="A3156" s="1">
        <v>406954</v>
      </c>
      <c r="B3156">
        <v>29196</v>
      </c>
      <c r="C3156">
        <v>283920</v>
      </c>
      <c r="D3156" t="s">
        <v>5826</v>
      </c>
      <c r="E3156">
        <v>5</v>
      </c>
      <c r="F3156" t="s">
        <v>9902</v>
      </c>
    </row>
    <row r="3157" spans="1:6" x14ac:dyDescent="0.25">
      <c r="A3157" s="1">
        <v>1083460</v>
      </c>
      <c r="B3157">
        <v>2127223</v>
      </c>
      <c r="C3157">
        <v>395273</v>
      </c>
      <c r="D3157" t="s">
        <v>5827</v>
      </c>
      <c r="E3157">
        <v>5</v>
      </c>
      <c r="F3157" t="s">
        <v>9903</v>
      </c>
    </row>
    <row r="3158" spans="1:6" x14ac:dyDescent="0.25">
      <c r="A3158" s="1">
        <v>178795</v>
      </c>
      <c r="B3158">
        <v>228071</v>
      </c>
      <c r="C3158">
        <v>89385</v>
      </c>
      <c r="D3158" t="s">
        <v>1692</v>
      </c>
      <c r="E3158">
        <v>5</v>
      </c>
      <c r="F3158" t="s">
        <v>9904</v>
      </c>
    </row>
    <row r="3159" spans="1:6" x14ac:dyDescent="0.25">
      <c r="A3159" s="1">
        <v>667435</v>
      </c>
      <c r="B3159">
        <v>428885</v>
      </c>
      <c r="C3159">
        <v>314093</v>
      </c>
      <c r="D3159" t="s">
        <v>2531</v>
      </c>
      <c r="E3159">
        <v>5</v>
      </c>
      <c r="F3159" t="s">
        <v>9905</v>
      </c>
    </row>
    <row r="3160" spans="1:6" x14ac:dyDescent="0.25">
      <c r="A3160" s="1">
        <v>517469</v>
      </c>
      <c r="B3160">
        <v>222564</v>
      </c>
      <c r="C3160">
        <v>490564</v>
      </c>
      <c r="D3160" t="s">
        <v>5668</v>
      </c>
      <c r="E3160">
        <v>5</v>
      </c>
      <c r="F3160" t="s">
        <v>9906</v>
      </c>
    </row>
    <row r="3161" spans="1:6" x14ac:dyDescent="0.25">
      <c r="A3161" s="1">
        <v>744358</v>
      </c>
      <c r="B3161">
        <v>2001501715</v>
      </c>
      <c r="C3161">
        <v>48635</v>
      </c>
      <c r="D3161" t="s">
        <v>5828</v>
      </c>
      <c r="E3161">
        <v>5</v>
      </c>
      <c r="F3161" t="s">
        <v>9907</v>
      </c>
    </row>
    <row r="3162" spans="1:6" x14ac:dyDescent="0.25">
      <c r="A3162" s="1">
        <v>220261</v>
      </c>
      <c r="B3162">
        <v>23508</v>
      </c>
      <c r="C3162">
        <v>3002</v>
      </c>
      <c r="D3162" t="s">
        <v>1759</v>
      </c>
      <c r="E3162">
        <v>0</v>
      </c>
      <c r="F3162" t="s">
        <v>9908</v>
      </c>
    </row>
    <row r="3163" spans="1:6" x14ac:dyDescent="0.25">
      <c r="A3163" s="1">
        <v>56946</v>
      </c>
      <c r="B3163">
        <v>2001118632</v>
      </c>
      <c r="C3163">
        <v>9054</v>
      </c>
      <c r="D3163" t="s">
        <v>5829</v>
      </c>
      <c r="E3163">
        <v>3</v>
      </c>
      <c r="F3163" t="s">
        <v>9909</v>
      </c>
    </row>
    <row r="3164" spans="1:6" x14ac:dyDescent="0.25">
      <c r="A3164" s="1">
        <v>51148</v>
      </c>
      <c r="B3164">
        <v>542159</v>
      </c>
      <c r="C3164">
        <v>383797</v>
      </c>
      <c r="D3164" t="s">
        <v>5800</v>
      </c>
      <c r="E3164">
        <v>5</v>
      </c>
      <c r="F3164" t="s">
        <v>9910</v>
      </c>
    </row>
    <row r="3165" spans="1:6" x14ac:dyDescent="0.25">
      <c r="A3165" s="1">
        <v>473188</v>
      </c>
      <c r="B3165">
        <v>55380</v>
      </c>
      <c r="C3165">
        <v>67431</v>
      </c>
      <c r="D3165" t="s">
        <v>5754</v>
      </c>
      <c r="E3165">
        <v>4</v>
      </c>
      <c r="F3165" t="s">
        <v>9911</v>
      </c>
    </row>
    <row r="3166" spans="1:6" x14ac:dyDescent="0.25">
      <c r="A3166" s="1">
        <v>36445</v>
      </c>
      <c r="B3166">
        <v>32058</v>
      </c>
      <c r="C3166">
        <v>57763</v>
      </c>
      <c r="D3166" t="s">
        <v>5830</v>
      </c>
      <c r="E3166">
        <v>5</v>
      </c>
      <c r="F3166" t="s">
        <v>9912</v>
      </c>
    </row>
    <row r="3167" spans="1:6" x14ac:dyDescent="0.25">
      <c r="A3167" s="1">
        <v>327284</v>
      </c>
      <c r="B3167">
        <v>37449</v>
      </c>
      <c r="C3167">
        <v>359826</v>
      </c>
      <c r="D3167" t="s">
        <v>5414</v>
      </c>
      <c r="E3167">
        <v>5</v>
      </c>
      <c r="F3167" t="s">
        <v>9913</v>
      </c>
    </row>
    <row r="3168" spans="1:6" x14ac:dyDescent="0.25">
      <c r="A3168" s="1">
        <v>1056599</v>
      </c>
      <c r="B3168">
        <v>167489</v>
      </c>
      <c r="C3168">
        <v>51193</v>
      </c>
      <c r="D3168" t="s">
        <v>5831</v>
      </c>
      <c r="E3168">
        <v>5</v>
      </c>
      <c r="F3168" t="s">
        <v>9914</v>
      </c>
    </row>
    <row r="3169" spans="1:6" x14ac:dyDescent="0.25">
      <c r="A3169" s="1">
        <v>974307</v>
      </c>
      <c r="B3169">
        <v>37036</v>
      </c>
      <c r="C3169">
        <v>42169</v>
      </c>
      <c r="D3169" t="s">
        <v>5832</v>
      </c>
      <c r="E3169">
        <v>5</v>
      </c>
      <c r="F3169" t="s">
        <v>9915</v>
      </c>
    </row>
    <row r="3170" spans="1:6" x14ac:dyDescent="0.25">
      <c r="A3170" s="1">
        <v>65879</v>
      </c>
      <c r="B3170">
        <v>101823</v>
      </c>
      <c r="C3170">
        <v>221568</v>
      </c>
      <c r="D3170" t="s">
        <v>4897</v>
      </c>
      <c r="E3170">
        <v>5</v>
      </c>
      <c r="F3170" t="s">
        <v>9916</v>
      </c>
    </row>
    <row r="3171" spans="1:6" x14ac:dyDescent="0.25">
      <c r="A3171" s="1">
        <v>427242</v>
      </c>
      <c r="B3171">
        <v>56251</v>
      </c>
      <c r="C3171">
        <v>71933</v>
      </c>
      <c r="D3171" t="s">
        <v>2207</v>
      </c>
      <c r="E3171">
        <v>5</v>
      </c>
      <c r="F3171" t="s">
        <v>9917</v>
      </c>
    </row>
    <row r="3172" spans="1:6" x14ac:dyDescent="0.25">
      <c r="A3172" s="1">
        <v>77788</v>
      </c>
      <c r="B3172">
        <v>1098582</v>
      </c>
      <c r="C3172">
        <v>41218</v>
      </c>
      <c r="D3172" t="s">
        <v>5833</v>
      </c>
      <c r="E3172">
        <v>5</v>
      </c>
      <c r="F3172" t="s">
        <v>9918</v>
      </c>
    </row>
    <row r="3173" spans="1:6" x14ac:dyDescent="0.25">
      <c r="A3173" s="1">
        <v>632848</v>
      </c>
      <c r="B3173">
        <v>325816</v>
      </c>
      <c r="C3173">
        <v>221275</v>
      </c>
      <c r="D3173" t="s">
        <v>4571</v>
      </c>
      <c r="E3173">
        <v>4</v>
      </c>
      <c r="F3173" t="s">
        <v>9919</v>
      </c>
    </row>
    <row r="3174" spans="1:6" x14ac:dyDescent="0.25">
      <c r="A3174" s="1">
        <v>1115505</v>
      </c>
      <c r="B3174">
        <v>268464</v>
      </c>
      <c r="C3174">
        <v>146546</v>
      </c>
      <c r="D3174" t="s">
        <v>2336</v>
      </c>
      <c r="E3174">
        <v>5</v>
      </c>
      <c r="F3174" t="s">
        <v>9920</v>
      </c>
    </row>
    <row r="3175" spans="1:6" x14ac:dyDescent="0.25">
      <c r="A3175" s="1">
        <v>688388</v>
      </c>
      <c r="B3175">
        <v>297761</v>
      </c>
      <c r="C3175">
        <v>93520</v>
      </c>
      <c r="D3175" t="s">
        <v>2426</v>
      </c>
      <c r="E3175">
        <v>5</v>
      </c>
      <c r="F3175" t="s">
        <v>9921</v>
      </c>
    </row>
    <row r="3176" spans="1:6" x14ac:dyDescent="0.25">
      <c r="A3176" s="1">
        <v>495108</v>
      </c>
      <c r="B3176">
        <v>60124</v>
      </c>
      <c r="C3176">
        <v>276454</v>
      </c>
      <c r="D3176" t="s">
        <v>4108</v>
      </c>
      <c r="E3176">
        <v>5</v>
      </c>
      <c r="F3176" t="s">
        <v>9922</v>
      </c>
    </row>
    <row r="3177" spans="1:6" x14ac:dyDescent="0.25">
      <c r="A3177" s="1">
        <v>950068</v>
      </c>
      <c r="B3177">
        <v>169430</v>
      </c>
      <c r="C3177">
        <v>210744</v>
      </c>
      <c r="D3177" t="s">
        <v>2401</v>
      </c>
      <c r="E3177">
        <v>5</v>
      </c>
      <c r="F3177" t="s">
        <v>9923</v>
      </c>
    </row>
    <row r="3178" spans="1:6" x14ac:dyDescent="0.25">
      <c r="A3178" s="1">
        <v>70572</v>
      </c>
      <c r="B3178">
        <v>153401</v>
      </c>
      <c r="C3178">
        <v>17566</v>
      </c>
      <c r="D3178" t="s">
        <v>5486</v>
      </c>
      <c r="E3178">
        <v>4</v>
      </c>
      <c r="F3178" t="s">
        <v>9924</v>
      </c>
    </row>
    <row r="3179" spans="1:6" x14ac:dyDescent="0.25">
      <c r="A3179" s="1">
        <v>554134</v>
      </c>
      <c r="B3179">
        <v>174991</v>
      </c>
      <c r="C3179">
        <v>404124</v>
      </c>
      <c r="D3179" t="s">
        <v>5834</v>
      </c>
      <c r="E3179">
        <v>3</v>
      </c>
      <c r="F3179" t="s">
        <v>9925</v>
      </c>
    </row>
    <row r="3180" spans="1:6" x14ac:dyDescent="0.25">
      <c r="A3180" s="1">
        <v>657048</v>
      </c>
      <c r="B3180">
        <v>1406478</v>
      </c>
      <c r="C3180">
        <v>27208</v>
      </c>
      <c r="D3180" t="s">
        <v>4789</v>
      </c>
      <c r="E3180">
        <v>0</v>
      </c>
      <c r="F3180" t="s">
        <v>9926</v>
      </c>
    </row>
    <row r="3181" spans="1:6" x14ac:dyDescent="0.25">
      <c r="A3181" s="1">
        <v>306393</v>
      </c>
      <c r="B3181">
        <v>336381</v>
      </c>
      <c r="C3181">
        <v>128055</v>
      </c>
      <c r="D3181" t="s">
        <v>2197</v>
      </c>
      <c r="E3181">
        <v>4</v>
      </c>
      <c r="F3181" t="s">
        <v>9927</v>
      </c>
    </row>
    <row r="3182" spans="1:6" x14ac:dyDescent="0.25">
      <c r="A3182" s="1">
        <v>480731</v>
      </c>
      <c r="B3182">
        <v>2520079</v>
      </c>
      <c r="C3182">
        <v>176255</v>
      </c>
      <c r="D3182" t="s">
        <v>5835</v>
      </c>
      <c r="E3182">
        <v>5</v>
      </c>
      <c r="F3182" t="s">
        <v>9928</v>
      </c>
    </row>
    <row r="3183" spans="1:6" x14ac:dyDescent="0.25">
      <c r="A3183" s="1">
        <v>961594</v>
      </c>
      <c r="B3183">
        <v>68616</v>
      </c>
      <c r="C3183">
        <v>49337</v>
      </c>
      <c r="D3183" t="s">
        <v>5836</v>
      </c>
      <c r="E3183">
        <v>5</v>
      </c>
      <c r="F3183" t="s">
        <v>9929</v>
      </c>
    </row>
    <row r="3184" spans="1:6" x14ac:dyDescent="0.25">
      <c r="A3184" s="1">
        <v>235703</v>
      </c>
      <c r="B3184">
        <v>1445827</v>
      </c>
      <c r="C3184">
        <v>45005</v>
      </c>
      <c r="D3184" t="s">
        <v>1835</v>
      </c>
      <c r="E3184">
        <v>4</v>
      </c>
      <c r="F3184" t="s">
        <v>9930</v>
      </c>
    </row>
    <row r="3185" spans="1:6" x14ac:dyDescent="0.25">
      <c r="A3185" s="1">
        <v>457933</v>
      </c>
      <c r="B3185">
        <v>1656083</v>
      </c>
      <c r="C3185">
        <v>107261</v>
      </c>
      <c r="D3185" t="s">
        <v>5114</v>
      </c>
      <c r="E3185">
        <v>0</v>
      </c>
      <c r="F3185" t="s">
        <v>9931</v>
      </c>
    </row>
    <row r="3186" spans="1:6" x14ac:dyDescent="0.25">
      <c r="A3186" s="1">
        <v>873622</v>
      </c>
      <c r="B3186">
        <v>284922</v>
      </c>
      <c r="C3186">
        <v>183784</v>
      </c>
      <c r="D3186" t="s">
        <v>5206</v>
      </c>
      <c r="E3186">
        <v>5</v>
      </c>
      <c r="F3186" t="s">
        <v>9932</v>
      </c>
    </row>
    <row r="3187" spans="1:6" x14ac:dyDescent="0.25">
      <c r="A3187" s="1">
        <v>274522</v>
      </c>
      <c r="B3187">
        <v>2001554292</v>
      </c>
      <c r="C3187">
        <v>392409</v>
      </c>
      <c r="D3187" t="s">
        <v>5837</v>
      </c>
      <c r="E3187">
        <v>0</v>
      </c>
      <c r="F3187" t="s">
        <v>9933</v>
      </c>
    </row>
    <row r="3188" spans="1:6" x14ac:dyDescent="0.25">
      <c r="A3188" s="1">
        <v>15666</v>
      </c>
      <c r="B3188">
        <v>37449</v>
      </c>
      <c r="C3188">
        <v>304619</v>
      </c>
      <c r="D3188" t="s">
        <v>2554</v>
      </c>
      <c r="E3188">
        <v>5</v>
      </c>
      <c r="F3188" t="s">
        <v>9934</v>
      </c>
    </row>
    <row r="3189" spans="1:6" x14ac:dyDescent="0.25">
      <c r="A3189" s="1">
        <v>402735</v>
      </c>
      <c r="B3189">
        <v>486725</v>
      </c>
      <c r="C3189">
        <v>299795</v>
      </c>
      <c r="D3189" t="s">
        <v>5561</v>
      </c>
      <c r="E3189">
        <v>4</v>
      </c>
      <c r="F3189" t="s">
        <v>9935</v>
      </c>
    </row>
    <row r="3190" spans="1:6" x14ac:dyDescent="0.25">
      <c r="A3190" s="1">
        <v>642894</v>
      </c>
      <c r="B3190">
        <v>815198</v>
      </c>
      <c r="C3190">
        <v>163315</v>
      </c>
      <c r="D3190" t="s">
        <v>5083</v>
      </c>
      <c r="E3190">
        <v>3</v>
      </c>
      <c r="F3190" t="s">
        <v>9936</v>
      </c>
    </row>
    <row r="3191" spans="1:6" x14ac:dyDescent="0.25">
      <c r="A3191" s="1">
        <v>250057</v>
      </c>
      <c r="B3191">
        <v>452355</v>
      </c>
      <c r="C3191">
        <v>230247</v>
      </c>
      <c r="D3191" t="s">
        <v>5838</v>
      </c>
      <c r="E3191">
        <v>5</v>
      </c>
      <c r="F3191" t="s">
        <v>9937</v>
      </c>
    </row>
    <row r="3192" spans="1:6" x14ac:dyDescent="0.25">
      <c r="A3192" s="1">
        <v>892945</v>
      </c>
      <c r="B3192">
        <v>58440</v>
      </c>
      <c r="C3192">
        <v>44150</v>
      </c>
      <c r="D3192" t="s">
        <v>5839</v>
      </c>
      <c r="E3192">
        <v>0</v>
      </c>
      <c r="F3192" t="s">
        <v>9938</v>
      </c>
    </row>
    <row r="3193" spans="1:6" x14ac:dyDescent="0.25">
      <c r="A3193" s="1">
        <v>298010</v>
      </c>
      <c r="B3193">
        <v>1032003</v>
      </c>
      <c r="C3193">
        <v>130464</v>
      </c>
      <c r="D3193" t="s">
        <v>5593</v>
      </c>
      <c r="E3193">
        <v>1</v>
      </c>
      <c r="F3193" t="s">
        <v>9939</v>
      </c>
    </row>
    <row r="3194" spans="1:6" x14ac:dyDescent="0.25">
      <c r="A3194" s="1">
        <v>785864</v>
      </c>
      <c r="B3194">
        <v>134190</v>
      </c>
      <c r="C3194">
        <v>33474</v>
      </c>
      <c r="D3194" t="s">
        <v>1902</v>
      </c>
      <c r="E3194">
        <v>5</v>
      </c>
      <c r="F3194" t="s">
        <v>9940</v>
      </c>
    </row>
    <row r="3195" spans="1:6" x14ac:dyDescent="0.25">
      <c r="A3195" s="1">
        <v>143540</v>
      </c>
      <c r="B3195">
        <v>136997</v>
      </c>
      <c r="C3195">
        <v>308289</v>
      </c>
      <c r="D3195" t="s">
        <v>5840</v>
      </c>
      <c r="E3195">
        <v>5</v>
      </c>
      <c r="F3195" t="s">
        <v>9941</v>
      </c>
    </row>
    <row r="3196" spans="1:6" x14ac:dyDescent="0.25">
      <c r="A3196" s="1">
        <v>105366</v>
      </c>
      <c r="B3196">
        <v>88099</v>
      </c>
      <c r="C3196">
        <v>100908</v>
      </c>
      <c r="D3196" t="s">
        <v>5263</v>
      </c>
      <c r="E3196">
        <v>5</v>
      </c>
      <c r="F3196" t="s">
        <v>9942</v>
      </c>
    </row>
    <row r="3197" spans="1:6" x14ac:dyDescent="0.25">
      <c r="A3197" s="1">
        <v>239648</v>
      </c>
      <c r="B3197">
        <v>646760</v>
      </c>
      <c r="C3197">
        <v>194297</v>
      </c>
      <c r="D3197" t="s">
        <v>5841</v>
      </c>
      <c r="E3197">
        <v>0</v>
      </c>
      <c r="F3197" t="s">
        <v>9943</v>
      </c>
    </row>
    <row r="3198" spans="1:6" x14ac:dyDescent="0.25">
      <c r="A3198" s="1">
        <v>444878</v>
      </c>
      <c r="B3198">
        <v>424680</v>
      </c>
      <c r="C3198">
        <v>271057</v>
      </c>
      <c r="D3198" t="s">
        <v>5753</v>
      </c>
      <c r="E3198">
        <v>5</v>
      </c>
      <c r="F3198" t="s">
        <v>9944</v>
      </c>
    </row>
    <row r="3199" spans="1:6" x14ac:dyDescent="0.25">
      <c r="A3199" s="1">
        <v>301894</v>
      </c>
      <c r="B3199">
        <v>173579</v>
      </c>
      <c r="C3199">
        <v>11382</v>
      </c>
      <c r="D3199" t="s">
        <v>1752</v>
      </c>
      <c r="E3199">
        <v>5</v>
      </c>
      <c r="F3199" t="s">
        <v>9945</v>
      </c>
    </row>
    <row r="3200" spans="1:6" x14ac:dyDescent="0.25">
      <c r="A3200" s="1">
        <v>63256</v>
      </c>
      <c r="B3200">
        <v>557764</v>
      </c>
      <c r="C3200">
        <v>118828</v>
      </c>
      <c r="D3200" t="s">
        <v>2599</v>
      </c>
      <c r="E3200">
        <v>5</v>
      </c>
      <c r="F3200" t="s">
        <v>9946</v>
      </c>
    </row>
    <row r="3201" spans="1:6" x14ac:dyDescent="0.25">
      <c r="A3201" s="1">
        <v>623866</v>
      </c>
      <c r="B3201">
        <v>59780</v>
      </c>
      <c r="C3201">
        <v>142201</v>
      </c>
      <c r="D3201" t="s">
        <v>5294</v>
      </c>
      <c r="E3201">
        <v>5</v>
      </c>
      <c r="F3201" t="s">
        <v>9947</v>
      </c>
    </row>
    <row r="3202" spans="1:6" x14ac:dyDescent="0.25">
      <c r="A3202" s="1">
        <v>444688</v>
      </c>
      <c r="B3202">
        <v>424680</v>
      </c>
      <c r="C3202">
        <v>369856</v>
      </c>
      <c r="D3202" t="s">
        <v>5208</v>
      </c>
      <c r="E3202">
        <v>5</v>
      </c>
      <c r="F3202" t="s">
        <v>9948</v>
      </c>
    </row>
    <row r="3203" spans="1:6" x14ac:dyDescent="0.25">
      <c r="A3203" s="1">
        <v>880210</v>
      </c>
      <c r="B3203">
        <v>945395</v>
      </c>
      <c r="C3203">
        <v>344313</v>
      </c>
      <c r="D3203" t="s">
        <v>5723</v>
      </c>
      <c r="E3203">
        <v>5</v>
      </c>
      <c r="F3203" t="s">
        <v>9949</v>
      </c>
    </row>
    <row r="3204" spans="1:6" x14ac:dyDescent="0.25">
      <c r="A3204" s="1">
        <v>652075</v>
      </c>
      <c r="B3204">
        <v>1135147</v>
      </c>
      <c r="C3204">
        <v>3119</v>
      </c>
      <c r="D3204" t="s">
        <v>2075</v>
      </c>
      <c r="E3204">
        <v>5</v>
      </c>
      <c r="F3204" t="s">
        <v>9950</v>
      </c>
    </row>
    <row r="3205" spans="1:6" x14ac:dyDescent="0.25">
      <c r="A3205" s="1">
        <v>221907</v>
      </c>
      <c r="B3205">
        <v>793359</v>
      </c>
      <c r="C3205">
        <v>505690</v>
      </c>
      <c r="D3205" t="s">
        <v>5842</v>
      </c>
      <c r="E3205">
        <v>5</v>
      </c>
      <c r="F3205" t="s">
        <v>9951</v>
      </c>
    </row>
    <row r="3206" spans="1:6" x14ac:dyDescent="0.25">
      <c r="A3206" s="1">
        <v>811029</v>
      </c>
      <c r="B3206">
        <v>169430</v>
      </c>
      <c r="C3206">
        <v>323896</v>
      </c>
      <c r="D3206" t="s">
        <v>5142</v>
      </c>
      <c r="E3206">
        <v>5</v>
      </c>
      <c r="F3206" t="s">
        <v>9952</v>
      </c>
    </row>
    <row r="3207" spans="1:6" x14ac:dyDescent="0.25">
      <c r="A3207" s="1">
        <v>536559</v>
      </c>
      <c r="B3207">
        <v>169969</v>
      </c>
      <c r="C3207">
        <v>216575</v>
      </c>
      <c r="D3207" t="s">
        <v>5467</v>
      </c>
      <c r="E3207">
        <v>5</v>
      </c>
      <c r="F3207" t="s">
        <v>9953</v>
      </c>
    </row>
    <row r="3208" spans="1:6" x14ac:dyDescent="0.25">
      <c r="A3208" s="1">
        <v>602626</v>
      </c>
      <c r="B3208">
        <v>2001189581</v>
      </c>
      <c r="C3208">
        <v>197366</v>
      </c>
      <c r="D3208" t="s">
        <v>5843</v>
      </c>
      <c r="E3208">
        <v>5</v>
      </c>
      <c r="F3208" t="s">
        <v>9954</v>
      </c>
    </row>
    <row r="3209" spans="1:6" x14ac:dyDescent="0.25">
      <c r="A3209" s="1">
        <v>564342</v>
      </c>
      <c r="B3209">
        <v>780788</v>
      </c>
      <c r="C3209">
        <v>256914</v>
      </c>
      <c r="D3209" t="s">
        <v>4799</v>
      </c>
      <c r="E3209">
        <v>5</v>
      </c>
      <c r="F3209" t="s">
        <v>9955</v>
      </c>
    </row>
    <row r="3210" spans="1:6" x14ac:dyDescent="0.25">
      <c r="A3210" s="1">
        <v>961999</v>
      </c>
      <c r="B3210">
        <v>1918865</v>
      </c>
      <c r="C3210">
        <v>49337</v>
      </c>
      <c r="D3210" t="s">
        <v>5331</v>
      </c>
      <c r="E3210">
        <v>5</v>
      </c>
      <c r="F3210" t="s">
        <v>9956</v>
      </c>
    </row>
    <row r="3211" spans="1:6" x14ac:dyDescent="0.25">
      <c r="A3211" s="1">
        <v>875417</v>
      </c>
      <c r="B3211">
        <v>1091543</v>
      </c>
      <c r="C3211">
        <v>325505</v>
      </c>
      <c r="D3211" t="s">
        <v>5545</v>
      </c>
      <c r="E3211">
        <v>5</v>
      </c>
      <c r="F3211" t="s">
        <v>9957</v>
      </c>
    </row>
    <row r="3212" spans="1:6" x14ac:dyDescent="0.25">
      <c r="A3212" s="1">
        <v>815058</v>
      </c>
      <c r="B3212">
        <v>498491</v>
      </c>
      <c r="C3212">
        <v>36952</v>
      </c>
      <c r="D3212" t="s">
        <v>2515</v>
      </c>
      <c r="E3212">
        <v>5</v>
      </c>
      <c r="F3212" t="s">
        <v>9958</v>
      </c>
    </row>
    <row r="3213" spans="1:6" x14ac:dyDescent="0.25">
      <c r="A3213" s="1">
        <v>744109</v>
      </c>
      <c r="B3213">
        <v>30954</v>
      </c>
      <c r="C3213">
        <v>48635</v>
      </c>
      <c r="D3213" t="s">
        <v>4748</v>
      </c>
      <c r="E3213">
        <v>5</v>
      </c>
      <c r="F3213" t="s">
        <v>9959</v>
      </c>
    </row>
    <row r="3214" spans="1:6" x14ac:dyDescent="0.25">
      <c r="A3214" s="1">
        <v>747648</v>
      </c>
      <c r="B3214">
        <v>115178</v>
      </c>
      <c r="C3214">
        <v>49200</v>
      </c>
      <c r="D3214" t="s">
        <v>2386</v>
      </c>
      <c r="E3214">
        <v>5</v>
      </c>
      <c r="F3214" t="s">
        <v>9960</v>
      </c>
    </row>
    <row r="3215" spans="1:6" x14ac:dyDescent="0.25">
      <c r="A3215" s="1">
        <v>1042861</v>
      </c>
      <c r="B3215">
        <v>36202</v>
      </c>
      <c r="C3215">
        <v>17073</v>
      </c>
      <c r="D3215" t="s">
        <v>1786</v>
      </c>
      <c r="E3215">
        <v>5</v>
      </c>
      <c r="F3215" t="s">
        <v>9961</v>
      </c>
    </row>
    <row r="3216" spans="1:6" x14ac:dyDescent="0.25">
      <c r="A3216" s="1">
        <v>543264</v>
      </c>
      <c r="B3216">
        <v>2001868370</v>
      </c>
      <c r="C3216">
        <v>116887</v>
      </c>
      <c r="D3216" t="s">
        <v>5844</v>
      </c>
      <c r="E3216">
        <v>4</v>
      </c>
      <c r="F3216" t="s">
        <v>9962</v>
      </c>
    </row>
    <row r="3217" spans="1:6" x14ac:dyDescent="0.25">
      <c r="A3217" s="1">
        <v>384662</v>
      </c>
      <c r="B3217">
        <v>169430</v>
      </c>
      <c r="C3217">
        <v>484788</v>
      </c>
      <c r="D3217" t="s">
        <v>5845</v>
      </c>
      <c r="E3217">
        <v>5</v>
      </c>
      <c r="F3217" t="s">
        <v>9963</v>
      </c>
    </row>
    <row r="3218" spans="1:6" x14ac:dyDescent="0.25">
      <c r="A3218" s="1">
        <v>302015</v>
      </c>
      <c r="B3218">
        <v>140331</v>
      </c>
      <c r="C3218">
        <v>82797</v>
      </c>
      <c r="D3218" t="s">
        <v>5846</v>
      </c>
      <c r="E3218">
        <v>5</v>
      </c>
      <c r="F3218" t="s">
        <v>9964</v>
      </c>
    </row>
    <row r="3219" spans="1:6" x14ac:dyDescent="0.25">
      <c r="A3219" s="1">
        <v>594230</v>
      </c>
      <c r="B3219">
        <v>39835</v>
      </c>
      <c r="C3219">
        <v>351025</v>
      </c>
      <c r="D3219" t="s">
        <v>4542</v>
      </c>
      <c r="E3219">
        <v>3</v>
      </c>
      <c r="F3219" t="s">
        <v>9965</v>
      </c>
    </row>
    <row r="3220" spans="1:6" x14ac:dyDescent="0.25">
      <c r="A3220" s="1">
        <v>388960</v>
      </c>
      <c r="B3220">
        <v>219942</v>
      </c>
      <c r="C3220">
        <v>517566</v>
      </c>
      <c r="D3220" t="s">
        <v>5847</v>
      </c>
      <c r="E3220">
        <v>5</v>
      </c>
      <c r="F3220" t="s">
        <v>9966</v>
      </c>
    </row>
    <row r="3221" spans="1:6" x14ac:dyDescent="0.25">
      <c r="A3221" s="1">
        <v>721850</v>
      </c>
      <c r="B3221">
        <v>339260</v>
      </c>
      <c r="C3221">
        <v>94532</v>
      </c>
      <c r="D3221" t="s">
        <v>5848</v>
      </c>
      <c r="E3221">
        <v>5</v>
      </c>
      <c r="F3221" t="s">
        <v>9967</v>
      </c>
    </row>
    <row r="3222" spans="1:6" x14ac:dyDescent="0.25">
      <c r="A3222" s="1">
        <v>1064307</v>
      </c>
      <c r="B3222">
        <v>2000902239</v>
      </c>
      <c r="C3222">
        <v>90485</v>
      </c>
      <c r="D3222" t="s">
        <v>5849</v>
      </c>
      <c r="E3222">
        <v>1</v>
      </c>
      <c r="F3222" t="s">
        <v>9968</v>
      </c>
    </row>
    <row r="3223" spans="1:6" x14ac:dyDescent="0.25">
      <c r="A3223" s="1">
        <v>822626</v>
      </c>
      <c r="B3223">
        <v>381180</v>
      </c>
      <c r="C3223">
        <v>262348</v>
      </c>
      <c r="D3223" t="s">
        <v>5850</v>
      </c>
      <c r="E3223">
        <v>5</v>
      </c>
      <c r="F3223" t="s">
        <v>9969</v>
      </c>
    </row>
    <row r="3224" spans="1:6" x14ac:dyDescent="0.25">
      <c r="A3224" s="1">
        <v>703214</v>
      </c>
      <c r="B3224">
        <v>6357</v>
      </c>
      <c r="C3224">
        <v>115057</v>
      </c>
      <c r="D3224" t="s">
        <v>5851</v>
      </c>
      <c r="E3224">
        <v>5</v>
      </c>
      <c r="F3224" t="s">
        <v>9970</v>
      </c>
    </row>
    <row r="3225" spans="1:6" x14ac:dyDescent="0.25">
      <c r="A3225" s="1">
        <v>447216</v>
      </c>
      <c r="B3225">
        <v>407088</v>
      </c>
      <c r="C3225">
        <v>362405</v>
      </c>
      <c r="D3225" t="s">
        <v>5852</v>
      </c>
      <c r="E3225">
        <v>5</v>
      </c>
      <c r="F3225" t="s">
        <v>9971</v>
      </c>
    </row>
    <row r="3226" spans="1:6" x14ac:dyDescent="0.25">
      <c r="A3226" s="1">
        <v>414992</v>
      </c>
      <c r="B3226">
        <v>592980</v>
      </c>
      <c r="C3226">
        <v>283551</v>
      </c>
      <c r="D3226" t="s">
        <v>4560</v>
      </c>
      <c r="E3226">
        <v>3</v>
      </c>
      <c r="F3226" t="s">
        <v>9972</v>
      </c>
    </row>
    <row r="3227" spans="1:6" x14ac:dyDescent="0.25">
      <c r="A3227" s="1">
        <v>205025</v>
      </c>
      <c r="B3227">
        <v>2001817293</v>
      </c>
      <c r="C3227">
        <v>78938</v>
      </c>
      <c r="D3227" t="s">
        <v>4172</v>
      </c>
      <c r="E3227">
        <v>5</v>
      </c>
      <c r="F3227" t="s">
        <v>9973</v>
      </c>
    </row>
    <row r="3228" spans="1:6" x14ac:dyDescent="0.25">
      <c r="A3228" s="1">
        <v>776920</v>
      </c>
      <c r="B3228">
        <v>143721</v>
      </c>
      <c r="C3228">
        <v>379915</v>
      </c>
      <c r="D3228" t="s">
        <v>5704</v>
      </c>
      <c r="E3228">
        <v>5</v>
      </c>
      <c r="F3228" t="s">
        <v>9974</v>
      </c>
    </row>
    <row r="3229" spans="1:6" x14ac:dyDescent="0.25">
      <c r="A3229" s="1">
        <v>428479</v>
      </c>
      <c r="B3229">
        <v>518106</v>
      </c>
      <c r="C3229">
        <v>263512</v>
      </c>
      <c r="D3229" t="s">
        <v>2373</v>
      </c>
      <c r="E3229">
        <v>5</v>
      </c>
      <c r="F3229" t="s">
        <v>9975</v>
      </c>
    </row>
    <row r="3230" spans="1:6" x14ac:dyDescent="0.25">
      <c r="A3230" s="1">
        <v>210587</v>
      </c>
      <c r="B3230">
        <v>946205</v>
      </c>
      <c r="C3230">
        <v>88753</v>
      </c>
      <c r="D3230" t="s">
        <v>4763</v>
      </c>
      <c r="E3230">
        <v>5</v>
      </c>
      <c r="F3230" t="s">
        <v>9976</v>
      </c>
    </row>
    <row r="3231" spans="1:6" x14ac:dyDescent="0.25">
      <c r="A3231" s="1">
        <v>333012</v>
      </c>
      <c r="B3231">
        <v>257993</v>
      </c>
      <c r="C3231">
        <v>135210</v>
      </c>
      <c r="D3231" t="s">
        <v>5853</v>
      </c>
      <c r="E3231">
        <v>5</v>
      </c>
      <c r="F3231" t="s">
        <v>9977</v>
      </c>
    </row>
    <row r="3232" spans="1:6" x14ac:dyDescent="0.25">
      <c r="A3232" s="1">
        <v>339701</v>
      </c>
      <c r="B3232">
        <v>88099</v>
      </c>
      <c r="C3232">
        <v>412604</v>
      </c>
      <c r="D3232" t="s">
        <v>4407</v>
      </c>
      <c r="E3232">
        <v>5</v>
      </c>
      <c r="F3232" t="s">
        <v>9978</v>
      </c>
    </row>
    <row r="3233" spans="1:6" x14ac:dyDescent="0.25">
      <c r="A3233" s="1">
        <v>387439</v>
      </c>
      <c r="B3233">
        <v>306797</v>
      </c>
      <c r="C3233">
        <v>74782</v>
      </c>
      <c r="D3233" t="s">
        <v>1903</v>
      </c>
      <c r="E3233">
        <v>4</v>
      </c>
      <c r="F3233" t="s">
        <v>9979</v>
      </c>
    </row>
    <row r="3234" spans="1:6" x14ac:dyDescent="0.25">
      <c r="A3234" s="1">
        <v>785623</v>
      </c>
      <c r="B3234">
        <v>1133989</v>
      </c>
      <c r="C3234">
        <v>37625</v>
      </c>
      <c r="D3234" t="s">
        <v>5854</v>
      </c>
      <c r="E3234">
        <v>5</v>
      </c>
      <c r="F3234" t="s">
        <v>9980</v>
      </c>
    </row>
    <row r="3235" spans="1:6" x14ac:dyDescent="0.25">
      <c r="A3235" s="1">
        <v>800036</v>
      </c>
      <c r="B3235">
        <v>979156</v>
      </c>
      <c r="C3235">
        <v>90246</v>
      </c>
      <c r="D3235" t="s">
        <v>4438</v>
      </c>
      <c r="E3235">
        <v>5</v>
      </c>
      <c r="F3235" t="s">
        <v>9981</v>
      </c>
    </row>
    <row r="3236" spans="1:6" x14ac:dyDescent="0.25">
      <c r="A3236" s="1">
        <v>284717</v>
      </c>
      <c r="B3236">
        <v>297913</v>
      </c>
      <c r="C3236">
        <v>306804</v>
      </c>
      <c r="D3236" t="s">
        <v>5855</v>
      </c>
      <c r="E3236">
        <v>5</v>
      </c>
      <c r="F3236" t="s">
        <v>9982</v>
      </c>
    </row>
    <row r="3237" spans="1:6" x14ac:dyDescent="0.25">
      <c r="A3237" s="1">
        <v>350831</v>
      </c>
      <c r="B3237">
        <v>13029</v>
      </c>
      <c r="C3237">
        <v>16531</v>
      </c>
      <c r="D3237" t="s">
        <v>2010</v>
      </c>
      <c r="E3237">
        <v>3</v>
      </c>
      <c r="F3237" t="s">
        <v>9983</v>
      </c>
    </row>
    <row r="3238" spans="1:6" x14ac:dyDescent="0.25">
      <c r="A3238" s="1">
        <v>315361</v>
      </c>
      <c r="B3238">
        <v>1163533</v>
      </c>
      <c r="C3238">
        <v>20948</v>
      </c>
      <c r="D3238" t="s">
        <v>5765</v>
      </c>
      <c r="E3238">
        <v>4</v>
      </c>
      <c r="F3238" t="s">
        <v>9984</v>
      </c>
    </row>
    <row r="3239" spans="1:6" x14ac:dyDescent="0.25">
      <c r="A3239" s="1">
        <v>813378</v>
      </c>
      <c r="B3239">
        <v>2390866</v>
      </c>
      <c r="C3239">
        <v>10837</v>
      </c>
      <c r="D3239" t="s">
        <v>5856</v>
      </c>
      <c r="E3239">
        <v>5</v>
      </c>
      <c r="F3239" t="s">
        <v>9985</v>
      </c>
    </row>
    <row r="3240" spans="1:6" x14ac:dyDescent="0.25">
      <c r="A3240" s="1">
        <v>678863</v>
      </c>
      <c r="B3240">
        <v>622578</v>
      </c>
      <c r="C3240">
        <v>94441</v>
      </c>
      <c r="D3240" t="s">
        <v>4856</v>
      </c>
      <c r="E3240">
        <v>5</v>
      </c>
      <c r="F3240" t="s">
        <v>9986</v>
      </c>
    </row>
    <row r="3241" spans="1:6" x14ac:dyDescent="0.25">
      <c r="A3241" s="1">
        <v>127917</v>
      </c>
      <c r="B3241">
        <v>424680</v>
      </c>
      <c r="C3241">
        <v>401530</v>
      </c>
      <c r="D3241" t="s">
        <v>5857</v>
      </c>
      <c r="E3241">
        <v>5</v>
      </c>
      <c r="F3241" t="s">
        <v>9987</v>
      </c>
    </row>
    <row r="3242" spans="1:6" x14ac:dyDescent="0.25">
      <c r="A3242" s="1">
        <v>433293</v>
      </c>
      <c r="B3242">
        <v>318262</v>
      </c>
      <c r="C3242">
        <v>73679</v>
      </c>
      <c r="D3242" t="s">
        <v>4957</v>
      </c>
      <c r="E3242">
        <v>5</v>
      </c>
      <c r="F3242" t="s">
        <v>9988</v>
      </c>
    </row>
    <row r="3243" spans="1:6" x14ac:dyDescent="0.25">
      <c r="A3243" s="1">
        <v>29246</v>
      </c>
      <c r="B3243">
        <v>161825</v>
      </c>
      <c r="C3243">
        <v>8462</v>
      </c>
      <c r="D3243" t="s">
        <v>5858</v>
      </c>
      <c r="E3243">
        <v>5</v>
      </c>
      <c r="F3243" t="s">
        <v>9989</v>
      </c>
    </row>
    <row r="3244" spans="1:6" x14ac:dyDescent="0.25">
      <c r="A3244" s="1">
        <v>459399</v>
      </c>
      <c r="B3244">
        <v>89831</v>
      </c>
      <c r="C3244">
        <v>296908</v>
      </c>
      <c r="D3244" t="s">
        <v>4464</v>
      </c>
      <c r="E3244">
        <v>3</v>
      </c>
      <c r="F3244" t="s">
        <v>9990</v>
      </c>
    </row>
    <row r="3245" spans="1:6" x14ac:dyDescent="0.25">
      <c r="A3245" s="1">
        <v>458319</v>
      </c>
      <c r="B3245">
        <v>2002116331</v>
      </c>
      <c r="C3245">
        <v>66409</v>
      </c>
      <c r="D3245" t="s">
        <v>4176</v>
      </c>
      <c r="E3245">
        <v>5</v>
      </c>
      <c r="F3245" t="s">
        <v>9991</v>
      </c>
    </row>
    <row r="3246" spans="1:6" x14ac:dyDescent="0.25">
      <c r="A3246" s="1">
        <v>713438</v>
      </c>
      <c r="B3246">
        <v>706608</v>
      </c>
      <c r="C3246">
        <v>41937</v>
      </c>
      <c r="D3246" t="s">
        <v>5060</v>
      </c>
      <c r="E3246">
        <v>3</v>
      </c>
      <c r="F3246" t="s">
        <v>9992</v>
      </c>
    </row>
    <row r="3247" spans="1:6" x14ac:dyDescent="0.25">
      <c r="A3247" s="1">
        <v>656066</v>
      </c>
      <c r="B3247">
        <v>57784</v>
      </c>
      <c r="C3247">
        <v>27208</v>
      </c>
      <c r="D3247" t="s">
        <v>5859</v>
      </c>
      <c r="E3247">
        <v>5</v>
      </c>
      <c r="F3247" t="s">
        <v>9993</v>
      </c>
    </row>
    <row r="3248" spans="1:6" x14ac:dyDescent="0.25">
      <c r="A3248" s="1">
        <v>1064299</v>
      </c>
      <c r="B3248">
        <v>331557</v>
      </c>
      <c r="C3248">
        <v>90485</v>
      </c>
      <c r="D3248" t="s">
        <v>2510</v>
      </c>
      <c r="E3248">
        <v>5</v>
      </c>
      <c r="F3248" t="s">
        <v>9994</v>
      </c>
    </row>
    <row r="3249" spans="1:6" x14ac:dyDescent="0.25">
      <c r="A3249" s="1">
        <v>895633</v>
      </c>
      <c r="B3249">
        <v>628279</v>
      </c>
      <c r="C3249">
        <v>59552</v>
      </c>
      <c r="D3249" t="s">
        <v>5860</v>
      </c>
      <c r="E3249">
        <v>5</v>
      </c>
      <c r="F3249" t="s">
        <v>9995</v>
      </c>
    </row>
    <row r="3250" spans="1:6" x14ac:dyDescent="0.25">
      <c r="A3250" s="1">
        <v>1079519</v>
      </c>
      <c r="B3250">
        <v>870705</v>
      </c>
      <c r="C3250">
        <v>376897</v>
      </c>
      <c r="D3250" t="s">
        <v>5835</v>
      </c>
      <c r="E3250">
        <v>5</v>
      </c>
      <c r="F3250" t="s">
        <v>9996</v>
      </c>
    </row>
    <row r="3251" spans="1:6" x14ac:dyDescent="0.25">
      <c r="A3251" s="1">
        <v>205819</v>
      </c>
      <c r="B3251">
        <v>134686</v>
      </c>
      <c r="C3251">
        <v>91011</v>
      </c>
      <c r="D3251" t="s">
        <v>1808</v>
      </c>
      <c r="E3251">
        <v>5</v>
      </c>
      <c r="F3251" t="s">
        <v>9997</v>
      </c>
    </row>
    <row r="3252" spans="1:6" x14ac:dyDescent="0.25">
      <c r="A3252" s="1">
        <v>487309</v>
      </c>
      <c r="B3252">
        <v>62494</v>
      </c>
      <c r="C3252">
        <v>60360</v>
      </c>
      <c r="D3252" t="s">
        <v>5861</v>
      </c>
      <c r="E3252">
        <v>5</v>
      </c>
      <c r="F3252" t="s">
        <v>9998</v>
      </c>
    </row>
    <row r="3253" spans="1:6" x14ac:dyDescent="0.25">
      <c r="A3253" s="1">
        <v>1127884</v>
      </c>
      <c r="B3253">
        <v>126602</v>
      </c>
      <c r="C3253">
        <v>109387</v>
      </c>
      <c r="D3253" t="s">
        <v>4751</v>
      </c>
      <c r="E3253">
        <v>5</v>
      </c>
      <c r="F3253" t="s">
        <v>9999</v>
      </c>
    </row>
    <row r="3254" spans="1:6" x14ac:dyDescent="0.25">
      <c r="A3254" s="1">
        <v>525523</v>
      </c>
      <c r="B3254">
        <v>2126696</v>
      </c>
      <c r="C3254">
        <v>107281</v>
      </c>
      <c r="D3254" t="s">
        <v>5827</v>
      </c>
      <c r="E3254">
        <v>5</v>
      </c>
      <c r="F3254" t="s">
        <v>10000</v>
      </c>
    </row>
    <row r="3255" spans="1:6" x14ac:dyDescent="0.25">
      <c r="A3255" s="1">
        <v>1065008</v>
      </c>
      <c r="B3255">
        <v>212391</v>
      </c>
      <c r="C3255">
        <v>55600</v>
      </c>
      <c r="D3255" t="s">
        <v>2219</v>
      </c>
      <c r="E3255">
        <v>3</v>
      </c>
      <c r="F3255" t="s">
        <v>10001</v>
      </c>
    </row>
    <row r="3256" spans="1:6" x14ac:dyDescent="0.25">
      <c r="A3256" s="1">
        <v>845422</v>
      </c>
      <c r="B3256">
        <v>227831</v>
      </c>
      <c r="C3256">
        <v>517166</v>
      </c>
      <c r="D3256" t="s">
        <v>5862</v>
      </c>
      <c r="E3256">
        <v>5</v>
      </c>
      <c r="F3256" t="s">
        <v>10002</v>
      </c>
    </row>
    <row r="3257" spans="1:6" x14ac:dyDescent="0.25">
      <c r="A3257" s="1">
        <v>251445</v>
      </c>
      <c r="B3257">
        <v>53071</v>
      </c>
      <c r="C3257">
        <v>22227</v>
      </c>
      <c r="D3257" t="s">
        <v>5863</v>
      </c>
      <c r="E3257">
        <v>2</v>
      </c>
      <c r="F3257" t="s">
        <v>10003</v>
      </c>
    </row>
    <row r="3258" spans="1:6" x14ac:dyDescent="0.25">
      <c r="A3258" s="1">
        <v>980361</v>
      </c>
      <c r="B3258">
        <v>1029096</v>
      </c>
      <c r="C3258">
        <v>68502</v>
      </c>
      <c r="D3258" t="s">
        <v>5113</v>
      </c>
      <c r="E3258">
        <v>4</v>
      </c>
      <c r="F3258" t="s">
        <v>10004</v>
      </c>
    </row>
    <row r="3259" spans="1:6" x14ac:dyDescent="0.25">
      <c r="A3259" s="1">
        <v>255983</v>
      </c>
      <c r="B3259">
        <v>306797</v>
      </c>
      <c r="C3259">
        <v>227753</v>
      </c>
      <c r="D3259" t="s">
        <v>4306</v>
      </c>
      <c r="E3259">
        <v>5</v>
      </c>
      <c r="F3259" t="s">
        <v>10005</v>
      </c>
    </row>
    <row r="3260" spans="1:6" x14ac:dyDescent="0.25">
      <c r="A3260" s="1">
        <v>781814</v>
      </c>
      <c r="B3260">
        <v>746543</v>
      </c>
      <c r="C3260">
        <v>218429</v>
      </c>
      <c r="D3260" t="s">
        <v>4208</v>
      </c>
      <c r="E3260">
        <v>5</v>
      </c>
      <c r="F3260" t="s">
        <v>10006</v>
      </c>
    </row>
    <row r="3261" spans="1:6" x14ac:dyDescent="0.25">
      <c r="A3261" s="1">
        <v>788914</v>
      </c>
      <c r="B3261">
        <v>1522315</v>
      </c>
      <c r="C3261">
        <v>155973</v>
      </c>
      <c r="D3261" t="s">
        <v>1927</v>
      </c>
      <c r="E3261">
        <v>5</v>
      </c>
      <c r="F3261" t="s">
        <v>10007</v>
      </c>
    </row>
    <row r="3262" spans="1:6" x14ac:dyDescent="0.25">
      <c r="A3262" s="1">
        <v>885052</v>
      </c>
      <c r="B3262">
        <v>573325</v>
      </c>
      <c r="C3262">
        <v>416489</v>
      </c>
      <c r="D3262" t="s">
        <v>5864</v>
      </c>
      <c r="E3262">
        <v>5</v>
      </c>
      <c r="F3262" t="s">
        <v>10008</v>
      </c>
    </row>
    <row r="3263" spans="1:6" x14ac:dyDescent="0.25">
      <c r="A3263" s="1">
        <v>456270</v>
      </c>
      <c r="B3263">
        <v>1354271</v>
      </c>
      <c r="C3263">
        <v>308422</v>
      </c>
      <c r="D3263" t="s">
        <v>4987</v>
      </c>
      <c r="E3263">
        <v>0</v>
      </c>
      <c r="F3263" t="s">
        <v>10009</v>
      </c>
    </row>
    <row r="3264" spans="1:6" x14ac:dyDescent="0.25">
      <c r="A3264" s="1">
        <v>1085623</v>
      </c>
      <c r="B3264">
        <v>383346</v>
      </c>
      <c r="C3264">
        <v>397218</v>
      </c>
      <c r="D3264" t="s">
        <v>5865</v>
      </c>
      <c r="E3264">
        <v>5</v>
      </c>
      <c r="F3264" t="s">
        <v>10010</v>
      </c>
    </row>
    <row r="3265" spans="1:6" x14ac:dyDescent="0.25">
      <c r="A3265" s="1">
        <v>470980</v>
      </c>
      <c r="B3265">
        <v>52543</v>
      </c>
      <c r="C3265">
        <v>43108</v>
      </c>
      <c r="D3265" t="s">
        <v>5866</v>
      </c>
      <c r="E3265">
        <v>5</v>
      </c>
      <c r="F3265" t="s">
        <v>10011</v>
      </c>
    </row>
    <row r="3266" spans="1:6" x14ac:dyDescent="0.25">
      <c r="A3266" s="1">
        <v>782478</v>
      </c>
      <c r="B3266">
        <v>350938</v>
      </c>
      <c r="C3266">
        <v>204490</v>
      </c>
      <c r="D3266" t="s">
        <v>1963</v>
      </c>
      <c r="E3266">
        <v>5</v>
      </c>
      <c r="F3266" t="s">
        <v>10012</v>
      </c>
    </row>
    <row r="3267" spans="1:6" x14ac:dyDescent="0.25">
      <c r="A3267" s="1">
        <v>136405</v>
      </c>
      <c r="B3267">
        <v>1203830</v>
      </c>
      <c r="C3267">
        <v>52298</v>
      </c>
      <c r="D3267" t="s">
        <v>4779</v>
      </c>
      <c r="E3267">
        <v>5</v>
      </c>
      <c r="F3267" t="s">
        <v>10013</v>
      </c>
    </row>
    <row r="3268" spans="1:6" x14ac:dyDescent="0.25">
      <c r="A3268" s="1">
        <v>149982</v>
      </c>
      <c r="B3268">
        <v>315565</v>
      </c>
      <c r="C3268">
        <v>338841</v>
      </c>
      <c r="D3268" t="s">
        <v>1600</v>
      </c>
      <c r="E3268">
        <v>5</v>
      </c>
      <c r="F3268" t="s">
        <v>10014</v>
      </c>
    </row>
    <row r="3269" spans="1:6" x14ac:dyDescent="0.25">
      <c r="A3269" s="1">
        <v>496300</v>
      </c>
      <c r="B3269">
        <v>12801315</v>
      </c>
      <c r="C3269">
        <v>397659</v>
      </c>
      <c r="D3269" t="s">
        <v>5867</v>
      </c>
      <c r="E3269">
        <v>5</v>
      </c>
      <c r="F3269" t="s">
        <v>10015</v>
      </c>
    </row>
    <row r="3270" spans="1:6" x14ac:dyDescent="0.25">
      <c r="A3270" s="1">
        <v>306391</v>
      </c>
      <c r="B3270">
        <v>107651</v>
      </c>
      <c r="C3270">
        <v>128055</v>
      </c>
      <c r="D3270" t="s">
        <v>1924</v>
      </c>
      <c r="E3270">
        <v>4</v>
      </c>
      <c r="F3270" t="s">
        <v>10016</v>
      </c>
    </row>
    <row r="3271" spans="1:6" x14ac:dyDescent="0.25">
      <c r="A3271" s="1">
        <v>1084866</v>
      </c>
      <c r="B3271">
        <v>597546</v>
      </c>
      <c r="C3271">
        <v>19666</v>
      </c>
      <c r="D3271" t="s">
        <v>2365</v>
      </c>
      <c r="E3271">
        <v>5</v>
      </c>
      <c r="F3271" t="s">
        <v>10017</v>
      </c>
    </row>
    <row r="3272" spans="1:6" x14ac:dyDescent="0.25">
      <c r="A3272" s="1">
        <v>938034</v>
      </c>
      <c r="B3272">
        <v>409560</v>
      </c>
      <c r="C3272">
        <v>82102</v>
      </c>
      <c r="D3272" t="s">
        <v>4272</v>
      </c>
      <c r="E3272">
        <v>5</v>
      </c>
      <c r="F3272" t="s">
        <v>10018</v>
      </c>
    </row>
    <row r="3273" spans="1:6" x14ac:dyDescent="0.25">
      <c r="A3273" s="1">
        <v>81652</v>
      </c>
      <c r="B3273">
        <v>767566</v>
      </c>
      <c r="C3273">
        <v>34331</v>
      </c>
      <c r="D3273" t="s">
        <v>2509</v>
      </c>
      <c r="E3273">
        <v>3</v>
      </c>
      <c r="F3273" t="s">
        <v>10019</v>
      </c>
    </row>
    <row r="3274" spans="1:6" x14ac:dyDescent="0.25">
      <c r="A3274" s="1">
        <v>73965</v>
      </c>
      <c r="B3274">
        <v>76007</v>
      </c>
      <c r="C3274">
        <v>35368</v>
      </c>
      <c r="D3274" t="s">
        <v>5868</v>
      </c>
      <c r="E3274">
        <v>5</v>
      </c>
      <c r="F3274" t="s">
        <v>10020</v>
      </c>
    </row>
    <row r="3275" spans="1:6" x14ac:dyDescent="0.25">
      <c r="A3275" s="1">
        <v>172874</v>
      </c>
      <c r="B3275">
        <v>159532</v>
      </c>
      <c r="C3275">
        <v>67898</v>
      </c>
      <c r="D3275" t="s">
        <v>1538</v>
      </c>
      <c r="E3275">
        <v>5</v>
      </c>
      <c r="F3275" t="s">
        <v>10021</v>
      </c>
    </row>
    <row r="3276" spans="1:6" x14ac:dyDescent="0.25">
      <c r="A3276" s="1">
        <v>1094842</v>
      </c>
      <c r="B3276">
        <v>324390</v>
      </c>
      <c r="C3276">
        <v>183446</v>
      </c>
      <c r="D3276" t="s">
        <v>5820</v>
      </c>
      <c r="E3276">
        <v>5</v>
      </c>
      <c r="F3276" t="s">
        <v>10022</v>
      </c>
    </row>
    <row r="3277" spans="1:6" x14ac:dyDescent="0.25">
      <c r="A3277" s="1">
        <v>188825</v>
      </c>
      <c r="B3277">
        <v>158086</v>
      </c>
      <c r="C3277">
        <v>329156</v>
      </c>
      <c r="D3277" t="s">
        <v>4853</v>
      </c>
      <c r="E3277">
        <v>4</v>
      </c>
      <c r="F3277" t="s">
        <v>10023</v>
      </c>
    </row>
    <row r="3278" spans="1:6" x14ac:dyDescent="0.25">
      <c r="A3278" s="1">
        <v>935917</v>
      </c>
      <c r="B3278">
        <v>983634</v>
      </c>
      <c r="C3278">
        <v>14745</v>
      </c>
      <c r="D3278" t="s">
        <v>1820</v>
      </c>
      <c r="E3278">
        <v>5</v>
      </c>
      <c r="F3278" t="s">
        <v>10024</v>
      </c>
    </row>
    <row r="3279" spans="1:6" x14ac:dyDescent="0.25">
      <c r="A3279" s="1">
        <v>627731</v>
      </c>
      <c r="B3279">
        <v>120161</v>
      </c>
      <c r="C3279">
        <v>80386</v>
      </c>
      <c r="D3279" t="s">
        <v>1593</v>
      </c>
      <c r="E3279">
        <v>5</v>
      </c>
      <c r="F3279" t="s">
        <v>10025</v>
      </c>
    </row>
    <row r="3280" spans="1:6" x14ac:dyDescent="0.25">
      <c r="A3280" s="1">
        <v>364351</v>
      </c>
      <c r="B3280">
        <v>1100875</v>
      </c>
      <c r="C3280">
        <v>341514</v>
      </c>
      <c r="D3280" t="s">
        <v>4379</v>
      </c>
      <c r="E3280">
        <v>5</v>
      </c>
      <c r="F3280" t="s">
        <v>10026</v>
      </c>
    </row>
    <row r="3281" spans="1:6" x14ac:dyDescent="0.25">
      <c r="A3281" s="1">
        <v>530412</v>
      </c>
      <c r="B3281">
        <v>98467</v>
      </c>
      <c r="C3281">
        <v>119724</v>
      </c>
      <c r="D3281" t="s">
        <v>5069</v>
      </c>
      <c r="E3281">
        <v>5</v>
      </c>
      <c r="F3281" t="s">
        <v>10027</v>
      </c>
    </row>
    <row r="3282" spans="1:6" x14ac:dyDescent="0.25">
      <c r="A3282" s="1">
        <v>711103</v>
      </c>
      <c r="B3282">
        <v>840768</v>
      </c>
      <c r="C3282">
        <v>205840</v>
      </c>
      <c r="D3282" t="s">
        <v>4206</v>
      </c>
      <c r="E3282">
        <v>5</v>
      </c>
      <c r="F3282" t="s">
        <v>10028</v>
      </c>
    </row>
    <row r="3283" spans="1:6" x14ac:dyDescent="0.25">
      <c r="A3283" s="1">
        <v>803461</v>
      </c>
      <c r="B3283">
        <v>424680</v>
      </c>
      <c r="C3283">
        <v>272806</v>
      </c>
      <c r="D3283" t="s">
        <v>4685</v>
      </c>
      <c r="E3283">
        <v>5</v>
      </c>
      <c r="F3283" t="s">
        <v>10029</v>
      </c>
    </row>
    <row r="3284" spans="1:6" x14ac:dyDescent="0.25">
      <c r="A3284" s="1">
        <v>999533</v>
      </c>
      <c r="B3284">
        <v>1614135</v>
      </c>
      <c r="C3284">
        <v>11124</v>
      </c>
      <c r="D3284" t="s">
        <v>5765</v>
      </c>
      <c r="E3284">
        <v>5</v>
      </c>
      <c r="F3284" t="s">
        <v>10030</v>
      </c>
    </row>
    <row r="3285" spans="1:6" x14ac:dyDescent="0.25">
      <c r="A3285" s="1">
        <v>390919</v>
      </c>
      <c r="B3285">
        <v>2000442446</v>
      </c>
      <c r="C3285">
        <v>14070</v>
      </c>
      <c r="D3285" t="s">
        <v>5869</v>
      </c>
      <c r="E3285">
        <v>5</v>
      </c>
      <c r="F3285" t="s">
        <v>10031</v>
      </c>
    </row>
    <row r="3286" spans="1:6" x14ac:dyDescent="0.25">
      <c r="A3286" s="1">
        <v>160656</v>
      </c>
      <c r="B3286">
        <v>422893</v>
      </c>
      <c r="C3286">
        <v>117229</v>
      </c>
      <c r="D3286" t="s">
        <v>4226</v>
      </c>
      <c r="E3286">
        <v>5</v>
      </c>
      <c r="F3286" t="s">
        <v>10032</v>
      </c>
    </row>
    <row r="3287" spans="1:6" x14ac:dyDescent="0.25">
      <c r="A3287" s="1">
        <v>726317</v>
      </c>
      <c r="B3287">
        <v>456799</v>
      </c>
      <c r="C3287">
        <v>42164</v>
      </c>
      <c r="D3287" t="s">
        <v>5569</v>
      </c>
      <c r="E3287">
        <v>3</v>
      </c>
      <c r="F3287" t="s">
        <v>10033</v>
      </c>
    </row>
    <row r="3288" spans="1:6" x14ac:dyDescent="0.25">
      <c r="A3288" s="1">
        <v>656969</v>
      </c>
      <c r="B3288">
        <v>992472</v>
      </c>
      <c r="C3288">
        <v>27208</v>
      </c>
      <c r="D3288" t="s">
        <v>5420</v>
      </c>
      <c r="E3288">
        <v>5</v>
      </c>
      <c r="F3288" t="s">
        <v>10034</v>
      </c>
    </row>
    <row r="3289" spans="1:6" x14ac:dyDescent="0.25">
      <c r="A3289" s="1">
        <v>156094</v>
      </c>
      <c r="B3289">
        <v>1802849661</v>
      </c>
      <c r="C3289">
        <v>42034</v>
      </c>
      <c r="D3289" t="s">
        <v>5870</v>
      </c>
      <c r="E3289">
        <v>4</v>
      </c>
      <c r="F3289" t="s">
        <v>10035</v>
      </c>
    </row>
    <row r="3290" spans="1:6" x14ac:dyDescent="0.25">
      <c r="A3290" s="1">
        <v>96353</v>
      </c>
      <c r="B3290">
        <v>448617</v>
      </c>
      <c r="C3290">
        <v>198100</v>
      </c>
      <c r="D3290" t="s">
        <v>5362</v>
      </c>
      <c r="E3290">
        <v>5</v>
      </c>
      <c r="F3290" t="s">
        <v>10036</v>
      </c>
    </row>
    <row r="3291" spans="1:6" x14ac:dyDescent="0.25">
      <c r="A3291" s="1">
        <v>740821</v>
      </c>
      <c r="B3291">
        <v>50151</v>
      </c>
      <c r="C3291">
        <v>144509</v>
      </c>
      <c r="D3291" t="s">
        <v>1663</v>
      </c>
      <c r="E3291">
        <v>5</v>
      </c>
      <c r="F3291" t="s">
        <v>10037</v>
      </c>
    </row>
    <row r="3292" spans="1:6" x14ac:dyDescent="0.25">
      <c r="A3292" s="1">
        <v>547316</v>
      </c>
      <c r="B3292">
        <v>68460</v>
      </c>
      <c r="C3292">
        <v>160816</v>
      </c>
      <c r="D3292" t="s">
        <v>1524</v>
      </c>
      <c r="E3292">
        <v>5</v>
      </c>
      <c r="F3292" t="s">
        <v>10038</v>
      </c>
    </row>
    <row r="3293" spans="1:6" x14ac:dyDescent="0.25">
      <c r="A3293" s="1">
        <v>789726</v>
      </c>
      <c r="B3293">
        <v>2000170320</v>
      </c>
      <c r="C3293">
        <v>23969</v>
      </c>
      <c r="D3293" t="s">
        <v>5871</v>
      </c>
      <c r="E3293">
        <v>5</v>
      </c>
      <c r="F3293" t="s">
        <v>10039</v>
      </c>
    </row>
    <row r="3294" spans="1:6" x14ac:dyDescent="0.25">
      <c r="A3294" s="1">
        <v>1130062</v>
      </c>
      <c r="B3294">
        <v>194829</v>
      </c>
      <c r="C3294">
        <v>137575</v>
      </c>
      <c r="D3294" t="s">
        <v>5872</v>
      </c>
      <c r="E3294">
        <v>5</v>
      </c>
      <c r="F3294" t="s">
        <v>10040</v>
      </c>
    </row>
    <row r="3295" spans="1:6" x14ac:dyDescent="0.25">
      <c r="A3295" s="1">
        <v>383770</v>
      </c>
      <c r="B3295">
        <v>39301</v>
      </c>
      <c r="C3295">
        <v>90304</v>
      </c>
      <c r="D3295" t="s">
        <v>5873</v>
      </c>
      <c r="E3295">
        <v>5</v>
      </c>
      <c r="F3295" t="s">
        <v>10041</v>
      </c>
    </row>
    <row r="3296" spans="1:6" x14ac:dyDescent="0.25">
      <c r="A3296" s="1">
        <v>633724</v>
      </c>
      <c r="B3296">
        <v>798224</v>
      </c>
      <c r="C3296">
        <v>364628</v>
      </c>
      <c r="D3296" t="s">
        <v>5874</v>
      </c>
      <c r="E3296">
        <v>5</v>
      </c>
      <c r="F3296" t="s">
        <v>10042</v>
      </c>
    </row>
    <row r="3297" spans="1:6" x14ac:dyDescent="0.25">
      <c r="A3297" s="1">
        <v>1117011</v>
      </c>
      <c r="B3297">
        <v>174096</v>
      </c>
      <c r="C3297">
        <v>126783</v>
      </c>
      <c r="D3297" t="s">
        <v>4253</v>
      </c>
      <c r="E3297">
        <v>5</v>
      </c>
      <c r="F3297" t="s">
        <v>10043</v>
      </c>
    </row>
    <row r="3298" spans="1:6" x14ac:dyDescent="0.25">
      <c r="A3298" s="1">
        <v>784273</v>
      </c>
      <c r="B3298">
        <v>63128</v>
      </c>
      <c r="C3298">
        <v>160723</v>
      </c>
      <c r="D3298" t="s">
        <v>5646</v>
      </c>
      <c r="E3298">
        <v>5</v>
      </c>
      <c r="F3298" t="s">
        <v>10044</v>
      </c>
    </row>
    <row r="3299" spans="1:6" x14ac:dyDescent="0.25">
      <c r="A3299" s="1">
        <v>216381</v>
      </c>
      <c r="B3299">
        <v>1122988</v>
      </c>
      <c r="C3299">
        <v>302801</v>
      </c>
      <c r="D3299" t="s">
        <v>5875</v>
      </c>
      <c r="E3299">
        <v>4</v>
      </c>
      <c r="F3299" t="s">
        <v>10045</v>
      </c>
    </row>
    <row r="3300" spans="1:6" x14ac:dyDescent="0.25">
      <c r="A3300" s="1">
        <v>304190</v>
      </c>
      <c r="B3300">
        <v>2000650</v>
      </c>
      <c r="C3300">
        <v>409122</v>
      </c>
      <c r="D3300" t="s">
        <v>5221</v>
      </c>
      <c r="E3300">
        <v>3</v>
      </c>
      <c r="F3300" t="s">
        <v>10046</v>
      </c>
    </row>
    <row r="3301" spans="1:6" x14ac:dyDescent="0.25">
      <c r="A3301" s="1">
        <v>785215</v>
      </c>
      <c r="B3301">
        <v>903312</v>
      </c>
      <c r="C3301">
        <v>14520</v>
      </c>
      <c r="D3301" t="s">
        <v>5756</v>
      </c>
      <c r="E3301">
        <v>1</v>
      </c>
      <c r="F3301" t="s">
        <v>10047</v>
      </c>
    </row>
    <row r="3302" spans="1:6" x14ac:dyDescent="0.25">
      <c r="A3302" s="1">
        <v>1128266</v>
      </c>
      <c r="B3302">
        <v>243474</v>
      </c>
      <c r="C3302">
        <v>93905</v>
      </c>
      <c r="D3302" t="s">
        <v>2322</v>
      </c>
      <c r="E3302">
        <v>5</v>
      </c>
      <c r="F3302" t="s">
        <v>10048</v>
      </c>
    </row>
    <row r="3303" spans="1:6" x14ac:dyDescent="0.25">
      <c r="A3303" s="1">
        <v>463536</v>
      </c>
      <c r="B3303">
        <v>567251</v>
      </c>
      <c r="C3303">
        <v>261193</v>
      </c>
      <c r="D3303" t="s">
        <v>5605</v>
      </c>
      <c r="E3303">
        <v>5</v>
      </c>
      <c r="F3303" t="s">
        <v>10049</v>
      </c>
    </row>
    <row r="3304" spans="1:6" x14ac:dyDescent="0.25">
      <c r="A3304" s="1">
        <v>68629</v>
      </c>
      <c r="B3304">
        <v>182010</v>
      </c>
      <c r="C3304">
        <v>73452</v>
      </c>
      <c r="D3304" t="s">
        <v>1506</v>
      </c>
      <c r="E3304">
        <v>5</v>
      </c>
      <c r="F3304" t="s">
        <v>10050</v>
      </c>
    </row>
    <row r="3305" spans="1:6" x14ac:dyDescent="0.25">
      <c r="A3305" s="1">
        <v>77766</v>
      </c>
      <c r="B3305">
        <v>948187</v>
      </c>
      <c r="C3305">
        <v>41218</v>
      </c>
      <c r="D3305" t="s">
        <v>4143</v>
      </c>
      <c r="E3305">
        <v>5</v>
      </c>
      <c r="F3305" t="s">
        <v>10051</v>
      </c>
    </row>
    <row r="3306" spans="1:6" x14ac:dyDescent="0.25">
      <c r="A3306" s="1">
        <v>268124</v>
      </c>
      <c r="B3306">
        <v>141569</v>
      </c>
      <c r="C3306">
        <v>111856</v>
      </c>
      <c r="D3306" t="s">
        <v>4240</v>
      </c>
      <c r="E3306">
        <v>5</v>
      </c>
      <c r="F3306" t="s">
        <v>10052</v>
      </c>
    </row>
    <row r="3307" spans="1:6" x14ac:dyDescent="0.25">
      <c r="A3307" s="1">
        <v>1042867</v>
      </c>
      <c r="B3307">
        <v>138555</v>
      </c>
      <c r="C3307">
        <v>17073</v>
      </c>
      <c r="D3307" t="s">
        <v>4425</v>
      </c>
      <c r="E3307">
        <v>5</v>
      </c>
      <c r="F3307" t="s">
        <v>10053</v>
      </c>
    </row>
    <row r="3308" spans="1:6" x14ac:dyDescent="0.25">
      <c r="A3308" s="1">
        <v>184550</v>
      </c>
      <c r="B3308">
        <v>457661</v>
      </c>
      <c r="C3308">
        <v>221854</v>
      </c>
      <c r="D3308" t="s">
        <v>2031</v>
      </c>
      <c r="E3308">
        <v>0</v>
      </c>
      <c r="F3308" t="s">
        <v>10054</v>
      </c>
    </row>
    <row r="3309" spans="1:6" x14ac:dyDescent="0.25">
      <c r="A3309" s="1">
        <v>203253</v>
      </c>
      <c r="B3309">
        <v>68941</v>
      </c>
      <c r="C3309">
        <v>59346</v>
      </c>
      <c r="D3309" t="s">
        <v>5876</v>
      </c>
      <c r="E3309">
        <v>5</v>
      </c>
      <c r="F3309" t="s">
        <v>10055</v>
      </c>
    </row>
    <row r="3310" spans="1:6" x14ac:dyDescent="0.25">
      <c r="A3310" s="1">
        <v>1125163</v>
      </c>
      <c r="B3310">
        <v>517842</v>
      </c>
      <c r="C3310">
        <v>49896</v>
      </c>
      <c r="D3310" t="s">
        <v>5289</v>
      </c>
      <c r="E3310">
        <v>5</v>
      </c>
      <c r="F3310" t="s">
        <v>10056</v>
      </c>
    </row>
    <row r="3311" spans="1:6" x14ac:dyDescent="0.25">
      <c r="A3311" s="1">
        <v>612120</v>
      </c>
      <c r="B3311">
        <v>189616</v>
      </c>
      <c r="C3311">
        <v>105102</v>
      </c>
      <c r="D3311" t="s">
        <v>5255</v>
      </c>
      <c r="E3311">
        <v>4</v>
      </c>
      <c r="F3311" t="s">
        <v>10057</v>
      </c>
    </row>
    <row r="3312" spans="1:6" x14ac:dyDescent="0.25">
      <c r="A3312" s="1">
        <v>451909</v>
      </c>
      <c r="B3312">
        <v>39835</v>
      </c>
      <c r="C3312">
        <v>15836</v>
      </c>
      <c r="D3312" t="s">
        <v>5877</v>
      </c>
      <c r="E3312">
        <v>3</v>
      </c>
      <c r="F3312" t="s">
        <v>10058</v>
      </c>
    </row>
    <row r="3313" spans="1:6" x14ac:dyDescent="0.25">
      <c r="A3313" s="1">
        <v>936623</v>
      </c>
      <c r="B3313">
        <v>793153</v>
      </c>
      <c r="C3313">
        <v>42870</v>
      </c>
      <c r="D3313" t="s">
        <v>5878</v>
      </c>
      <c r="E3313">
        <v>5</v>
      </c>
      <c r="F3313" t="s">
        <v>10059</v>
      </c>
    </row>
    <row r="3314" spans="1:6" x14ac:dyDescent="0.25">
      <c r="A3314" s="1">
        <v>405112</v>
      </c>
      <c r="B3314">
        <v>2002216592</v>
      </c>
      <c r="C3314">
        <v>71849</v>
      </c>
      <c r="D3314" t="s">
        <v>4676</v>
      </c>
      <c r="E3314">
        <v>3</v>
      </c>
      <c r="F3314" t="s">
        <v>10060</v>
      </c>
    </row>
    <row r="3315" spans="1:6" x14ac:dyDescent="0.25">
      <c r="A3315" s="1">
        <v>1102405</v>
      </c>
      <c r="B3315">
        <v>344231</v>
      </c>
      <c r="C3315">
        <v>234344</v>
      </c>
      <c r="D3315" t="s">
        <v>5879</v>
      </c>
      <c r="E3315">
        <v>5</v>
      </c>
      <c r="F3315" t="s">
        <v>10061</v>
      </c>
    </row>
    <row r="3316" spans="1:6" x14ac:dyDescent="0.25">
      <c r="A3316" s="1">
        <v>690216</v>
      </c>
      <c r="B3316">
        <v>1755201</v>
      </c>
      <c r="C3316">
        <v>70522</v>
      </c>
      <c r="D3316" t="s">
        <v>5880</v>
      </c>
      <c r="E3316">
        <v>5</v>
      </c>
      <c r="F3316" t="s">
        <v>10062</v>
      </c>
    </row>
    <row r="3317" spans="1:6" x14ac:dyDescent="0.25">
      <c r="A3317" s="1">
        <v>161521</v>
      </c>
      <c r="B3317">
        <v>2001668836</v>
      </c>
      <c r="C3317">
        <v>139121</v>
      </c>
      <c r="D3317" t="s">
        <v>5881</v>
      </c>
      <c r="E3317">
        <v>0</v>
      </c>
      <c r="F3317" t="s">
        <v>10063</v>
      </c>
    </row>
    <row r="3318" spans="1:6" x14ac:dyDescent="0.25">
      <c r="A3318" s="1">
        <v>266030</v>
      </c>
      <c r="B3318">
        <v>1139501</v>
      </c>
      <c r="C3318">
        <v>107786</v>
      </c>
      <c r="D3318" t="s">
        <v>5882</v>
      </c>
      <c r="E3318">
        <v>5</v>
      </c>
      <c r="F3318" t="s">
        <v>10064</v>
      </c>
    </row>
    <row r="3319" spans="1:6" x14ac:dyDescent="0.25">
      <c r="A3319" s="1">
        <v>1074323</v>
      </c>
      <c r="B3319">
        <v>1057268</v>
      </c>
      <c r="C3319">
        <v>135350</v>
      </c>
      <c r="D3319" t="s">
        <v>4148</v>
      </c>
      <c r="E3319">
        <v>5</v>
      </c>
      <c r="F3319" t="s">
        <v>10065</v>
      </c>
    </row>
    <row r="3320" spans="1:6" x14ac:dyDescent="0.25">
      <c r="A3320" s="1">
        <v>1050232</v>
      </c>
      <c r="B3320">
        <v>50472</v>
      </c>
      <c r="C3320">
        <v>53878</v>
      </c>
      <c r="D3320" t="s">
        <v>5492</v>
      </c>
      <c r="E3320">
        <v>5</v>
      </c>
      <c r="F3320" t="s">
        <v>10066</v>
      </c>
    </row>
    <row r="3321" spans="1:6" x14ac:dyDescent="0.25">
      <c r="A3321" s="1">
        <v>923356</v>
      </c>
      <c r="B3321">
        <v>318720</v>
      </c>
      <c r="C3321">
        <v>41489</v>
      </c>
      <c r="D3321" t="s">
        <v>5771</v>
      </c>
      <c r="E3321">
        <v>5</v>
      </c>
      <c r="F3321" t="s">
        <v>10067</v>
      </c>
    </row>
    <row r="3322" spans="1:6" x14ac:dyDescent="0.25">
      <c r="A3322" s="1">
        <v>499203</v>
      </c>
      <c r="B3322">
        <v>242729</v>
      </c>
      <c r="C3322">
        <v>232873</v>
      </c>
      <c r="D3322" t="s">
        <v>4554</v>
      </c>
      <c r="E3322">
        <v>5</v>
      </c>
      <c r="F3322" t="s">
        <v>10068</v>
      </c>
    </row>
    <row r="3323" spans="1:6" x14ac:dyDescent="0.25">
      <c r="A3323" s="1">
        <v>317544</v>
      </c>
      <c r="B3323">
        <v>649612</v>
      </c>
      <c r="C3323">
        <v>51968</v>
      </c>
      <c r="D3323" t="s">
        <v>5643</v>
      </c>
      <c r="E3323">
        <v>3</v>
      </c>
      <c r="F3323" t="s">
        <v>10069</v>
      </c>
    </row>
    <row r="3324" spans="1:6" x14ac:dyDescent="0.25">
      <c r="A3324" s="1">
        <v>712821</v>
      </c>
      <c r="B3324">
        <v>337449</v>
      </c>
      <c r="C3324">
        <v>51209</v>
      </c>
      <c r="D3324" t="s">
        <v>2125</v>
      </c>
      <c r="E3324">
        <v>5</v>
      </c>
      <c r="F3324" t="s">
        <v>10070</v>
      </c>
    </row>
    <row r="3325" spans="1:6" x14ac:dyDescent="0.25">
      <c r="A3325" s="1">
        <v>492710</v>
      </c>
      <c r="B3325">
        <v>286566</v>
      </c>
      <c r="C3325">
        <v>385996</v>
      </c>
      <c r="D3325" t="s">
        <v>5883</v>
      </c>
      <c r="E3325">
        <v>5</v>
      </c>
      <c r="F3325" t="s">
        <v>10071</v>
      </c>
    </row>
    <row r="3326" spans="1:6" x14ac:dyDescent="0.25">
      <c r="A3326" s="1">
        <v>534267</v>
      </c>
      <c r="B3326">
        <v>93951</v>
      </c>
      <c r="C3326">
        <v>76553</v>
      </c>
      <c r="D3326" t="s">
        <v>5884</v>
      </c>
      <c r="E3326">
        <v>3</v>
      </c>
      <c r="F3326" t="s">
        <v>10072</v>
      </c>
    </row>
    <row r="3327" spans="1:6" x14ac:dyDescent="0.25">
      <c r="A3327" s="1">
        <v>45569</v>
      </c>
      <c r="B3327">
        <v>2001676910</v>
      </c>
      <c r="C3327">
        <v>57771</v>
      </c>
      <c r="D3327" t="s">
        <v>5885</v>
      </c>
      <c r="E3327">
        <v>5</v>
      </c>
      <c r="F3327" t="s">
        <v>10073</v>
      </c>
    </row>
    <row r="3328" spans="1:6" x14ac:dyDescent="0.25">
      <c r="A3328" s="1">
        <v>473253</v>
      </c>
      <c r="B3328">
        <v>242766</v>
      </c>
      <c r="C3328">
        <v>223576</v>
      </c>
      <c r="D3328" t="s">
        <v>4897</v>
      </c>
      <c r="E3328">
        <v>5</v>
      </c>
      <c r="F3328" t="s">
        <v>10074</v>
      </c>
    </row>
    <row r="3329" spans="1:6" x14ac:dyDescent="0.25">
      <c r="A3329" s="1">
        <v>778440</v>
      </c>
      <c r="B3329">
        <v>1305486</v>
      </c>
      <c r="C3329">
        <v>108524</v>
      </c>
      <c r="D3329" t="s">
        <v>2026</v>
      </c>
      <c r="E3329">
        <v>5</v>
      </c>
      <c r="F3329" t="s">
        <v>10075</v>
      </c>
    </row>
    <row r="3330" spans="1:6" x14ac:dyDescent="0.25">
      <c r="A3330" s="1">
        <v>525137</v>
      </c>
      <c r="B3330">
        <v>619908</v>
      </c>
      <c r="C3330">
        <v>107281</v>
      </c>
      <c r="D3330" t="s">
        <v>5886</v>
      </c>
      <c r="E3330">
        <v>5</v>
      </c>
      <c r="F3330" t="s">
        <v>10076</v>
      </c>
    </row>
    <row r="3331" spans="1:6" x14ac:dyDescent="0.25">
      <c r="A3331" s="1">
        <v>1082749</v>
      </c>
      <c r="B3331">
        <v>265559</v>
      </c>
      <c r="C3331">
        <v>204358</v>
      </c>
      <c r="D3331" t="s">
        <v>4160</v>
      </c>
      <c r="E3331">
        <v>5</v>
      </c>
      <c r="F3331" t="s">
        <v>10077</v>
      </c>
    </row>
    <row r="3332" spans="1:6" x14ac:dyDescent="0.25">
      <c r="A3332" s="1">
        <v>371688</v>
      </c>
      <c r="B3332">
        <v>222564</v>
      </c>
      <c r="C3332">
        <v>388301</v>
      </c>
      <c r="D3332" t="s">
        <v>5887</v>
      </c>
      <c r="E3332">
        <v>5</v>
      </c>
      <c r="F3332" t="s">
        <v>10078</v>
      </c>
    </row>
    <row r="3333" spans="1:6" x14ac:dyDescent="0.25">
      <c r="A3333" s="1">
        <v>323881</v>
      </c>
      <c r="B3333">
        <v>45911</v>
      </c>
      <c r="C3333">
        <v>80118</v>
      </c>
      <c r="D3333" t="s">
        <v>5888</v>
      </c>
      <c r="E3333">
        <v>5</v>
      </c>
      <c r="F3333" t="s">
        <v>10079</v>
      </c>
    </row>
    <row r="3334" spans="1:6" x14ac:dyDescent="0.25">
      <c r="A3334" s="1">
        <v>1093053</v>
      </c>
      <c r="B3334">
        <v>400708</v>
      </c>
      <c r="C3334">
        <v>268528</v>
      </c>
      <c r="D3334" t="s">
        <v>5689</v>
      </c>
      <c r="E3334">
        <v>5</v>
      </c>
      <c r="F3334" t="s">
        <v>10080</v>
      </c>
    </row>
    <row r="3335" spans="1:6" x14ac:dyDescent="0.25">
      <c r="A3335" s="1">
        <v>985130</v>
      </c>
      <c r="B3335">
        <v>193063</v>
      </c>
      <c r="C3335">
        <v>315671</v>
      </c>
      <c r="D3335" t="s">
        <v>2587</v>
      </c>
      <c r="E3335">
        <v>4</v>
      </c>
      <c r="F3335" t="s">
        <v>10081</v>
      </c>
    </row>
    <row r="3336" spans="1:6" x14ac:dyDescent="0.25">
      <c r="A3336" s="1">
        <v>479818</v>
      </c>
      <c r="B3336">
        <v>360119</v>
      </c>
      <c r="C3336">
        <v>186060</v>
      </c>
      <c r="D3336" t="s">
        <v>5889</v>
      </c>
      <c r="E3336">
        <v>5</v>
      </c>
      <c r="F3336" t="s">
        <v>10082</v>
      </c>
    </row>
    <row r="3337" spans="1:6" x14ac:dyDescent="0.25">
      <c r="A3337" s="1">
        <v>887346</v>
      </c>
      <c r="B3337">
        <v>730244</v>
      </c>
      <c r="C3337">
        <v>293410</v>
      </c>
      <c r="D3337" t="s">
        <v>4132</v>
      </c>
      <c r="E3337">
        <v>5</v>
      </c>
      <c r="F3337" t="s">
        <v>10083</v>
      </c>
    </row>
    <row r="3338" spans="1:6" x14ac:dyDescent="0.25">
      <c r="A3338" s="1">
        <v>47877</v>
      </c>
      <c r="B3338">
        <v>2001640614</v>
      </c>
      <c r="C3338">
        <v>93946</v>
      </c>
      <c r="D3338" t="s">
        <v>4647</v>
      </c>
      <c r="E3338">
        <v>5</v>
      </c>
      <c r="F3338" t="s">
        <v>10084</v>
      </c>
    </row>
    <row r="3339" spans="1:6" x14ac:dyDescent="0.25">
      <c r="A3339" s="1">
        <v>599837</v>
      </c>
      <c r="B3339">
        <v>126440</v>
      </c>
      <c r="C3339">
        <v>207944</v>
      </c>
      <c r="D3339" t="s">
        <v>5890</v>
      </c>
      <c r="E3339">
        <v>5</v>
      </c>
      <c r="F3339" t="s">
        <v>10085</v>
      </c>
    </row>
    <row r="3340" spans="1:6" x14ac:dyDescent="0.25">
      <c r="A3340" s="1">
        <v>657211</v>
      </c>
      <c r="B3340">
        <v>1900873</v>
      </c>
      <c r="C3340">
        <v>27208</v>
      </c>
      <c r="D3340" t="s">
        <v>5442</v>
      </c>
      <c r="E3340">
        <v>5</v>
      </c>
      <c r="F3340" t="s">
        <v>10086</v>
      </c>
    </row>
    <row r="3341" spans="1:6" x14ac:dyDescent="0.25">
      <c r="A3341" s="1">
        <v>195682</v>
      </c>
      <c r="B3341">
        <v>857204</v>
      </c>
      <c r="C3341">
        <v>429734</v>
      </c>
      <c r="D3341" t="s">
        <v>5891</v>
      </c>
      <c r="E3341">
        <v>0</v>
      </c>
      <c r="F3341" t="s">
        <v>10087</v>
      </c>
    </row>
    <row r="3342" spans="1:6" x14ac:dyDescent="0.25">
      <c r="A3342" s="1">
        <v>990608</v>
      </c>
      <c r="B3342">
        <v>422893</v>
      </c>
      <c r="C3342">
        <v>13216</v>
      </c>
      <c r="D3342" t="s">
        <v>4972</v>
      </c>
      <c r="E3342">
        <v>5</v>
      </c>
      <c r="F3342" t="s">
        <v>10088</v>
      </c>
    </row>
    <row r="3343" spans="1:6" x14ac:dyDescent="0.25">
      <c r="A3343" s="1">
        <v>32207</v>
      </c>
      <c r="B3343">
        <v>421410</v>
      </c>
      <c r="C3343">
        <v>203850</v>
      </c>
      <c r="D3343" t="s">
        <v>4777</v>
      </c>
      <c r="E3343">
        <v>5</v>
      </c>
      <c r="F3343" t="s">
        <v>10089</v>
      </c>
    </row>
    <row r="3344" spans="1:6" x14ac:dyDescent="0.25">
      <c r="A3344" s="1">
        <v>382202</v>
      </c>
      <c r="B3344">
        <v>351811</v>
      </c>
      <c r="C3344">
        <v>136983</v>
      </c>
      <c r="D3344" t="s">
        <v>1846</v>
      </c>
      <c r="E3344">
        <v>5</v>
      </c>
      <c r="F3344" t="s">
        <v>10090</v>
      </c>
    </row>
    <row r="3345" spans="1:6" x14ac:dyDescent="0.25">
      <c r="A3345" s="1">
        <v>224124</v>
      </c>
      <c r="B3345">
        <v>279614</v>
      </c>
      <c r="C3345">
        <v>157176</v>
      </c>
      <c r="D3345" t="s">
        <v>5892</v>
      </c>
      <c r="E3345">
        <v>5</v>
      </c>
      <c r="F3345" t="s">
        <v>10091</v>
      </c>
    </row>
    <row r="3346" spans="1:6" x14ac:dyDescent="0.25">
      <c r="A3346" s="1">
        <v>111157</v>
      </c>
      <c r="B3346">
        <v>271858</v>
      </c>
      <c r="C3346">
        <v>109330</v>
      </c>
      <c r="D3346" t="s">
        <v>2434</v>
      </c>
      <c r="E3346">
        <v>5</v>
      </c>
      <c r="F3346" t="s">
        <v>10092</v>
      </c>
    </row>
    <row r="3347" spans="1:6" x14ac:dyDescent="0.25">
      <c r="A3347" s="1">
        <v>666539</v>
      </c>
      <c r="B3347">
        <v>189280</v>
      </c>
      <c r="C3347">
        <v>3653</v>
      </c>
      <c r="D3347" t="s">
        <v>1835</v>
      </c>
      <c r="E3347">
        <v>5</v>
      </c>
      <c r="F3347" t="s">
        <v>10093</v>
      </c>
    </row>
    <row r="3348" spans="1:6" x14ac:dyDescent="0.25">
      <c r="A3348" s="1">
        <v>133067</v>
      </c>
      <c r="B3348">
        <v>291235</v>
      </c>
      <c r="C3348">
        <v>56645</v>
      </c>
      <c r="D3348" t="s">
        <v>5336</v>
      </c>
      <c r="E3348">
        <v>5</v>
      </c>
      <c r="F3348" t="s">
        <v>10094</v>
      </c>
    </row>
    <row r="3349" spans="1:6" x14ac:dyDescent="0.25">
      <c r="A3349" s="1">
        <v>248686</v>
      </c>
      <c r="B3349">
        <v>253994</v>
      </c>
      <c r="C3349">
        <v>211524</v>
      </c>
      <c r="D3349" t="s">
        <v>5893</v>
      </c>
      <c r="E3349">
        <v>5</v>
      </c>
      <c r="F3349" t="s">
        <v>10095</v>
      </c>
    </row>
    <row r="3350" spans="1:6" x14ac:dyDescent="0.25">
      <c r="A3350" s="1">
        <v>295995</v>
      </c>
      <c r="B3350">
        <v>273543</v>
      </c>
      <c r="C3350">
        <v>46922</v>
      </c>
      <c r="D3350" t="s">
        <v>5017</v>
      </c>
      <c r="E3350">
        <v>5</v>
      </c>
      <c r="F3350" t="s">
        <v>10096</v>
      </c>
    </row>
    <row r="3351" spans="1:6" x14ac:dyDescent="0.25">
      <c r="A3351" s="1">
        <v>1098895</v>
      </c>
      <c r="B3351">
        <v>2001423940</v>
      </c>
      <c r="C3351">
        <v>74275</v>
      </c>
      <c r="D3351" t="s">
        <v>5894</v>
      </c>
      <c r="E3351">
        <v>5</v>
      </c>
      <c r="F3351" t="s">
        <v>10097</v>
      </c>
    </row>
    <row r="3352" spans="1:6" x14ac:dyDescent="0.25">
      <c r="A3352" s="1">
        <v>591717</v>
      </c>
      <c r="B3352">
        <v>313014</v>
      </c>
      <c r="C3352">
        <v>23414</v>
      </c>
      <c r="D3352" t="s">
        <v>5270</v>
      </c>
      <c r="E3352">
        <v>3</v>
      </c>
      <c r="F3352" t="s">
        <v>10098</v>
      </c>
    </row>
    <row r="3353" spans="1:6" x14ac:dyDescent="0.25">
      <c r="A3353" s="1">
        <v>256697</v>
      </c>
      <c r="B3353">
        <v>159070</v>
      </c>
      <c r="C3353">
        <v>26205</v>
      </c>
      <c r="D3353" t="s">
        <v>5895</v>
      </c>
      <c r="E3353">
        <v>5</v>
      </c>
      <c r="F3353" t="s">
        <v>10099</v>
      </c>
    </row>
    <row r="3354" spans="1:6" x14ac:dyDescent="0.25">
      <c r="A3354" s="1">
        <v>1131928</v>
      </c>
      <c r="B3354">
        <v>280271</v>
      </c>
      <c r="C3354">
        <v>363094</v>
      </c>
      <c r="D3354" t="s">
        <v>5896</v>
      </c>
      <c r="E3354">
        <v>5</v>
      </c>
      <c r="F3354" t="s">
        <v>10100</v>
      </c>
    </row>
    <row r="3355" spans="1:6" x14ac:dyDescent="0.25">
      <c r="A3355" s="1">
        <v>75148</v>
      </c>
      <c r="B3355">
        <v>632657</v>
      </c>
      <c r="C3355">
        <v>91649</v>
      </c>
      <c r="D3355" t="s">
        <v>1836</v>
      </c>
      <c r="E3355">
        <v>4</v>
      </c>
      <c r="F3355" t="s">
        <v>10101</v>
      </c>
    </row>
    <row r="3356" spans="1:6" x14ac:dyDescent="0.25">
      <c r="A3356" s="1">
        <v>936136</v>
      </c>
      <c r="B3356">
        <v>143318</v>
      </c>
      <c r="C3356">
        <v>470582</v>
      </c>
      <c r="D3356" t="s">
        <v>5897</v>
      </c>
      <c r="E3356">
        <v>4</v>
      </c>
      <c r="F3356" t="s">
        <v>10102</v>
      </c>
    </row>
    <row r="3357" spans="1:6" x14ac:dyDescent="0.25">
      <c r="A3357" s="1">
        <v>688841</v>
      </c>
      <c r="B3357">
        <v>496803</v>
      </c>
      <c r="C3357">
        <v>359613</v>
      </c>
      <c r="D3357" t="s">
        <v>5208</v>
      </c>
      <c r="E3357">
        <v>4</v>
      </c>
      <c r="F3357" t="s">
        <v>10103</v>
      </c>
    </row>
    <row r="3358" spans="1:6" x14ac:dyDescent="0.25">
      <c r="A3358" s="1">
        <v>1048273</v>
      </c>
      <c r="B3358">
        <v>424680</v>
      </c>
      <c r="C3358">
        <v>195561</v>
      </c>
      <c r="D3358" t="s">
        <v>5726</v>
      </c>
      <c r="E3358">
        <v>5</v>
      </c>
      <c r="F3358" t="s">
        <v>10104</v>
      </c>
    </row>
    <row r="3359" spans="1:6" x14ac:dyDescent="0.25">
      <c r="A3359" s="1">
        <v>235480</v>
      </c>
      <c r="B3359">
        <v>2000307933</v>
      </c>
      <c r="C3359">
        <v>323521</v>
      </c>
      <c r="D3359" t="s">
        <v>5898</v>
      </c>
      <c r="E3359">
        <v>5</v>
      </c>
      <c r="F3359" t="s">
        <v>10105</v>
      </c>
    </row>
    <row r="3360" spans="1:6" x14ac:dyDescent="0.25">
      <c r="A3360" s="1">
        <v>996773</v>
      </c>
      <c r="B3360">
        <v>2001932857</v>
      </c>
      <c r="C3360">
        <v>234531</v>
      </c>
      <c r="D3360" t="s">
        <v>5899</v>
      </c>
      <c r="E3360">
        <v>0</v>
      </c>
      <c r="F3360" t="s">
        <v>10106</v>
      </c>
    </row>
    <row r="3361" spans="1:6" x14ac:dyDescent="0.25">
      <c r="A3361" s="1">
        <v>1130591</v>
      </c>
      <c r="B3361">
        <v>25792</v>
      </c>
      <c r="C3361">
        <v>92176</v>
      </c>
      <c r="D3361" t="s">
        <v>5534</v>
      </c>
      <c r="E3361">
        <v>4</v>
      </c>
      <c r="F3361" t="s">
        <v>10107</v>
      </c>
    </row>
    <row r="3362" spans="1:6" x14ac:dyDescent="0.25">
      <c r="A3362" s="1">
        <v>193379</v>
      </c>
      <c r="B3362">
        <v>510396</v>
      </c>
      <c r="C3362">
        <v>38301</v>
      </c>
      <c r="D3362" t="s">
        <v>5900</v>
      </c>
      <c r="E3362">
        <v>0</v>
      </c>
      <c r="F3362" t="s">
        <v>10108</v>
      </c>
    </row>
    <row r="3363" spans="1:6" x14ac:dyDescent="0.25">
      <c r="A3363" s="1">
        <v>1022369</v>
      </c>
      <c r="B3363">
        <v>749562</v>
      </c>
      <c r="C3363">
        <v>202181</v>
      </c>
      <c r="D3363" t="s">
        <v>5901</v>
      </c>
      <c r="E3363">
        <v>5</v>
      </c>
      <c r="F3363" t="s">
        <v>10109</v>
      </c>
    </row>
    <row r="3364" spans="1:6" x14ac:dyDescent="0.25">
      <c r="A3364" s="1">
        <v>901539</v>
      </c>
      <c r="B3364">
        <v>253176</v>
      </c>
      <c r="C3364">
        <v>110548</v>
      </c>
      <c r="D3364" t="s">
        <v>5902</v>
      </c>
      <c r="E3364">
        <v>5</v>
      </c>
      <c r="F3364" t="s">
        <v>10110</v>
      </c>
    </row>
    <row r="3365" spans="1:6" x14ac:dyDescent="0.25">
      <c r="A3365" s="1">
        <v>1040650</v>
      </c>
      <c r="B3365">
        <v>526666</v>
      </c>
      <c r="C3365">
        <v>362873</v>
      </c>
      <c r="D3365" t="s">
        <v>1559</v>
      </c>
      <c r="E3365">
        <v>5</v>
      </c>
      <c r="F3365" t="s">
        <v>10111</v>
      </c>
    </row>
    <row r="3366" spans="1:6" x14ac:dyDescent="0.25">
      <c r="A3366" s="1">
        <v>896436</v>
      </c>
      <c r="B3366">
        <v>46202531</v>
      </c>
      <c r="C3366">
        <v>24306</v>
      </c>
      <c r="D3366" t="s">
        <v>5903</v>
      </c>
      <c r="E3366">
        <v>5</v>
      </c>
      <c r="F3366" t="s">
        <v>10112</v>
      </c>
    </row>
    <row r="3367" spans="1:6" x14ac:dyDescent="0.25">
      <c r="A3367" s="1">
        <v>910519</v>
      </c>
      <c r="B3367">
        <v>141816</v>
      </c>
      <c r="C3367">
        <v>26420</v>
      </c>
      <c r="D3367" t="s">
        <v>5904</v>
      </c>
      <c r="E3367">
        <v>5</v>
      </c>
      <c r="F3367" t="s">
        <v>10113</v>
      </c>
    </row>
    <row r="3368" spans="1:6" x14ac:dyDescent="0.25">
      <c r="A3368" s="1">
        <v>75601</v>
      </c>
      <c r="B3368">
        <v>27643</v>
      </c>
      <c r="C3368">
        <v>35331</v>
      </c>
      <c r="D3368" t="s">
        <v>5905</v>
      </c>
      <c r="E3368">
        <v>5</v>
      </c>
      <c r="F3368" t="s">
        <v>10114</v>
      </c>
    </row>
    <row r="3369" spans="1:6" x14ac:dyDescent="0.25">
      <c r="A3369" s="1">
        <v>128268</v>
      </c>
      <c r="B3369">
        <v>183964</v>
      </c>
      <c r="C3369">
        <v>199178</v>
      </c>
      <c r="D3369" t="s">
        <v>1738</v>
      </c>
      <c r="E3369">
        <v>5</v>
      </c>
      <c r="F3369" t="s">
        <v>10115</v>
      </c>
    </row>
    <row r="3370" spans="1:6" x14ac:dyDescent="0.25">
      <c r="A3370" s="1">
        <v>541432</v>
      </c>
      <c r="B3370">
        <v>1862419</v>
      </c>
      <c r="C3370">
        <v>41681</v>
      </c>
      <c r="D3370" t="s">
        <v>5906</v>
      </c>
      <c r="E3370">
        <v>5</v>
      </c>
      <c r="F3370" t="s">
        <v>10116</v>
      </c>
    </row>
    <row r="3371" spans="1:6" x14ac:dyDescent="0.25">
      <c r="A3371" s="1">
        <v>459333</v>
      </c>
      <c r="B3371">
        <v>2262951</v>
      </c>
      <c r="C3371">
        <v>102524</v>
      </c>
      <c r="D3371" t="s">
        <v>4260</v>
      </c>
      <c r="E3371">
        <v>0</v>
      </c>
      <c r="F3371" t="s">
        <v>10117</v>
      </c>
    </row>
    <row r="3372" spans="1:6" x14ac:dyDescent="0.25">
      <c r="A3372" s="1">
        <v>368149</v>
      </c>
      <c r="B3372">
        <v>49304</v>
      </c>
      <c r="C3372">
        <v>145324</v>
      </c>
      <c r="D3372" t="s">
        <v>1928</v>
      </c>
      <c r="E3372">
        <v>5</v>
      </c>
      <c r="F3372" t="s">
        <v>10118</v>
      </c>
    </row>
    <row r="3373" spans="1:6" x14ac:dyDescent="0.25">
      <c r="A3373" s="1">
        <v>1068779</v>
      </c>
      <c r="B3373">
        <v>15266</v>
      </c>
      <c r="C3373">
        <v>183476</v>
      </c>
      <c r="D3373" t="s">
        <v>5907</v>
      </c>
      <c r="E3373">
        <v>5</v>
      </c>
      <c r="F3373" t="s">
        <v>10119</v>
      </c>
    </row>
    <row r="3374" spans="1:6" x14ac:dyDescent="0.25">
      <c r="A3374" s="1">
        <v>710922</v>
      </c>
      <c r="B3374">
        <v>98486</v>
      </c>
      <c r="C3374">
        <v>62662</v>
      </c>
      <c r="D3374" t="s">
        <v>5908</v>
      </c>
      <c r="E3374">
        <v>5</v>
      </c>
      <c r="F3374" t="s">
        <v>10120</v>
      </c>
    </row>
    <row r="3375" spans="1:6" x14ac:dyDescent="0.25">
      <c r="A3375" s="1">
        <v>96544</v>
      </c>
      <c r="B3375">
        <v>198238</v>
      </c>
      <c r="C3375">
        <v>106997</v>
      </c>
      <c r="D3375" t="s">
        <v>1992</v>
      </c>
      <c r="E3375">
        <v>5</v>
      </c>
      <c r="F3375" t="s">
        <v>10121</v>
      </c>
    </row>
    <row r="3376" spans="1:6" x14ac:dyDescent="0.25">
      <c r="A3376" s="1">
        <v>737720</v>
      </c>
      <c r="B3376">
        <v>2001312751</v>
      </c>
      <c r="C3376">
        <v>446048</v>
      </c>
      <c r="D3376" t="s">
        <v>5909</v>
      </c>
      <c r="E3376">
        <v>0</v>
      </c>
      <c r="F3376" t="s">
        <v>10122</v>
      </c>
    </row>
    <row r="3377" spans="1:6" x14ac:dyDescent="0.25">
      <c r="A3377" s="1">
        <v>885384</v>
      </c>
      <c r="B3377">
        <v>186070</v>
      </c>
      <c r="C3377">
        <v>123544</v>
      </c>
      <c r="D3377" t="s">
        <v>5910</v>
      </c>
      <c r="E3377">
        <v>5</v>
      </c>
      <c r="F3377" t="s">
        <v>10123</v>
      </c>
    </row>
    <row r="3378" spans="1:6" x14ac:dyDescent="0.25">
      <c r="A3378" s="1">
        <v>302672</v>
      </c>
      <c r="B3378">
        <v>673444</v>
      </c>
      <c r="C3378">
        <v>15060</v>
      </c>
      <c r="D3378" t="s">
        <v>5181</v>
      </c>
      <c r="E3378">
        <v>4</v>
      </c>
      <c r="F3378" t="s">
        <v>10124</v>
      </c>
    </row>
    <row r="3379" spans="1:6" x14ac:dyDescent="0.25">
      <c r="A3379" s="1">
        <v>885201</v>
      </c>
      <c r="B3379">
        <v>54286</v>
      </c>
      <c r="C3379">
        <v>24370</v>
      </c>
      <c r="D3379" t="s">
        <v>5911</v>
      </c>
      <c r="E3379">
        <v>5</v>
      </c>
      <c r="F3379" t="s">
        <v>10125</v>
      </c>
    </row>
    <row r="3380" spans="1:6" x14ac:dyDescent="0.25">
      <c r="A3380" s="1">
        <v>1085521</v>
      </c>
      <c r="B3380">
        <v>157425</v>
      </c>
      <c r="C3380">
        <v>397218</v>
      </c>
      <c r="D3380" t="s">
        <v>4900</v>
      </c>
      <c r="E3380">
        <v>5</v>
      </c>
      <c r="F3380" t="s">
        <v>10126</v>
      </c>
    </row>
    <row r="3381" spans="1:6" x14ac:dyDescent="0.25">
      <c r="A3381" s="1">
        <v>545309</v>
      </c>
      <c r="B3381">
        <v>552613</v>
      </c>
      <c r="C3381">
        <v>280196</v>
      </c>
      <c r="D3381" t="s">
        <v>4230</v>
      </c>
      <c r="E3381">
        <v>4</v>
      </c>
      <c r="F3381" t="s">
        <v>10127</v>
      </c>
    </row>
    <row r="3382" spans="1:6" x14ac:dyDescent="0.25">
      <c r="A3382" s="1">
        <v>823560</v>
      </c>
      <c r="B3382">
        <v>62264</v>
      </c>
      <c r="C3382">
        <v>43308</v>
      </c>
      <c r="D3382" t="s">
        <v>4442</v>
      </c>
      <c r="E3382">
        <v>5</v>
      </c>
      <c r="F3382" t="s">
        <v>10128</v>
      </c>
    </row>
    <row r="3383" spans="1:6" x14ac:dyDescent="0.25">
      <c r="A3383" s="1">
        <v>899216</v>
      </c>
      <c r="B3383">
        <v>653742</v>
      </c>
      <c r="C3383">
        <v>84822</v>
      </c>
      <c r="D3383" t="s">
        <v>5912</v>
      </c>
      <c r="E3383">
        <v>5</v>
      </c>
      <c r="F3383" t="s">
        <v>10129</v>
      </c>
    </row>
    <row r="3384" spans="1:6" x14ac:dyDescent="0.25">
      <c r="A3384" s="1">
        <v>453459</v>
      </c>
      <c r="B3384">
        <v>131126</v>
      </c>
      <c r="C3384">
        <v>372563</v>
      </c>
      <c r="D3384" t="s">
        <v>5857</v>
      </c>
      <c r="E3384">
        <v>5</v>
      </c>
      <c r="F3384" t="s">
        <v>10130</v>
      </c>
    </row>
    <row r="3385" spans="1:6" x14ac:dyDescent="0.25">
      <c r="A3385" s="1">
        <v>984334</v>
      </c>
      <c r="B3385">
        <v>169023</v>
      </c>
      <c r="C3385">
        <v>9272</v>
      </c>
      <c r="D3385" t="s">
        <v>4728</v>
      </c>
      <c r="E3385">
        <v>5</v>
      </c>
      <c r="F3385" t="s">
        <v>10131</v>
      </c>
    </row>
    <row r="3386" spans="1:6" x14ac:dyDescent="0.25">
      <c r="A3386" s="1">
        <v>701768</v>
      </c>
      <c r="B3386">
        <v>1376950</v>
      </c>
      <c r="C3386">
        <v>311191</v>
      </c>
      <c r="D3386" t="s">
        <v>1711</v>
      </c>
      <c r="E3386">
        <v>5</v>
      </c>
      <c r="F3386" t="s">
        <v>10132</v>
      </c>
    </row>
    <row r="3387" spans="1:6" x14ac:dyDescent="0.25">
      <c r="A3387" s="1">
        <v>33738</v>
      </c>
      <c r="B3387">
        <v>176088</v>
      </c>
      <c r="C3387">
        <v>66241</v>
      </c>
      <c r="D3387" t="s">
        <v>1684</v>
      </c>
      <c r="E3387">
        <v>5</v>
      </c>
      <c r="F3387" t="s">
        <v>10133</v>
      </c>
    </row>
    <row r="3388" spans="1:6" x14ac:dyDescent="0.25">
      <c r="A3388" s="1">
        <v>467265</v>
      </c>
      <c r="B3388">
        <v>424680</v>
      </c>
      <c r="C3388">
        <v>421196</v>
      </c>
      <c r="D3388" t="s">
        <v>5913</v>
      </c>
      <c r="E3388">
        <v>5</v>
      </c>
      <c r="F3388" t="s">
        <v>10134</v>
      </c>
    </row>
    <row r="3389" spans="1:6" x14ac:dyDescent="0.25">
      <c r="A3389" s="1">
        <v>1070161</v>
      </c>
      <c r="B3389">
        <v>1169062</v>
      </c>
      <c r="C3389">
        <v>351886</v>
      </c>
      <c r="D3389" t="s">
        <v>5914</v>
      </c>
      <c r="E3389">
        <v>5</v>
      </c>
      <c r="F3389" t="s">
        <v>10135</v>
      </c>
    </row>
    <row r="3390" spans="1:6" x14ac:dyDescent="0.25">
      <c r="A3390" s="1">
        <v>196771</v>
      </c>
      <c r="B3390">
        <v>780172</v>
      </c>
      <c r="C3390">
        <v>137034</v>
      </c>
      <c r="D3390" t="s">
        <v>5766</v>
      </c>
      <c r="E3390">
        <v>5</v>
      </c>
      <c r="F3390" t="s">
        <v>10136</v>
      </c>
    </row>
    <row r="3391" spans="1:6" x14ac:dyDescent="0.25">
      <c r="A3391" s="1">
        <v>136340</v>
      </c>
      <c r="B3391">
        <v>336563</v>
      </c>
      <c r="C3391">
        <v>400271</v>
      </c>
      <c r="D3391" t="s">
        <v>5915</v>
      </c>
      <c r="E3391">
        <v>5</v>
      </c>
      <c r="F3391" t="s">
        <v>10137</v>
      </c>
    </row>
    <row r="3392" spans="1:6" x14ac:dyDescent="0.25">
      <c r="A3392" s="1">
        <v>94150</v>
      </c>
      <c r="B3392">
        <v>40328</v>
      </c>
      <c r="C3392">
        <v>14396</v>
      </c>
      <c r="D3392" t="s">
        <v>2278</v>
      </c>
      <c r="E3392">
        <v>5</v>
      </c>
      <c r="F3392" t="s">
        <v>10138</v>
      </c>
    </row>
    <row r="3393" spans="1:6" x14ac:dyDescent="0.25">
      <c r="A3393" s="1">
        <v>103461</v>
      </c>
      <c r="B3393">
        <v>173880</v>
      </c>
      <c r="C3393">
        <v>88564</v>
      </c>
      <c r="D3393" t="s">
        <v>4897</v>
      </c>
      <c r="E3393">
        <v>5</v>
      </c>
      <c r="F3393" t="s">
        <v>10139</v>
      </c>
    </row>
    <row r="3394" spans="1:6" x14ac:dyDescent="0.25">
      <c r="A3394" s="1">
        <v>441774</v>
      </c>
      <c r="B3394">
        <v>128945</v>
      </c>
      <c r="C3394">
        <v>175621</v>
      </c>
      <c r="D3394" t="s">
        <v>4329</v>
      </c>
      <c r="E3394">
        <v>5</v>
      </c>
      <c r="F3394" t="s">
        <v>10140</v>
      </c>
    </row>
    <row r="3395" spans="1:6" x14ac:dyDescent="0.25">
      <c r="A3395" s="1">
        <v>705411</v>
      </c>
      <c r="B3395">
        <v>163441</v>
      </c>
      <c r="C3395">
        <v>183591</v>
      </c>
      <c r="D3395" t="s">
        <v>5570</v>
      </c>
      <c r="E3395">
        <v>5</v>
      </c>
      <c r="F3395" t="s">
        <v>10141</v>
      </c>
    </row>
    <row r="3396" spans="1:6" x14ac:dyDescent="0.25">
      <c r="A3396" s="1">
        <v>998801</v>
      </c>
      <c r="B3396">
        <v>502302</v>
      </c>
      <c r="C3396">
        <v>253057</v>
      </c>
      <c r="D3396" t="s">
        <v>1788</v>
      </c>
      <c r="E3396">
        <v>4</v>
      </c>
      <c r="F3396" t="s">
        <v>10142</v>
      </c>
    </row>
    <row r="3397" spans="1:6" x14ac:dyDescent="0.25">
      <c r="A3397" s="1">
        <v>518788</v>
      </c>
      <c r="B3397">
        <v>1352950</v>
      </c>
      <c r="C3397">
        <v>54715</v>
      </c>
      <c r="D3397" t="s">
        <v>1873</v>
      </c>
      <c r="E3397">
        <v>4</v>
      </c>
      <c r="F3397" t="s">
        <v>10143</v>
      </c>
    </row>
    <row r="3398" spans="1:6" x14ac:dyDescent="0.25">
      <c r="A3398" s="1">
        <v>779419</v>
      </c>
      <c r="B3398">
        <v>64682</v>
      </c>
      <c r="C3398">
        <v>50558</v>
      </c>
      <c r="D3398" t="s">
        <v>1865</v>
      </c>
      <c r="E3398">
        <v>5</v>
      </c>
      <c r="F3398" t="s">
        <v>10144</v>
      </c>
    </row>
    <row r="3399" spans="1:6" x14ac:dyDescent="0.25">
      <c r="A3399" s="1">
        <v>874852</v>
      </c>
      <c r="B3399">
        <v>157425</v>
      </c>
      <c r="C3399">
        <v>142062</v>
      </c>
      <c r="D3399" t="s">
        <v>1554</v>
      </c>
      <c r="E3399">
        <v>5</v>
      </c>
      <c r="F3399" t="s">
        <v>10145</v>
      </c>
    </row>
    <row r="3400" spans="1:6" x14ac:dyDescent="0.25">
      <c r="A3400" s="1">
        <v>824923</v>
      </c>
      <c r="B3400">
        <v>198154</v>
      </c>
      <c r="C3400">
        <v>351001</v>
      </c>
      <c r="D3400" t="s">
        <v>5916</v>
      </c>
      <c r="E3400">
        <v>4</v>
      </c>
      <c r="F3400" t="s">
        <v>10146</v>
      </c>
    </row>
    <row r="3401" spans="1:6" x14ac:dyDescent="0.25">
      <c r="A3401" s="1">
        <v>1066655</v>
      </c>
      <c r="B3401">
        <v>134624</v>
      </c>
      <c r="C3401">
        <v>63446</v>
      </c>
      <c r="D3401" t="s">
        <v>2364</v>
      </c>
      <c r="E3401">
        <v>4</v>
      </c>
      <c r="F3401" t="s">
        <v>10147</v>
      </c>
    </row>
    <row r="3402" spans="1:6" x14ac:dyDescent="0.25">
      <c r="A3402" s="1">
        <v>675148</v>
      </c>
      <c r="B3402">
        <v>136997</v>
      </c>
      <c r="C3402">
        <v>227905</v>
      </c>
      <c r="D3402" t="s">
        <v>4216</v>
      </c>
      <c r="E3402">
        <v>4</v>
      </c>
      <c r="F3402" t="s">
        <v>10148</v>
      </c>
    </row>
    <row r="3403" spans="1:6" x14ac:dyDescent="0.25">
      <c r="A3403" s="1">
        <v>21014</v>
      </c>
      <c r="B3403">
        <v>416322</v>
      </c>
      <c r="C3403">
        <v>29318</v>
      </c>
      <c r="D3403" t="s">
        <v>1592</v>
      </c>
      <c r="E3403">
        <v>5</v>
      </c>
      <c r="F3403" t="s">
        <v>10149</v>
      </c>
    </row>
    <row r="3404" spans="1:6" x14ac:dyDescent="0.25">
      <c r="A3404" s="1">
        <v>1063731</v>
      </c>
      <c r="B3404">
        <v>104087</v>
      </c>
      <c r="C3404">
        <v>137680</v>
      </c>
      <c r="D3404" t="s">
        <v>5917</v>
      </c>
      <c r="E3404">
        <v>0</v>
      </c>
      <c r="F3404" t="s">
        <v>10150</v>
      </c>
    </row>
    <row r="3405" spans="1:6" x14ac:dyDescent="0.25">
      <c r="A3405" s="1">
        <v>395214</v>
      </c>
      <c r="B3405">
        <v>2403578</v>
      </c>
      <c r="C3405">
        <v>74620</v>
      </c>
      <c r="D3405" t="s">
        <v>5918</v>
      </c>
      <c r="E3405">
        <v>2</v>
      </c>
      <c r="F3405" t="s">
        <v>10151</v>
      </c>
    </row>
    <row r="3406" spans="1:6" x14ac:dyDescent="0.25">
      <c r="A3406" s="1">
        <v>523478</v>
      </c>
      <c r="B3406">
        <v>104295</v>
      </c>
      <c r="C3406">
        <v>132335</v>
      </c>
      <c r="D3406" t="s">
        <v>5262</v>
      </c>
      <c r="E3406">
        <v>5</v>
      </c>
      <c r="F3406" t="s">
        <v>10152</v>
      </c>
    </row>
    <row r="3407" spans="1:6" x14ac:dyDescent="0.25">
      <c r="A3407" s="1">
        <v>523039</v>
      </c>
      <c r="B3407">
        <v>125388</v>
      </c>
      <c r="C3407">
        <v>156586</v>
      </c>
      <c r="D3407" t="s">
        <v>4704</v>
      </c>
      <c r="E3407">
        <v>5</v>
      </c>
      <c r="F3407" t="s">
        <v>10153</v>
      </c>
    </row>
    <row r="3408" spans="1:6" x14ac:dyDescent="0.25">
      <c r="A3408" s="1">
        <v>1039521</v>
      </c>
      <c r="B3408">
        <v>567976</v>
      </c>
      <c r="C3408">
        <v>190117</v>
      </c>
      <c r="D3408" t="s">
        <v>2258</v>
      </c>
      <c r="E3408">
        <v>5</v>
      </c>
      <c r="F3408" t="s">
        <v>10154</v>
      </c>
    </row>
    <row r="3409" spans="1:6" x14ac:dyDescent="0.25">
      <c r="A3409" s="1">
        <v>398468</v>
      </c>
      <c r="B3409">
        <v>2001799720</v>
      </c>
      <c r="C3409">
        <v>184466</v>
      </c>
      <c r="D3409" t="s">
        <v>5919</v>
      </c>
      <c r="E3409">
        <v>0</v>
      </c>
      <c r="F3409" t="s">
        <v>10155</v>
      </c>
    </row>
    <row r="3410" spans="1:6" x14ac:dyDescent="0.25">
      <c r="A3410" s="1">
        <v>441693</v>
      </c>
      <c r="B3410">
        <v>91635</v>
      </c>
      <c r="C3410">
        <v>70937</v>
      </c>
      <c r="D3410" t="s">
        <v>5920</v>
      </c>
      <c r="E3410">
        <v>0</v>
      </c>
      <c r="F3410" t="s">
        <v>10156</v>
      </c>
    </row>
    <row r="3411" spans="1:6" x14ac:dyDescent="0.25">
      <c r="A3411" s="1">
        <v>247923</v>
      </c>
      <c r="B3411">
        <v>135363</v>
      </c>
      <c r="C3411">
        <v>215414</v>
      </c>
      <c r="D3411" t="s">
        <v>4149</v>
      </c>
      <c r="E3411">
        <v>5</v>
      </c>
      <c r="F3411" t="s">
        <v>10157</v>
      </c>
    </row>
    <row r="3412" spans="1:6" x14ac:dyDescent="0.25">
      <c r="A3412" s="1">
        <v>814659</v>
      </c>
      <c r="B3412">
        <v>95696</v>
      </c>
      <c r="C3412">
        <v>49125</v>
      </c>
      <c r="D3412" t="s">
        <v>5396</v>
      </c>
      <c r="E3412">
        <v>5</v>
      </c>
      <c r="F3412" t="s">
        <v>10158</v>
      </c>
    </row>
    <row r="3413" spans="1:6" x14ac:dyDescent="0.25">
      <c r="A3413" s="1">
        <v>1044425</v>
      </c>
      <c r="B3413">
        <v>1803534132</v>
      </c>
      <c r="C3413">
        <v>35793</v>
      </c>
      <c r="D3413" t="s">
        <v>5921</v>
      </c>
      <c r="E3413">
        <v>5</v>
      </c>
      <c r="F3413" t="s">
        <v>10159</v>
      </c>
    </row>
    <row r="3414" spans="1:6" x14ac:dyDescent="0.25">
      <c r="A3414" s="1">
        <v>323719</v>
      </c>
      <c r="B3414">
        <v>135872</v>
      </c>
      <c r="C3414">
        <v>244158</v>
      </c>
      <c r="D3414" t="s">
        <v>5922</v>
      </c>
      <c r="E3414">
        <v>5</v>
      </c>
      <c r="F3414" t="s">
        <v>10160</v>
      </c>
    </row>
    <row r="3415" spans="1:6" x14ac:dyDescent="0.25">
      <c r="A3415" s="1">
        <v>989974</v>
      </c>
      <c r="B3415">
        <v>383346</v>
      </c>
      <c r="C3415">
        <v>199743</v>
      </c>
      <c r="D3415" t="s">
        <v>5923</v>
      </c>
      <c r="E3415">
        <v>4</v>
      </c>
      <c r="F3415" t="s">
        <v>10161</v>
      </c>
    </row>
    <row r="3416" spans="1:6" x14ac:dyDescent="0.25">
      <c r="A3416" s="1">
        <v>16642</v>
      </c>
      <c r="B3416">
        <v>2001398665</v>
      </c>
      <c r="C3416">
        <v>301754</v>
      </c>
      <c r="D3416" t="s">
        <v>5924</v>
      </c>
      <c r="E3416">
        <v>0</v>
      </c>
      <c r="F3416" t="s">
        <v>10162</v>
      </c>
    </row>
    <row r="3417" spans="1:6" x14ac:dyDescent="0.25">
      <c r="A3417" s="1">
        <v>873575</v>
      </c>
      <c r="B3417">
        <v>665777</v>
      </c>
      <c r="C3417">
        <v>280223</v>
      </c>
      <c r="D3417" t="s">
        <v>5925</v>
      </c>
      <c r="E3417">
        <v>4</v>
      </c>
      <c r="F3417" t="s">
        <v>10163</v>
      </c>
    </row>
    <row r="3418" spans="1:6" x14ac:dyDescent="0.25">
      <c r="A3418" s="1">
        <v>180555</v>
      </c>
      <c r="B3418">
        <v>169430</v>
      </c>
      <c r="C3418">
        <v>489028</v>
      </c>
      <c r="D3418" t="s">
        <v>4625</v>
      </c>
      <c r="E3418">
        <v>5</v>
      </c>
      <c r="F3418" t="s">
        <v>10164</v>
      </c>
    </row>
    <row r="3419" spans="1:6" x14ac:dyDescent="0.25">
      <c r="A3419" s="1">
        <v>1026623</v>
      </c>
      <c r="B3419">
        <v>29063</v>
      </c>
      <c r="C3419">
        <v>74392</v>
      </c>
      <c r="D3419" t="s">
        <v>5578</v>
      </c>
      <c r="E3419">
        <v>5</v>
      </c>
      <c r="F3419" t="s">
        <v>10165</v>
      </c>
    </row>
    <row r="3420" spans="1:6" x14ac:dyDescent="0.25">
      <c r="A3420" s="1">
        <v>435675</v>
      </c>
      <c r="B3420">
        <v>143721</v>
      </c>
      <c r="C3420">
        <v>25486</v>
      </c>
      <c r="D3420" t="s">
        <v>5926</v>
      </c>
      <c r="E3420">
        <v>5</v>
      </c>
      <c r="F3420" t="s">
        <v>10166</v>
      </c>
    </row>
    <row r="3421" spans="1:6" x14ac:dyDescent="0.25">
      <c r="A3421" s="1">
        <v>566809</v>
      </c>
      <c r="B3421">
        <v>623383</v>
      </c>
      <c r="C3421">
        <v>173691</v>
      </c>
      <c r="D3421" t="s">
        <v>4341</v>
      </c>
      <c r="E3421">
        <v>5</v>
      </c>
      <c r="F3421" t="s">
        <v>10167</v>
      </c>
    </row>
    <row r="3422" spans="1:6" x14ac:dyDescent="0.25">
      <c r="A3422" s="1">
        <v>570394</v>
      </c>
      <c r="B3422">
        <v>122235</v>
      </c>
      <c r="C3422">
        <v>47427</v>
      </c>
      <c r="D3422" t="s">
        <v>5161</v>
      </c>
      <c r="E3422">
        <v>5</v>
      </c>
      <c r="F3422" t="s">
        <v>10168</v>
      </c>
    </row>
    <row r="3423" spans="1:6" x14ac:dyDescent="0.25">
      <c r="A3423" s="1">
        <v>439270</v>
      </c>
      <c r="B3423">
        <v>136997</v>
      </c>
      <c r="C3423">
        <v>116459</v>
      </c>
      <c r="D3423" t="s">
        <v>2062</v>
      </c>
      <c r="E3423">
        <v>4</v>
      </c>
      <c r="F3423" t="s">
        <v>10169</v>
      </c>
    </row>
    <row r="3424" spans="1:6" x14ac:dyDescent="0.25">
      <c r="A3424" s="1">
        <v>87436</v>
      </c>
      <c r="B3424">
        <v>491949</v>
      </c>
      <c r="C3424">
        <v>19859</v>
      </c>
      <c r="D3424" t="s">
        <v>1919</v>
      </c>
      <c r="E3424">
        <v>5</v>
      </c>
      <c r="F3424" t="s">
        <v>10170</v>
      </c>
    </row>
    <row r="3425" spans="1:6" x14ac:dyDescent="0.25">
      <c r="A3425" s="1">
        <v>940104</v>
      </c>
      <c r="B3425">
        <v>689540</v>
      </c>
      <c r="C3425">
        <v>47195</v>
      </c>
      <c r="D3425" t="s">
        <v>5927</v>
      </c>
      <c r="E3425">
        <v>4</v>
      </c>
      <c r="F3425" t="s">
        <v>10171</v>
      </c>
    </row>
    <row r="3426" spans="1:6" x14ac:dyDescent="0.25">
      <c r="A3426" s="1">
        <v>1057006</v>
      </c>
      <c r="B3426">
        <v>230860</v>
      </c>
      <c r="C3426">
        <v>51193</v>
      </c>
      <c r="D3426" t="s">
        <v>5349</v>
      </c>
      <c r="E3426">
        <v>5</v>
      </c>
      <c r="F3426" t="s">
        <v>10172</v>
      </c>
    </row>
    <row r="3427" spans="1:6" x14ac:dyDescent="0.25">
      <c r="A3427" s="1">
        <v>406436</v>
      </c>
      <c r="B3427">
        <v>859930</v>
      </c>
      <c r="C3427">
        <v>145119</v>
      </c>
      <c r="D3427" t="s">
        <v>1752</v>
      </c>
      <c r="E3427">
        <v>5</v>
      </c>
      <c r="F3427" t="s">
        <v>10173</v>
      </c>
    </row>
    <row r="3428" spans="1:6" x14ac:dyDescent="0.25">
      <c r="A3428" s="1">
        <v>1034226</v>
      </c>
      <c r="B3428">
        <v>127180</v>
      </c>
      <c r="C3428">
        <v>23312</v>
      </c>
      <c r="D3428" t="s">
        <v>2284</v>
      </c>
      <c r="E3428">
        <v>5</v>
      </c>
      <c r="F3428" t="s">
        <v>10174</v>
      </c>
    </row>
    <row r="3429" spans="1:6" x14ac:dyDescent="0.25">
      <c r="A3429" s="1">
        <v>296012</v>
      </c>
      <c r="B3429">
        <v>174558</v>
      </c>
      <c r="C3429">
        <v>46922</v>
      </c>
      <c r="D3429" t="s">
        <v>1858</v>
      </c>
      <c r="E3429">
        <v>5</v>
      </c>
      <c r="F3429" t="s">
        <v>10175</v>
      </c>
    </row>
    <row r="3430" spans="1:6" x14ac:dyDescent="0.25">
      <c r="A3430" s="1">
        <v>173741</v>
      </c>
      <c r="B3430">
        <v>798621</v>
      </c>
      <c r="C3430">
        <v>69990</v>
      </c>
      <c r="D3430" t="s">
        <v>4588</v>
      </c>
      <c r="E3430">
        <v>4</v>
      </c>
      <c r="F3430" t="s">
        <v>10176</v>
      </c>
    </row>
    <row r="3431" spans="1:6" x14ac:dyDescent="0.25">
      <c r="A3431" s="1">
        <v>193372</v>
      </c>
      <c r="B3431">
        <v>60992</v>
      </c>
      <c r="C3431">
        <v>38301</v>
      </c>
      <c r="D3431" t="s">
        <v>1613</v>
      </c>
      <c r="E3431">
        <v>5</v>
      </c>
      <c r="F3431" t="s">
        <v>10177</v>
      </c>
    </row>
    <row r="3432" spans="1:6" x14ac:dyDescent="0.25">
      <c r="A3432" s="1">
        <v>294297</v>
      </c>
      <c r="B3432">
        <v>2001501126</v>
      </c>
      <c r="C3432">
        <v>470501</v>
      </c>
      <c r="D3432" t="s">
        <v>5828</v>
      </c>
      <c r="E3432">
        <v>5</v>
      </c>
      <c r="F3432" t="s">
        <v>10178</v>
      </c>
    </row>
    <row r="3433" spans="1:6" x14ac:dyDescent="0.25">
      <c r="A3433" s="1">
        <v>77755</v>
      </c>
      <c r="B3433">
        <v>537937</v>
      </c>
      <c r="C3433">
        <v>41218</v>
      </c>
      <c r="D3433" t="s">
        <v>5928</v>
      </c>
      <c r="E3433">
        <v>4</v>
      </c>
      <c r="F3433" t="s">
        <v>10179</v>
      </c>
    </row>
    <row r="3434" spans="1:6" x14ac:dyDescent="0.25">
      <c r="A3434" s="1">
        <v>428504</v>
      </c>
      <c r="B3434">
        <v>407007</v>
      </c>
      <c r="C3434">
        <v>263512</v>
      </c>
      <c r="D3434" t="s">
        <v>5929</v>
      </c>
      <c r="E3434">
        <v>5</v>
      </c>
      <c r="F3434" t="s">
        <v>10180</v>
      </c>
    </row>
    <row r="3435" spans="1:6" x14ac:dyDescent="0.25">
      <c r="A3435" s="1">
        <v>346992</v>
      </c>
      <c r="B3435">
        <v>101732</v>
      </c>
      <c r="C3435">
        <v>89614</v>
      </c>
      <c r="D3435" t="s">
        <v>4411</v>
      </c>
      <c r="E3435">
        <v>5</v>
      </c>
      <c r="F3435" t="s">
        <v>10181</v>
      </c>
    </row>
    <row r="3436" spans="1:6" x14ac:dyDescent="0.25">
      <c r="A3436" s="1">
        <v>929962</v>
      </c>
      <c r="B3436">
        <v>632249</v>
      </c>
      <c r="C3436">
        <v>205271</v>
      </c>
      <c r="D3436" t="s">
        <v>5551</v>
      </c>
      <c r="E3436">
        <v>4</v>
      </c>
      <c r="F3436" t="s">
        <v>10182</v>
      </c>
    </row>
    <row r="3437" spans="1:6" x14ac:dyDescent="0.25">
      <c r="A3437" s="1">
        <v>902416</v>
      </c>
      <c r="B3437">
        <v>1926335</v>
      </c>
      <c r="C3437">
        <v>135647</v>
      </c>
      <c r="D3437" t="s">
        <v>5930</v>
      </c>
      <c r="E3437">
        <v>4</v>
      </c>
      <c r="F3437" t="s">
        <v>10183</v>
      </c>
    </row>
    <row r="3438" spans="1:6" x14ac:dyDescent="0.25">
      <c r="A3438" s="1">
        <v>691848</v>
      </c>
      <c r="B3438">
        <v>213139</v>
      </c>
      <c r="C3438">
        <v>317235</v>
      </c>
      <c r="D3438" t="s">
        <v>5423</v>
      </c>
      <c r="E3438">
        <v>5</v>
      </c>
      <c r="F3438" t="s">
        <v>10184</v>
      </c>
    </row>
    <row r="3439" spans="1:6" x14ac:dyDescent="0.25">
      <c r="A3439" s="1">
        <v>279851</v>
      </c>
      <c r="B3439">
        <v>498271</v>
      </c>
      <c r="C3439">
        <v>327976</v>
      </c>
      <c r="D3439" t="s">
        <v>2542</v>
      </c>
      <c r="E3439">
        <v>4</v>
      </c>
      <c r="F3439" t="s">
        <v>10185</v>
      </c>
    </row>
    <row r="3440" spans="1:6" x14ac:dyDescent="0.25">
      <c r="A3440" s="1">
        <v>569540</v>
      </c>
      <c r="B3440">
        <v>2001664676</v>
      </c>
      <c r="C3440">
        <v>372087</v>
      </c>
      <c r="D3440" t="s">
        <v>5931</v>
      </c>
      <c r="E3440">
        <v>2</v>
      </c>
      <c r="F3440" t="s">
        <v>10186</v>
      </c>
    </row>
    <row r="3441" spans="1:6" x14ac:dyDescent="0.25">
      <c r="A3441" s="1">
        <v>763440</v>
      </c>
      <c r="B3441">
        <v>510313</v>
      </c>
      <c r="C3441">
        <v>171615</v>
      </c>
      <c r="D3441" t="s">
        <v>2288</v>
      </c>
      <c r="E3441">
        <v>5</v>
      </c>
      <c r="F3441" t="s">
        <v>10187</v>
      </c>
    </row>
    <row r="3442" spans="1:6" x14ac:dyDescent="0.25">
      <c r="A3442" s="1">
        <v>375482</v>
      </c>
      <c r="B3442">
        <v>3556</v>
      </c>
      <c r="C3442">
        <v>19270</v>
      </c>
      <c r="D3442" t="s">
        <v>5932</v>
      </c>
      <c r="E3442">
        <v>4</v>
      </c>
      <c r="F3442" t="s">
        <v>10188</v>
      </c>
    </row>
    <row r="3443" spans="1:6" x14ac:dyDescent="0.25">
      <c r="A3443" s="1">
        <v>442141</v>
      </c>
      <c r="B3443">
        <v>264017</v>
      </c>
      <c r="C3443">
        <v>147765</v>
      </c>
      <c r="D3443" t="s">
        <v>5933</v>
      </c>
      <c r="E3443">
        <v>4</v>
      </c>
      <c r="F3443" t="s">
        <v>10189</v>
      </c>
    </row>
    <row r="3444" spans="1:6" x14ac:dyDescent="0.25">
      <c r="A3444" s="1">
        <v>15906</v>
      </c>
      <c r="B3444">
        <v>296809</v>
      </c>
      <c r="C3444">
        <v>360404</v>
      </c>
      <c r="D3444" t="s">
        <v>5934</v>
      </c>
      <c r="E3444">
        <v>5</v>
      </c>
      <c r="F3444" t="s">
        <v>10190</v>
      </c>
    </row>
    <row r="3445" spans="1:6" x14ac:dyDescent="0.25">
      <c r="A3445" s="1">
        <v>1074107</v>
      </c>
      <c r="B3445">
        <v>145960</v>
      </c>
      <c r="C3445">
        <v>54968</v>
      </c>
      <c r="D3445" t="s">
        <v>2257</v>
      </c>
      <c r="E3445">
        <v>4</v>
      </c>
      <c r="F3445" t="s">
        <v>10191</v>
      </c>
    </row>
    <row r="3446" spans="1:6" x14ac:dyDescent="0.25">
      <c r="A3446" s="1">
        <v>588438</v>
      </c>
      <c r="B3446">
        <v>315565</v>
      </c>
      <c r="C3446">
        <v>456139</v>
      </c>
      <c r="D3446" t="s">
        <v>1675</v>
      </c>
      <c r="E3446">
        <v>5</v>
      </c>
      <c r="F3446" t="s">
        <v>10192</v>
      </c>
    </row>
    <row r="3447" spans="1:6" x14ac:dyDescent="0.25">
      <c r="A3447" s="1">
        <v>512379</v>
      </c>
      <c r="B3447">
        <v>658650</v>
      </c>
      <c r="C3447">
        <v>11133</v>
      </c>
      <c r="D3447" t="s">
        <v>2123</v>
      </c>
      <c r="E3447">
        <v>5</v>
      </c>
      <c r="F3447" t="s">
        <v>10193</v>
      </c>
    </row>
    <row r="3448" spans="1:6" x14ac:dyDescent="0.25">
      <c r="A3448" s="1">
        <v>686876</v>
      </c>
      <c r="B3448">
        <v>30534</v>
      </c>
      <c r="C3448">
        <v>20116</v>
      </c>
      <c r="D3448" t="s">
        <v>2324</v>
      </c>
      <c r="E3448">
        <v>5</v>
      </c>
      <c r="F3448" t="s">
        <v>10194</v>
      </c>
    </row>
    <row r="3449" spans="1:6" x14ac:dyDescent="0.25">
      <c r="A3449" s="1">
        <v>510117</v>
      </c>
      <c r="B3449">
        <v>146486</v>
      </c>
      <c r="C3449">
        <v>89207</v>
      </c>
      <c r="D3449" t="s">
        <v>5826</v>
      </c>
      <c r="E3449">
        <v>5</v>
      </c>
      <c r="F3449" t="s">
        <v>10195</v>
      </c>
    </row>
    <row r="3450" spans="1:6" x14ac:dyDescent="0.25">
      <c r="A3450" s="1">
        <v>498867</v>
      </c>
      <c r="B3450">
        <v>317719</v>
      </c>
      <c r="C3450">
        <v>302106</v>
      </c>
      <c r="D3450" t="s">
        <v>1584</v>
      </c>
      <c r="E3450">
        <v>5</v>
      </c>
      <c r="F3450" t="s">
        <v>10196</v>
      </c>
    </row>
    <row r="3451" spans="1:6" x14ac:dyDescent="0.25">
      <c r="A3451" s="1">
        <v>979222</v>
      </c>
      <c r="B3451">
        <v>101823</v>
      </c>
      <c r="C3451">
        <v>23613</v>
      </c>
      <c r="D3451" t="s">
        <v>5935</v>
      </c>
      <c r="E3451">
        <v>4</v>
      </c>
      <c r="F3451" t="s">
        <v>10197</v>
      </c>
    </row>
    <row r="3452" spans="1:6" x14ac:dyDescent="0.25">
      <c r="A3452" s="1">
        <v>748754</v>
      </c>
      <c r="B3452">
        <v>1094446</v>
      </c>
      <c r="C3452">
        <v>80963</v>
      </c>
      <c r="D3452" t="s">
        <v>1784</v>
      </c>
      <c r="E3452">
        <v>4</v>
      </c>
      <c r="F3452" t="s">
        <v>10198</v>
      </c>
    </row>
    <row r="3453" spans="1:6" x14ac:dyDescent="0.25">
      <c r="A3453" s="1">
        <v>550067</v>
      </c>
      <c r="B3453">
        <v>424680</v>
      </c>
      <c r="C3453">
        <v>284138</v>
      </c>
      <c r="D3453" t="s">
        <v>5936</v>
      </c>
      <c r="E3453">
        <v>5</v>
      </c>
      <c r="F3453" t="s">
        <v>10199</v>
      </c>
    </row>
    <row r="3454" spans="1:6" x14ac:dyDescent="0.25">
      <c r="A3454" s="1">
        <v>602711</v>
      </c>
      <c r="B3454">
        <v>560491</v>
      </c>
      <c r="C3454">
        <v>308355</v>
      </c>
      <c r="D3454" t="s">
        <v>5937</v>
      </c>
      <c r="E3454">
        <v>5</v>
      </c>
      <c r="F3454" t="s">
        <v>10200</v>
      </c>
    </row>
    <row r="3455" spans="1:6" x14ac:dyDescent="0.25">
      <c r="A3455" s="1">
        <v>799258</v>
      </c>
      <c r="B3455">
        <v>899120</v>
      </c>
      <c r="C3455">
        <v>378012</v>
      </c>
      <c r="D3455" t="s">
        <v>2099</v>
      </c>
      <c r="E3455">
        <v>5</v>
      </c>
      <c r="F3455" t="s">
        <v>10201</v>
      </c>
    </row>
    <row r="3456" spans="1:6" x14ac:dyDescent="0.25">
      <c r="A3456" s="1">
        <v>744546</v>
      </c>
      <c r="B3456">
        <v>1186940</v>
      </c>
      <c r="C3456">
        <v>406045</v>
      </c>
      <c r="D3456" t="s">
        <v>1835</v>
      </c>
      <c r="E3456">
        <v>5</v>
      </c>
      <c r="F3456" t="s">
        <v>10202</v>
      </c>
    </row>
    <row r="3457" spans="1:6" x14ac:dyDescent="0.25">
      <c r="A3457" s="1">
        <v>613865</v>
      </c>
      <c r="B3457">
        <v>1680722</v>
      </c>
      <c r="C3457">
        <v>339411</v>
      </c>
      <c r="D3457" t="s">
        <v>5938</v>
      </c>
      <c r="E3457">
        <v>5</v>
      </c>
      <c r="F3457" t="s">
        <v>10203</v>
      </c>
    </row>
    <row r="3458" spans="1:6" x14ac:dyDescent="0.25">
      <c r="A3458" s="1">
        <v>255729</v>
      </c>
      <c r="B3458">
        <v>2385686</v>
      </c>
      <c r="C3458">
        <v>464322</v>
      </c>
      <c r="D3458" t="s">
        <v>5213</v>
      </c>
      <c r="E3458">
        <v>0</v>
      </c>
      <c r="F3458" t="s">
        <v>10204</v>
      </c>
    </row>
    <row r="3459" spans="1:6" x14ac:dyDescent="0.25">
      <c r="A3459" s="1">
        <v>950429</v>
      </c>
      <c r="B3459">
        <v>49304</v>
      </c>
      <c r="C3459">
        <v>77248</v>
      </c>
      <c r="D3459" t="s">
        <v>5939</v>
      </c>
      <c r="E3459">
        <v>5</v>
      </c>
      <c r="F3459" t="s">
        <v>10205</v>
      </c>
    </row>
    <row r="3460" spans="1:6" x14ac:dyDescent="0.25">
      <c r="A3460" s="1">
        <v>434706</v>
      </c>
      <c r="B3460">
        <v>52543</v>
      </c>
      <c r="C3460">
        <v>34335</v>
      </c>
      <c r="D3460" t="s">
        <v>5940</v>
      </c>
      <c r="E3460">
        <v>5</v>
      </c>
      <c r="F3460" t="s">
        <v>10206</v>
      </c>
    </row>
    <row r="3461" spans="1:6" x14ac:dyDescent="0.25">
      <c r="A3461" s="1">
        <v>529938</v>
      </c>
      <c r="B3461">
        <v>6258</v>
      </c>
      <c r="C3461">
        <v>202642</v>
      </c>
      <c r="D3461" t="s">
        <v>5941</v>
      </c>
      <c r="E3461">
        <v>5</v>
      </c>
      <c r="F3461" t="s">
        <v>10207</v>
      </c>
    </row>
    <row r="3462" spans="1:6" x14ac:dyDescent="0.25">
      <c r="A3462" s="1">
        <v>938271</v>
      </c>
      <c r="B3462">
        <v>288146</v>
      </c>
      <c r="C3462">
        <v>82102</v>
      </c>
      <c r="D3462" t="s">
        <v>2295</v>
      </c>
      <c r="E3462">
        <v>5</v>
      </c>
      <c r="F3462" t="s">
        <v>10208</v>
      </c>
    </row>
    <row r="3463" spans="1:6" x14ac:dyDescent="0.25">
      <c r="A3463" s="1">
        <v>299902</v>
      </c>
      <c r="B3463">
        <v>349642</v>
      </c>
      <c r="C3463">
        <v>76491</v>
      </c>
      <c r="D3463" t="s">
        <v>5942</v>
      </c>
      <c r="E3463">
        <v>5</v>
      </c>
      <c r="F3463" t="s">
        <v>10209</v>
      </c>
    </row>
    <row r="3464" spans="1:6" x14ac:dyDescent="0.25">
      <c r="A3464" s="1">
        <v>256757</v>
      </c>
      <c r="B3464">
        <v>651118</v>
      </c>
      <c r="C3464">
        <v>26205</v>
      </c>
      <c r="D3464" t="s">
        <v>1829</v>
      </c>
      <c r="E3464">
        <v>5</v>
      </c>
      <c r="F3464" t="s">
        <v>10210</v>
      </c>
    </row>
    <row r="3465" spans="1:6" x14ac:dyDescent="0.25">
      <c r="A3465" s="1">
        <v>516262</v>
      </c>
      <c r="B3465">
        <v>197788</v>
      </c>
      <c r="C3465">
        <v>97213</v>
      </c>
      <c r="D3465" t="s">
        <v>4520</v>
      </c>
      <c r="E3465">
        <v>5</v>
      </c>
      <c r="F3465" t="s">
        <v>10211</v>
      </c>
    </row>
    <row r="3466" spans="1:6" x14ac:dyDescent="0.25">
      <c r="A3466" s="1">
        <v>938497</v>
      </c>
      <c r="B3466">
        <v>1372098</v>
      </c>
      <c r="C3466">
        <v>82102</v>
      </c>
      <c r="D3466" t="s">
        <v>5943</v>
      </c>
      <c r="E3466">
        <v>0</v>
      </c>
      <c r="F3466" t="s">
        <v>10212</v>
      </c>
    </row>
    <row r="3467" spans="1:6" x14ac:dyDescent="0.25">
      <c r="A3467" s="1">
        <v>362778</v>
      </c>
      <c r="B3467">
        <v>60020</v>
      </c>
      <c r="C3467">
        <v>37547</v>
      </c>
      <c r="D3467" t="s">
        <v>5316</v>
      </c>
      <c r="E3467">
        <v>5</v>
      </c>
      <c r="F3467" t="s">
        <v>10213</v>
      </c>
    </row>
    <row r="3468" spans="1:6" x14ac:dyDescent="0.25">
      <c r="A3468" s="1">
        <v>138498</v>
      </c>
      <c r="B3468">
        <v>171790</v>
      </c>
      <c r="C3468">
        <v>294847</v>
      </c>
      <c r="D3468" t="s">
        <v>4598</v>
      </c>
      <c r="E3468">
        <v>4</v>
      </c>
      <c r="F3468" t="s">
        <v>10214</v>
      </c>
    </row>
    <row r="3469" spans="1:6" x14ac:dyDescent="0.25">
      <c r="A3469" s="1">
        <v>324035</v>
      </c>
      <c r="B3469">
        <v>443633</v>
      </c>
      <c r="C3469">
        <v>80118</v>
      </c>
      <c r="D3469" t="s">
        <v>5569</v>
      </c>
      <c r="E3469">
        <v>4</v>
      </c>
      <c r="F3469" t="s">
        <v>10215</v>
      </c>
    </row>
    <row r="3470" spans="1:6" x14ac:dyDescent="0.25">
      <c r="A3470" s="1">
        <v>387863</v>
      </c>
      <c r="B3470">
        <v>203823</v>
      </c>
      <c r="C3470">
        <v>110119</v>
      </c>
      <c r="D3470" t="s">
        <v>5944</v>
      </c>
      <c r="E3470">
        <v>3</v>
      </c>
      <c r="F3470" t="s">
        <v>10216</v>
      </c>
    </row>
    <row r="3471" spans="1:6" x14ac:dyDescent="0.25">
      <c r="A3471" s="1">
        <v>733317</v>
      </c>
      <c r="B3471">
        <v>305531</v>
      </c>
      <c r="C3471">
        <v>41168</v>
      </c>
      <c r="D3471" t="s">
        <v>5945</v>
      </c>
      <c r="E3471">
        <v>5</v>
      </c>
      <c r="F3471" t="s">
        <v>10217</v>
      </c>
    </row>
    <row r="3472" spans="1:6" x14ac:dyDescent="0.25">
      <c r="A3472" s="1">
        <v>210608</v>
      </c>
      <c r="B3472">
        <v>98919</v>
      </c>
      <c r="C3472">
        <v>88753</v>
      </c>
      <c r="D3472" t="s">
        <v>5946</v>
      </c>
      <c r="E3472">
        <v>0</v>
      </c>
      <c r="F3472" t="s">
        <v>10218</v>
      </c>
    </row>
    <row r="3473" spans="1:6" x14ac:dyDescent="0.25">
      <c r="A3473" s="1">
        <v>526605</v>
      </c>
      <c r="B3473">
        <v>1448193</v>
      </c>
      <c r="C3473">
        <v>332582</v>
      </c>
      <c r="D3473" t="s">
        <v>2523</v>
      </c>
      <c r="E3473">
        <v>5</v>
      </c>
      <c r="F3473" t="s">
        <v>10219</v>
      </c>
    </row>
    <row r="3474" spans="1:6" x14ac:dyDescent="0.25">
      <c r="A3474" s="1">
        <v>257142</v>
      </c>
      <c r="B3474">
        <v>1535</v>
      </c>
      <c r="C3474">
        <v>122289</v>
      </c>
      <c r="D3474" t="s">
        <v>5947</v>
      </c>
      <c r="E3474">
        <v>5</v>
      </c>
      <c r="F3474" t="s">
        <v>10220</v>
      </c>
    </row>
    <row r="3475" spans="1:6" x14ac:dyDescent="0.25">
      <c r="A3475" s="1">
        <v>253398</v>
      </c>
      <c r="B3475">
        <v>437727</v>
      </c>
      <c r="C3475">
        <v>102617</v>
      </c>
      <c r="D3475" t="s">
        <v>5948</v>
      </c>
      <c r="E3475">
        <v>5</v>
      </c>
      <c r="F3475" t="s">
        <v>10221</v>
      </c>
    </row>
    <row r="3476" spans="1:6" x14ac:dyDescent="0.25">
      <c r="A3476" s="1">
        <v>820316</v>
      </c>
      <c r="B3476">
        <v>5060</v>
      </c>
      <c r="C3476">
        <v>53225</v>
      </c>
      <c r="D3476" t="s">
        <v>5139</v>
      </c>
      <c r="E3476">
        <v>5</v>
      </c>
      <c r="F3476" t="s">
        <v>10222</v>
      </c>
    </row>
    <row r="3477" spans="1:6" x14ac:dyDescent="0.25">
      <c r="A3477" s="1">
        <v>449563</v>
      </c>
      <c r="B3477">
        <v>178145</v>
      </c>
      <c r="C3477">
        <v>218237</v>
      </c>
      <c r="D3477" t="s">
        <v>4302</v>
      </c>
      <c r="E3477">
        <v>5</v>
      </c>
      <c r="F3477" t="s">
        <v>10223</v>
      </c>
    </row>
    <row r="3478" spans="1:6" x14ac:dyDescent="0.25">
      <c r="A3478" s="1">
        <v>318473</v>
      </c>
      <c r="B3478">
        <v>89831</v>
      </c>
      <c r="C3478">
        <v>120255</v>
      </c>
      <c r="D3478" t="s">
        <v>1905</v>
      </c>
      <c r="E3478">
        <v>5</v>
      </c>
      <c r="F3478" t="s">
        <v>10224</v>
      </c>
    </row>
    <row r="3479" spans="1:6" x14ac:dyDescent="0.25">
      <c r="A3479" s="1">
        <v>298577</v>
      </c>
      <c r="B3479">
        <v>1544792</v>
      </c>
      <c r="C3479">
        <v>336205</v>
      </c>
      <c r="D3479" t="s">
        <v>1708</v>
      </c>
      <c r="E3479">
        <v>5</v>
      </c>
      <c r="F3479" t="s">
        <v>10225</v>
      </c>
    </row>
    <row r="3480" spans="1:6" x14ac:dyDescent="0.25">
      <c r="A3480" s="1">
        <v>691793</v>
      </c>
      <c r="B3480">
        <v>222055</v>
      </c>
      <c r="C3480">
        <v>119990</v>
      </c>
      <c r="D3480" t="s">
        <v>5160</v>
      </c>
      <c r="E3480">
        <v>5</v>
      </c>
      <c r="F3480" t="s">
        <v>10226</v>
      </c>
    </row>
    <row r="3481" spans="1:6" x14ac:dyDescent="0.25">
      <c r="A3481" s="1">
        <v>378775</v>
      </c>
      <c r="B3481">
        <v>37036</v>
      </c>
      <c r="C3481">
        <v>104428</v>
      </c>
      <c r="D3481" t="s">
        <v>5949</v>
      </c>
      <c r="E3481">
        <v>5</v>
      </c>
      <c r="F3481" t="s">
        <v>10227</v>
      </c>
    </row>
    <row r="3482" spans="1:6" x14ac:dyDescent="0.25">
      <c r="A3482" s="1">
        <v>608665</v>
      </c>
      <c r="B3482">
        <v>916582</v>
      </c>
      <c r="C3482">
        <v>115583</v>
      </c>
      <c r="D3482" t="s">
        <v>2314</v>
      </c>
      <c r="E3482">
        <v>0</v>
      </c>
      <c r="F3482" t="s">
        <v>10228</v>
      </c>
    </row>
    <row r="3483" spans="1:6" x14ac:dyDescent="0.25">
      <c r="A3483" s="1">
        <v>269905</v>
      </c>
      <c r="B3483">
        <v>128033</v>
      </c>
      <c r="C3483">
        <v>32880</v>
      </c>
      <c r="D3483" t="s">
        <v>5950</v>
      </c>
      <c r="E3483">
        <v>5</v>
      </c>
      <c r="F3483" t="s">
        <v>10229</v>
      </c>
    </row>
    <row r="3484" spans="1:6" x14ac:dyDescent="0.25">
      <c r="A3484" s="1">
        <v>656821</v>
      </c>
      <c r="B3484">
        <v>230724</v>
      </c>
      <c r="C3484">
        <v>27208</v>
      </c>
      <c r="D3484" t="s">
        <v>2012</v>
      </c>
      <c r="E3484">
        <v>3</v>
      </c>
      <c r="F3484" t="s">
        <v>10230</v>
      </c>
    </row>
    <row r="3485" spans="1:6" x14ac:dyDescent="0.25">
      <c r="A3485" s="1">
        <v>657253</v>
      </c>
      <c r="B3485">
        <v>1116819</v>
      </c>
      <c r="C3485">
        <v>27208</v>
      </c>
      <c r="D3485" t="s">
        <v>5951</v>
      </c>
      <c r="E3485">
        <v>0</v>
      </c>
      <c r="F3485" t="s">
        <v>10231</v>
      </c>
    </row>
    <row r="3486" spans="1:6" x14ac:dyDescent="0.25">
      <c r="A3486" s="1">
        <v>357004</v>
      </c>
      <c r="B3486">
        <v>464802</v>
      </c>
      <c r="C3486">
        <v>28954</v>
      </c>
      <c r="D3486" t="s">
        <v>4680</v>
      </c>
      <c r="E3486">
        <v>5</v>
      </c>
      <c r="F3486" t="s">
        <v>10232</v>
      </c>
    </row>
    <row r="3487" spans="1:6" x14ac:dyDescent="0.25">
      <c r="A3487" s="1">
        <v>120827</v>
      </c>
      <c r="B3487">
        <v>119699</v>
      </c>
      <c r="C3487">
        <v>22806</v>
      </c>
      <c r="D3487" t="s">
        <v>5138</v>
      </c>
      <c r="E3487">
        <v>5</v>
      </c>
      <c r="F3487" t="s">
        <v>10233</v>
      </c>
    </row>
    <row r="3488" spans="1:6" x14ac:dyDescent="0.25">
      <c r="A3488" s="1">
        <v>493330</v>
      </c>
      <c r="B3488">
        <v>1271506</v>
      </c>
      <c r="C3488">
        <v>486161</v>
      </c>
      <c r="D3488" t="s">
        <v>5952</v>
      </c>
      <c r="E3488">
        <v>5</v>
      </c>
      <c r="F3488" t="s">
        <v>10234</v>
      </c>
    </row>
    <row r="3489" spans="1:6" x14ac:dyDescent="0.25">
      <c r="A3489" s="1">
        <v>907851</v>
      </c>
      <c r="B3489">
        <v>54187</v>
      </c>
      <c r="C3489">
        <v>100208</v>
      </c>
      <c r="D3489" t="s">
        <v>5953</v>
      </c>
      <c r="E3489">
        <v>5</v>
      </c>
      <c r="F3489" t="s">
        <v>10235</v>
      </c>
    </row>
    <row r="3490" spans="1:6" x14ac:dyDescent="0.25">
      <c r="A3490" s="1">
        <v>1120210</v>
      </c>
      <c r="B3490">
        <v>2198132</v>
      </c>
      <c r="C3490">
        <v>518217</v>
      </c>
      <c r="D3490" t="s">
        <v>5954</v>
      </c>
      <c r="E3490">
        <v>5</v>
      </c>
      <c r="F3490" t="s">
        <v>10236</v>
      </c>
    </row>
    <row r="3491" spans="1:6" x14ac:dyDescent="0.25">
      <c r="A3491" s="1">
        <v>408364</v>
      </c>
      <c r="B3491">
        <v>29418</v>
      </c>
      <c r="C3491">
        <v>18834</v>
      </c>
      <c r="D3491" t="s">
        <v>4189</v>
      </c>
      <c r="E3491">
        <v>5</v>
      </c>
      <c r="F3491" t="s">
        <v>10237</v>
      </c>
    </row>
    <row r="3492" spans="1:6" x14ac:dyDescent="0.25">
      <c r="A3492" s="1">
        <v>472821</v>
      </c>
      <c r="B3492">
        <v>2001710832</v>
      </c>
      <c r="C3492">
        <v>108364</v>
      </c>
      <c r="D3492" t="s">
        <v>5955</v>
      </c>
      <c r="E3492">
        <v>0</v>
      </c>
      <c r="F3492" t="s">
        <v>10238</v>
      </c>
    </row>
    <row r="3493" spans="1:6" x14ac:dyDescent="0.25">
      <c r="A3493" s="1">
        <v>473968</v>
      </c>
      <c r="B3493">
        <v>1748589</v>
      </c>
      <c r="C3493">
        <v>385177</v>
      </c>
      <c r="D3493" t="s">
        <v>5956</v>
      </c>
      <c r="E3493">
        <v>0</v>
      </c>
      <c r="F3493" t="s">
        <v>10239</v>
      </c>
    </row>
    <row r="3494" spans="1:6" x14ac:dyDescent="0.25">
      <c r="A3494" s="1">
        <v>772073</v>
      </c>
      <c r="B3494">
        <v>447742</v>
      </c>
      <c r="C3494">
        <v>119156</v>
      </c>
      <c r="D3494" t="s">
        <v>5800</v>
      </c>
      <c r="E3494">
        <v>5</v>
      </c>
      <c r="F3494" t="s">
        <v>10240</v>
      </c>
    </row>
    <row r="3495" spans="1:6" x14ac:dyDescent="0.25">
      <c r="A3495" s="1">
        <v>984555</v>
      </c>
      <c r="B3495">
        <v>1473227</v>
      </c>
      <c r="C3495">
        <v>9272</v>
      </c>
      <c r="D3495" t="s">
        <v>5957</v>
      </c>
      <c r="E3495">
        <v>3</v>
      </c>
      <c r="F3495" t="s">
        <v>10241</v>
      </c>
    </row>
    <row r="3496" spans="1:6" x14ac:dyDescent="0.25">
      <c r="A3496" s="1">
        <v>146407</v>
      </c>
      <c r="B3496">
        <v>185305</v>
      </c>
      <c r="C3496">
        <v>106897</v>
      </c>
      <c r="D3496" t="s">
        <v>1801</v>
      </c>
      <c r="E3496">
        <v>4</v>
      </c>
      <c r="F3496" t="s">
        <v>10242</v>
      </c>
    </row>
    <row r="3497" spans="1:6" x14ac:dyDescent="0.25">
      <c r="A3497" s="1">
        <v>254601</v>
      </c>
      <c r="B3497">
        <v>278639</v>
      </c>
      <c r="C3497">
        <v>123468</v>
      </c>
      <c r="D3497" t="s">
        <v>4273</v>
      </c>
      <c r="E3497">
        <v>0</v>
      </c>
      <c r="F3497" t="s">
        <v>10243</v>
      </c>
    </row>
    <row r="3498" spans="1:6" x14ac:dyDescent="0.25">
      <c r="A3498" s="1">
        <v>161707</v>
      </c>
      <c r="B3498">
        <v>789516</v>
      </c>
      <c r="C3498">
        <v>412353</v>
      </c>
      <c r="D3498" t="s">
        <v>5958</v>
      </c>
      <c r="E3498">
        <v>4</v>
      </c>
      <c r="F3498" t="s">
        <v>10244</v>
      </c>
    </row>
    <row r="3499" spans="1:6" x14ac:dyDescent="0.25">
      <c r="A3499" s="1">
        <v>814657</v>
      </c>
      <c r="B3499">
        <v>133933</v>
      </c>
      <c r="C3499">
        <v>49125</v>
      </c>
      <c r="D3499" t="s">
        <v>5959</v>
      </c>
      <c r="E3499">
        <v>5</v>
      </c>
      <c r="F3499" t="s">
        <v>10245</v>
      </c>
    </row>
    <row r="3500" spans="1:6" x14ac:dyDescent="0.25">
      <c r="A3500" s="1">
        <v>480170</v>
      </c>
      <c r="B3500">
        <v>427184</v>
      </c>
      <c r="C3500">
        <v>87226</v>
      </c>
      <c r="D3500" t="s">
        <v>5733</v>
      </c>
      <c r="E3500">
        <v>5</v>
      </c>
      <c r="F3500" t="s">
        <v>10246</v>
      </c>
    </row>
    <row r="3501" spans="1:6" x14ac:dyDescent="0.25">
      <c r="A3501" s="1">
        <v>942627</v>
      </c>
      <c r="B3501">
        <v>86512</v>
      </c>
      <c r="C3501">
        <v>108170</v>
      </c>
      <c r="D3501" t="s">
        <v>5960</v>
      </c>
      <c r="E3501">
        <v>4</v>
      </c>
      <c r="F3501" t="s">
        <v>10247</v>
      </c>
    </row>
    <row r="3502" spans="1:6" x14ac:dyDescent="0.25">
      <c r="A3502" s="1">
        <v>1031195</v>
      </c>
      <c r="B3502">
        <v>207176</v>
      </c>
      <c r="C3502">
        <v>94026</v>
      </c>
      <c r="D3502" t="s">
        <v>1701</v>
      </c>
      <c r="E3502">
        <v>0</v>
      </c>
      <c r="F3502" t="s">
        <v>10248</v>
      </c>
    </row>
    <row r="3503" spans="1:6" x14ac:dyDescent="0.25">
      <c r="A3503" s="1">
        <v>577819</v>
      </c>
      <c r="B3503">
        <v>449693</v>
      </c>
      <c r="C3503">
        <v>87584</v>
      </c>
      <c r="D3503" t="s">
        <v>2330</v>
      </c>
      <c r="E3503">
        <v>1</v>
      </c>
      <c r="F3503" t="s">
        <v>10249</v>
      </c>
    </row>
    <row r="3504" spans="1:6" x14ac:dyDescent="0.25">
      <c r="A3504" s="1">
        <v>417268</v>
      </c>
      <c r="B3504">
        <v>7802946</v>
      </c>
      <c r="C3504">
        <v>404976</v>
      </c>
      <c r="D3504" t="s">
        <v>5961</v>
      </c>
      <c r="E3504">
        <v>5</v>
      </c>
      <c r="F3504" t="s">
        <v>10250</v>
      </c>
    </row>
    <row r="3505" spans="1:6" x14ac:dyDescent="0.25">
      <c r="A3505" s="1">
        <v>1035179</v>
      </c>
      <c r="B3505">
        <v>359834</v>
      </c>
      <c r="C3505">
        <v>17989</v>
      </c>
      <c r="D3505" t="s">
        <v>1724</v>
      </c>
      <c r="E3505">
        <v>5</v>
      </c>
      <c r="F3505" t="s">
        <v>10251</v>
      </c>
    </row>
    <row r="3506" spans="1:6" x14ac:dyDescent="0.25">
      <c r="A3506" s="1">
        <v>994208</v>
      </c>
      <c r="B3506">
        <v>482933</v>
      </c>
      <c r="C3506">
        <v>86525</v>
      </c>
      <c r="D3506" t="s">
        <v>5747</v>
      </c>
      <c r="E3506">
        <v>2</v>
      </c>
      <c r="F3506" t="s">
        <v>10252</v>
      </c>
    </row>
    <row r="3507" spans="1:6" x14ac:dyDescent="0.25">
      <c r="A3507" s="1">
        <v>469864</v>
      </c>
      <c r="B3507">
        <v>221044</v>
      </c>
      <c r="C3507">
        <v>180129</v>
      </c>
      <c r="D3507" t="s">
        <v>5671</v>
      </c>
      <c r="E3507">
        <v>4</v>
      </c>
      <c r="F3507" t="s">
        <v>10253</v>
      </c>
    </row>
    <row r="3508" spans="1:6" x14ac:dyDescent="0.25">
      <c r="A3508" s="1">
        <v>70562</v>
      </c>
      <c r="B3508">
        <v>95696</v>
      </c>
      <c r="C3508">
        <v>17566</v>
      </c>
      <c r="D3508" t="s">
        <v>1976</v>
      </c>
      <c r="E3508">
        <v>5</v>
      </c>
      <c r="F3508" t="s">
        <v>10254</v>
      </c>
    </row>
    <row r="3509" spans="1:6" x14ac:dyDescent="0.25">
      <c r="A3509" s="1">
        <v>424278</v>
      </c>
      <c r="B3509">
        <v>51931</v>
      </c>
      <c r="C3509">
        <v>43824</v>
      </c>
      <c r="D3509" t="s">
        <v>5962</v>
      </c>
      <c r="E3509">
        <v>3</v>
      </c>
      <c r="F3509" t="s">
        <v>10255</v>
      </c>
    </row>
    <row r="3510" spans="1:6" x14ac:dyDescent="0.25">
      <c r="A3510" s="1">
        <v>243164</v>
      </c>
      <c r="B3510">
        <v>67243</v>
      </c>
      <c r="C3510">
        <v>218584</v>
      </c>
      <c r="D3510" t="s">
        <v>1997</v>
      </c>
      <c r="E3510">
        <v>5</v>
      </c>
      <c r="F3510" t="s">
        <v>10256</v>
      </c>
    </row>
    <row r="3511" spans="1:6" x14ac:dyDescent="0.25">
      <c r="A3511" s="1">
        <v>297733</v>
      </c>
      <c r="B3511">
        <v>1203699</v>
      </c>
      <c r="C3511">
        <v>173284</v>
      </c>
      <c r="D3511" t="s">
        <v>5963</v>
      </c>
      <c r="E3511">
        <v>5</v>
      </c>
      <c r="F3511" t="s">
        <v>10257</v>
      </c>
    </row>
    <row r="3512" spans="1:6" x14ac:dyDescent="0.25">
      <c r="A3512" s="1">
        <v>656413</v>
      </c>
      <c r="B3512">
        <v>268017</v>
      </c>
      <c r="C3512">
        <v>27208</v>
      </c>
      <c r="D3512" t="s">
        <v>4589</v>
      </c>
      <c r="E3512">
        <v>5</v>
      </c>
      <c r="F3512" t="s">
        <v>10258</v>
      </c>
    </row>
    <row r="3513" spans="1:6" x14ac:dyDescent="0.25">
      <c r="A3513" s="1">
        <v>943249</v>
      </c>
      <c r="B3513">
        <v>353579</v>
      </c>
      <c r="C3513">
        <v>189686</v>
      </c>
      <c r="D3513" t="s">
        <v>2462</v>
      </c>
      <c r="E3513">
        <v>5</v>
      </c>
      <c r="F3513" t="s">
        <v>10259</v>
      </c>
    </row>
    <row r="3514" spans="1:6" x14ac:dyDescent="0.25">
      <c r="A3514" s="1">
        <v>629094</v>
      </c>
      <c r="B3514">
        <v>75593</v>
      </c>
      <c r="C3514">
        <v>73495</v>
      </c>
      <c r="D3514" t="s">
        <v>5964</v>
      </c>
      <c r="E3514">
        <v>3</v>
      </c>
      <c r="F3514" t="s">
        <v>10260</v>
      </c>
    </row>
    <row r="3515" spans="1:6" x14ac:dyDescent="0.25">
      <c r="A3515" s="1">
        <v>493756</v>
      </c>
      <c r="B3515">
        <v>174991</v>
      </c>
      <c r="C3515">
        <v>129454</v>
      </c>
      <c r="D3515" t="s">
        <v>1916</v>
      </c>
      <c r="E3515">
        <v>5</v>
      </c>
      <c r="F3515" t="s">
        <v>10261</v>
      </c>
    </row>
    <row r="3516" spans="1:6" x14ac:dyDescent="0.25">
      <c r="A3516" s="1">
        <v>299375</v>
      </c>
      <c r="B3516">
        <v>185446</v>
      </c>
      <c r="C3516">
        <v>134051</v>
      </c>
      <c r="D3516" t="s">
        <v>4305</v>
      </c>
      <c r="E3516">
        <v>5</v>
      </c>
      <c r="F3516" t="s">
        <v>10262</v>
      </c>
    </row>
    <row r="3517" spans="1:6" x14ac:dyDescent="0.25">
      <c r="A3517" s="1">
        <v>472811</v>
      </c>
      <c r="B3517">
        <v>2001367558</v>
      </c>
      <c r="C3517">
        <v>108364</v>
      </c>
      <c r="D3517" t="s">
        <v>5965</v>
      </c>
      <c r="E3517">
        <v>5</v>
      </c>
      <c r="F3517" t="s">
        <v>10263</v>
      </c>
    </row>
    <row r="3518" spans="1:6" x14ac:dyDescent="0.25">
      <c r="A3518" s="1">
        <v>690162</v>
      </c>
      <c r="B3518">
        <v>4470</v>
      </c>
      <c r="C3518">
        <v>70522</v>
      </c>
      <c r="D3518" t="s">
        <v>5432</v>
      </c>
      <c r="E3518">
        <v>5</v>
      </c>
      <c r="F3518" t="s">
        <v>10264</v>
      </c>
    </row>
    <row r="3519" spans="1:6" x14ac:dyDescent="0.25">
      <c r="A3519" s="1">
        <v>1103952</v>
      </c>
      <c r="B3519">
        <v>78213</v>
      </c>
      <c r="C3519">
        <v>64446</v>
      </c>
      <c r="D3519" t="s">
        <v>5966</v>
      </c>
      <c r="E3519">
        <v>5</v>
      </c>
      <c r="F3519" t="s">
        <v>10265</v>
      </c>
    </row>
    <row r="3520" spans="1:6" x14ac:dyDescent="0.25">
      <c r="A3520" s="1">
        <v>984382</v>
      </c>
      <c r="B3520">
        <v>358284</v>
      </c>
      <c r="C3520">
        <v>9272</v>
      </c>
      <c r="D3520" t="s">
        <v>2375</v>
      </c>
      <c r="E3520">
        <v>3</v>
      </c>
      <c r="F3520" t="s">
        <v>10266</v>
      </c>
    </row>
    <row r="3521" spans="1:6" x14ac:dyDescent="0.25">
      <c r="A3521" s="1">
        <v>13093</v>
      </c>
      <c r="B3521">
        <v>82616</v>
      </c>
      <c r="C3521">
        <v>48397</v>
      </c>
      <c r="D3521" t="s">
        <v>2078</v>
      </c>
      <c r="E3521">
        <v>5</v>
      </c>
      <c r="F3521" t="s">
        <v>10267</v>
      </c>
    </row>
    <row r="3522" spans="1:6" x14ac:dyDescent="0.25">
      <c r="A3522" s="1">
        <v>793260</v>
      </c>
      <c r="B3522">
        <v>485109</v>
      </c>
      <c r="C3522">
        <v>406964</v>
      </c>
      <c r="D3522" t="s">
        <v>5145</v>
      </c>
      <c r="E3522">
        <v>5</v>
      </c>
      <c r="F3522" t="s">
        <v>10268</v>
      </c>
    </row>
    <row r="3523" spans="1:6" x14ac:dyDescent="0.25">
      <c r="A3523" s="1">
        <v>190472</v>
      </c>
      <c r="B3523">
        <v>283251</v>
      </c>
      <c r="C3523">
        <v>143592</v>
      </c>
      <c r="D3523" t="s">
        <v>5273</v>
      </c>
      <c r="E3523">
        <v>3</v>
      </c>
      <c r="F3523" t="s">
        <v>10269</v>
      </c>
    </row>
    <row r="3524" spans="1:6" x14ac:dyDescent="0.25">
      <c r="A3524" s="1">
        <v>830236</v>
      </c>
      <c r="B3524">
        <v>28177</v>
      </c>
      <c r="C3524">
        <v>19364</v>
      </c>
      <c r="D3524" t="s">
        <v>2052</v>
      </c>
      <c r="E3524">
        <v>3</v>
      </c>
      <c r="F3524" t="s">
        <v>10270</v>
      </c>
    </row>
    <row r="3525" spans="1:6" x14ac:dyDescent="0.25">
      <c r="A3525" s="1">
        <v>649052</v>
      </c>
      <c r="B3525">
        <v>306193</v>
      </c>
      <c r="C3525">
        <v>151675</v>
      </c>
      <c r="D3525" t="s">
        <v>5967</v>
      </c>
      <c r="E3525">
        <v>0</v>
      </c>
      <c r="F3525" t="s">
        <v>10271</v>
      </c>
    </row>
    <row r="3526" spans="1:6" x14ac:dyDescent="0.25">
      <c r="A3526" s="1">
        <v>473428</v>
      </c>
      <c r="B3526">
        <v>131126</v>
      </c>
      <c r="C3526">
        <v>146852</v>
      </c>
      <c r="D3526" t="s">
        <v>4795</v>
      </c>
      <c r="E3526">
        <v>5</v>
      </c>
      <c r="F3526" t="s">
        <v>10272</v>
      </c>
    </row>
    <row r="3527" spans="1:6" x14ac:dyDescent="0.25">
      <c r="A3527" s="1">
        <v>1019584</v>
      </c>
      <c r="B3527">
        <v>112489</v>
      </c>
      <c r="C3527">
        <v>100481</v>
      </c>
      <c r="D3527" t="s">
        <v>4240</v>
      </c>
      <c r="E3527">
        <v>5</v>
      </c>
      <c r="F3527" t="s">
        <v>10273</v>
      </c>
    </row>
    <row r="3528" spans="1:6" x14ac:dyDescent="0.25">
      <c r="A3528" s="1">
        <v>441479</v>
      </c>
      <c r="B3528">
        <v>28846</v>
      </c>
      <c r="C3528">
        <v>15385</v>
      </c>
      <c r="D3528" t="s">
        <v>5839</v>
      </c>
      <c r="E3528">
        <v>5</v>
      </c>
      <c r="F3528" t="s">
        <v>10274</v>
      </c>
    </row>
    <row r="3529" spans="1:6" x14ac:dyDescent="0.25">
      <c r="A3529" s="1">
        <v>251614</v>
      </c>
      <c r="B3529">
        <v>313120</v>
      </c>
      <c r="C3529">
        <v>236439</v>
      </c>
      <c r="D3529" t="s">
        <v>4521</v>
      </c>
      <c r="E3529">
        <v>5</v>
      </c>
      <c r="F3529" t="s">
        <v>10275</v>
      </c>
    </row>
    <row r="3530" spans="1:6" x14ac:dyDescent="0.25">
      <c r="A3530" s="1">
        <v>49860</v>
      </c>
      <c r="B3530">
        <v>197023</v>
      </c>
      <c r="C3530">
        <v>64685</v>
      </c>
      <c r="D3530" t="s">
        <v>2092</v>
      </c>
      <c r="E3530">
        <v>5</v>
      </c>
      <c r="F3530" t="s">
        <v>10276</v>
      </c>
    </row>
    <row r="3531" spans="1:6" x14ac:dyDescent="0.25">
      <c r="A3531" s="1">
        <v>585358</v>
      </c>
      <c r="B3531">
        <v>118545</v>
      </c>
      <c r="C3531">
        <v>64199</v>
      </c>
      <c r="D3531" t="s">
        <v>5968</v>
      </c>
      <c r="E3531">
        <v>5</v>
      </c>
      <c r="F3531" t="s">
        <v>10277</v>
      </c>
    </row>
    <row r="3532" spans="1:6" x14ac:dyDescent="0.25">
      <c r="A3532" s="1">
        <v>581365</v>
      </c>
      <c r="B3532">
        <v>229850</v>
      </c>
      <c r="C3532">
        <v>67686</v>
      </c>
      <c r="D3532" t="s">
        <v>5969</v>
      </c>
      <c r="E3532">
        <v>5</v>
      </c>
      <c r="F3532" t="s">
        <v>10278</v>
      </c>
    </row>
    <row r="3533" spans="1:6" x14ac:dyDescent="0.25">
      <c r="A3533" s="1">
        <v>455996</v>
      </c>
      <c r="B3533">
        <v>692025</v>
      </c>
      <c r="C3533">
        <v>130809</v>
      </c>
      <c r="D3533" t="s">
        <v>5970</v>
      </c>
      <c r="E3533">
        <v>5</v>
      </c>
      <c r="F3533" t="s">
        <v>10279</v>
      </c>
    </row>
    <row r="3534" spans="1:6" x14ac:dyDescent="0.25">
      <c r="A3534" s="1">
        <v>543481</v>
      </c>
      <c r="B3534">
        <v>1179225</v>
      </c>
      <c r="C3534">
        <v>75658</v>
      </c>
      <c r="D3534" t="s">
        <v>2566</v>
      </c>
      <c r="E3534">
        <v>4</v>
      </c>
      <c r="F3534" t="s">
        <v>10280</v>
      </c>
    </row>
    <row r="3535" spans="1:6" x14ac:dyDescent="0.25">
      <c r="A3535" s="1">
        <v>1022964</v>
      </c>
      <c r="B3535">
        <v>2000948702</v>
      </c>
      <c r="C3535">
        <v>362798</v>
      </c>
      <c r="D3535" t="s">
        <v>5971</v>
      </c>
      <c r="E3535">
        <v>5</v>
      </c>
      <c r="F3535" t="s">
        <v>10281</v>
      </c>
    </row>
    <row r="3536" spans="1:6" x14ac:dyDescent="0.25">
      <c r="A3536" s="1">
        <v>523502</v>
      </c>
      <c r="B3536">
        <v>29196</v>
      </c>
      <c r="C3536">
        <v>398894</v>
      </c>
      <c r="D3536" t="s">
        <v>5972</v>
      </c>
      <c r="E3536">
        <v>4</v>
      </c>
      <c r="F3536" t="s">
        <v>10282</v>
      </c>
    </row>
    <row r="3537" spans="1:6" x14ac:dyDescent="0.25">
      <c r="A3537" s="1">
        <v>203854</v>
      </c>
      <c r="B3537">
        <v>163112</v>
      </c>
      <c r="C3537">
        <v>161322</v>
      </c>
      <c r="D3537" t="s">
        <v>5973</v>
      </c>
      <c r="E3537">
        <v>5</v>
      </c>
      <c r="F3537" t="s">
        <v>10283</v>
      </c>
    </row>
    <row r="3538" spans="1:6" x14ac:dyDescent="0.25">
      <c r="A3538" s="1">
        <v>468918</v>
      </c>
      <c r="B3538">
        <v>239028</v>
      </c>
      <c r="C3538">
        <v>318100</v>
      </c>
      <c r="D3538" t="s">
        <v>5520</v>
      </c>
      <c r="E3538">
        <v>4</v>
      </c>
      <c r="F3538" t="s">
        <v>10284</v>
      </c>
    </row>
    <row r="3539" spans="1:6" x14ac:dyDescent="0.25">
      <c r="A3539" s="1">
        <v>283499</v>
      </c>
      <c r="B3539">
        <v>8629</v>
      </c>
      <c r="C3539">
        <v>259662</v>
      </c>
      <c r="D3539" t="s">
        <v>5974</v>
      </c>
      <c r="E3539">
        <v>3</v>
      </c>
      <c r="F3539" t="s">
        <v>10285</v>
      </c>
    </row>
    <row r="3540" spans="1:6" x14ac:dyDescent="0.25">
      <c r="A3540" s="1">
        <v>1090554</v>
      </c>
      <c r="B3540">
        <v>98063</v>
      </c>
      <c r="C3540">
        <v>48771</v>
      </c>
      <c r="D3540" t="s">
        <v>2496</v>
      </c>
      <c r="E3540">
        <v>5</v>
      </c>
      <c r="F3540" t="s">
        <v>10286</v>
      </c>
    </row>
    <row r="3541" spans="1:6" x14ac:dyDescent="0.25">
      <c r="A3541" s="1">
        <v>823996</v>
      </c>
      <c r="B3541">
        <v>224146</v>
      </c>
      <c r="C3541">
        <v>78814</v>
      </c>
      <c r="D3541" t="s">
        <v>1969</v>
      </c>
      <c r="E3541">
        <v>5</v>
      </c>
      <c r="F3541" t="s">
        <v>10287</v>
      </c>
    </row>
    <row r="3542" spans="1:6" x14ac:dyDescent="0.25">
      <c r="A3542" s="1">
        <v>667326</v>
      </c>
      <c r="B3542">
        <v>283251</v>
      </c>
      <c r="C3542">
        <v>94066</v>
      </c>
      <c r="D3542" t="s">
        <v>5853</v>
      </c>
      <c r="E3542">
        <v>4</v>
      </c>
      <c r="F3542" t="s">
        <v>10288</v>
      </c>
    </row>
    <row r="3543" spans="1:6" x14ac:dyDescent="0.25">
      <c r="A3543" s="1">
        <v>38147</v>
      </c>
      <c r="B3543">
        <v>2001710204</v>
      </c>
      <c r="C3543">
        <v>502197</v>
      </c>
      <c r="D3543" t="s">
        <v>5975</v>
      </c>
      <c r="E3543">
        <v>0</v>
      </c>
      <c r="F3543" t="s">
        <v>10289</v>
      </c>
    </row>
    <row r="3544" spans="1:6" x14ac:dyDescent="0.25">
      <c r="A3544" s="1">
        <v>552839</v>
      </c>
      <c r="B3544">
        <v>179133</v>
      </c>
      <c r="C3544">
        <v>374703</v>
      </c>
      <c r="D3544" t="s">
        <v>4851</v>
      </c>
      <c r="E3544">
        <v>5</v>
      </c>
      <c r="F3544" t="s">
        <v>10290</v>
      </c>
    </row>
    <row r="3545" spans="1:6" x14ac:dyDescent="0.25">
      <c r="A3545" s="1">
        <v>329915</v>
      </c>
      <c r="B3545">
        <v>35965</v>
      </c>
      <c r="C3545">
        <v>43224</v>
      </c>
      <c r="D3545" t="s">
        <v>1755</v>
      </c>
      <c r="E3545">
        <v>4</v>
      </c>
      <c r="F3545" t="s">
        <v>10291</v>
      </c>
    </row>
    <row r="3546" spans="1:6" x14ac:dyDescent="0.25">
      <c r="A3546" s="1">
        <v>1068648</v>
      </c>
      <c r="B3546">
        <v>2695</v>
      </c>
      <c r="C3546">
        <v>30018</v>
      </c>
      <c r="D3546" t="s">
        <v>1952</v>
      </c>
      <c r="E3546">
        <v>5</v>
      </c>
      <c r="F3546" t="s">
        <v>10292</v>
      </c>
    </row>
    <row r="3547" spans="1:6" x14ac:dyDescent="0.25">
      <c r="A3547" s="1">
        <v>757434</v>
      </c>
      <c r="B3547">
        <v>456158</v>
      </c>
      <c r="C3547">
        <v>140047</v>
      </c>
      <c r="D3547" t="s">
        <v>5226</v>
      </c>
      <c r="E3547">
        <v>5</v>
      </c>
      <c r="F3547" t="s">
        <v>10293</v>
      </c>
    </row>
    <row r="3548" spans="1:6" x14ac:dyDescent="0.25">
      <c r="A3548" s="1">
        <v>433184</v>
      </c>
      <c r="B3548">
        <v>428885</v>
      </c>
      <c r="C3548">
        <v>28648</v>
      </c>
      <c r="D3548" t="s">
        <v>4106</v>
      </c>
      <c r="E3548">
        <v>5</v>
      </c>
      <c r="F3548" t="s">
        <v>10294</v>
      </c>
    </row>
    <row r="3549" spans="1:6" x14ac:dyDescent="0.25">
      <c r="A3549" s="1">
        <v>823102</v>
      </c>
      <c r="B3549">
        <v>137302</v>
      </c>
      <c r="C3549">
        <v>95747</v>
      </c>
      <c r="D3549" t="s">
        <v>5553</v>
      </c>
      <c r="E3549">
        <v>4</v>
      </c>
      <c r="F3549" t="s">
        <v>10295</v>
      </c>
    </row>
    <row r="3550" spans="1:6" x14ac:dyDescent="0.25">
      <c r="A3550" s="1">
        <v>427460</v>
      </c>
      <c r="B3550">
        <v>974665</v>
      </c>
      <c r="C3550">
        <v>71933</v>
      </c>
      <c r="D3550" t="s">
        <v>1966</v>
      </c>
      <c r="E3550">
        <v>5</v>
      </c>
      <c r="F3550" t="s">
        <v>10296</v>
      </c>
    </row>
    <row r="3551" spans="1:6" x14ac:dyDescent="0.25">
      <c r="A3551" s="1">
        <v>1023151</v>
      </c>
      <c r="B3551">
        <v>373998</v>
      </c>
      <c r="C3551">
        <v>223141</v>
      </c>
      <c r="D3551" t="s">
        <v>4601</v>
      </c>
      <c r="E3551">
        <v>5</v>
      </c>
      <c r="F3551" t="s">
        <v>10297</v>
      </c>
    </row>
    <row r="3552" spans="1:6" x14ac:dyDescent="0.25">
      <c r="A3552" s="1">
        <v>1015129</v>
      </c>
      <c r="B3552">
        <v>169969</v>
      </c>
      <c r="C3552">
        <v>127498</v>
      </c>
      <c r="D3552" t="s">
        <v>5976</v>
      </c>
      <c r="E3552">
        <v>5</v>
      </c>
      <c r="F3552" t="s">
        <v>10298</v>
      </c>
    </row>
    <row r="3553" spans="1:6" x14ac:dyDescent="0.25">
      <c r="A3553" s="1">
        <v>1035777</v>
      </c>
      <c r="B3553">
        <v>220348</v>
      </c>
      <c r="C3553">
        <v>177600</v>
      </c>
      <c r="D3553" t="s">
        <v>5712</v>
      </c>
      <c r="E3553">
        <v>4</v>
      </c>
      <c r="F3553" t="s">
        <v>10299</v>
      </c>
    </row>
    <row r="3554" spans="1:6" x14ac:dyDescent="0.25">
      <c r="A3554" s="1">
        <v>1008891</v>
      </c>
      <c r="B3554">
        <v>377161</v>
      </c>
      <c r="C3554">
        <v>321986</v>
      </c>
      <c r="D3554" t="s">
        <v>4269</v>
      </c>
      <c r="E3554">
        <v>5</v>
      </c>
      <c r="F3554" t="s">
        <v>10300</v>
      </c>
    </row>
    <row r="3555" spans="1:6" x14ac:dyDescent="0.25">
      <c r="A3555" s="1">
        <v>2704</v>
      </c>
      <c r="B3555">
        <v>587675</v>
      </c>
      <c r="C3555">
        <v>232092</v>
      </c>
      <c r="D3555" t="s">
        <v>4787</v>
      </c>
      <c r="E3555">
        <v>5</v>
      </c>
      <c r="F3555" t="s">
        <v>10301</v>
      </c>
    </row>
    <row r="3556" spans="1:6" x14ac:dyDescent="0.25">
      <c r="A3556" s="1">
        <v>345643</v>
      </c>
      <c r="B3556">
        <v>1179225</v>
      </c>
      <c r="C3556">
        <v>367240</v>
      </c>
      <c r="D3556" t="s">
        <v>5977</v>
      </c>
      <c r="E3556">
        <v>4</v>
      </c>
      <c r="F3556" t="s">
        <v>10302</v>
      </c>
    </row>
    <row r="3557" spans="1:6" x14ac:dyDescent="0.25">
      <c r="A3557" s="1">
        <v>408835</v>
      </c>
      <c r="B3557">
        <v>98851</v>
      </c>
      <c r="C3557">
        <v>27424</v>
      </c>
      <c r="D3557" t="s">
        <v>2457</v>
      </c>
      <c r="E3557">
        <v>5</v>
      </c>
      <c r="F3557" t="s">
        <v>10303</v>
      </c>
    </row>
    <row r="3558" spans="1:6" x14ac:dyDescent="0.25">
      <c r="A3558" s="1">
        <v>741826</v>
      </c>
      <c r="B3558">
        <v>469903</v>
      </c>
      <c r="C3558">
        <v>3441</v>
      </c>
      <c r="D3558" t="s">
        <v>1697</v>
      </c>
      <c r="E3558">
        <v>5</v>
      </c>
      <c r="F3558" t="s">
        <v>10304</v>
      </c>
    </row>
    <row r="3559" spans="1:6" x14ac:dyDescent="0.25">
      <c r="A3559" s="1">
        <v>917291</v>
      </c>
      <c r="B3559">
        <v>222564</v>
      </c>
      <c r="C3559">
        <v>210718</v>
      </c>
      <c r="D3559" t="s">
        <v>2277</v>
      </c>
      <c r="E3559">
        <v>5</v>
      </c>
      <c r="F3559" t="s">
        <v>10305</v>
      </c>
    </row>
    <row r="3560" spans="1:6" x14ac:dyDescent="0.25">
      <c r="A3560" s="1">
        <v>656025</v>
      </c>
      <c r="B3560">
        <v>52595</v>
      </c>
      <c r="C3560">
        <v>27208</v>
      </c>
      <c r="D3560" t="s">
        <v>5978</v>
      </c>
      <c r="E3560">
        <v>5</v>
      </c>
      <c r="F3560" t="s">
        <v>10306</v>
      </c>
    </row>
    <row r="3561" spans="1:6" x14ac:dyDescent="0.25">
      <c r="A3561" s="1">
        <v>143851</v>
      </c>
      <c r="B3561">
        <v>584629</v>
      </c>
      <c r="C3561">
        <v>199372</v>
      </c>
      <c r="D3561" t="s">
        <v>1789</v>
      </c>
      <c r="E3561">
        <v>3</v>
      </c>
      <c r="F3561" t="s">
        <v>10307</v>
      </c>
    </row>
    <row r="3562" spans="1:6" x14ac:dyDescent="0.25">
      <c r="A3562" s="1">
        <v>887729</v>
      </c>
      <c r="B3562">
        <v>1803126231</v>
      </c>
      <c r="C3562">
        <v>518202</v>
      </c>
      <c r="D3562" t="s">
        <v>5979</v>
      </c>
      <c r="E3562">
        <v>5</v>
      </c>
      <c r="F3562" t="s">
        <v>10308</v>
      </c>
    </row>
    <row r="3563" spans="1:6" x14ac:dyDescent="0.25">
      <c r="A3563" s="1">
        <v>15260</v>
      </c>
      <c r="B3563">
        <v>2247976</v>
      </c>
      <c r="C3563">
        <v>195448</v>
      </c>
      <c r="D3563" t="s">
        <v>5980</v>
      </c>
      <c r="E3563">
        <v>5</v>
      </c>
      <c r="F3563" t="s">
        <v>10309</v>
      </c>
    </row>
    <row r="3564" spans="1:6" x14ac:dyDescent="0.25">
      <c r="A3564" s="1">
        <v>93690</v>
      </c>
      <c r="B3564">
        <v>1701315</v>
      </c>
      <c r="C3564">
        <v>456739</v>
      </c>
      <c r="D3564" t="s">
        <v>2590</v>
      </c>
      <c r="E3564">
        <v>5</v>
      </c>
      <c r="F3564" t="s">
        <v>10310</v>
      </c>
    </row>
    <row r="3565" spans="1:6" x14ac:dyDescent="0.25">
      <c r="A3565" s="1">
        <v>875389</v>
      </c>
      <c r="B3565">
        <v>252514</v>
      </c>
      <c r="C3565">
        <v>269136</v>
      </c>
      <c r="D3565" t="s">
        <v>1842</v>
      </c>
      <c r="E3565">
        <v>5</v>
      </c>
      <c r="F3565" t="s">
        <v>10311</v>
      </c>
    </row>
    <row r="3566" spans="1:6" x14ac:dyDescent="0.25">
      <c r="A3566" s="1">
        <v>656621</v>
      </c>
      <c r="B3566">
        <v>463722</v>
      </c>
      <c r="C3566">
        <v>27208</v>
      </c>
      <c r="D3566" t="s">
        <v>2565</v>
      </c>
      <c r="E3566">
        <v>5</v>
      </c>
      <c r="F3566" t="s">
        <v>10312</v>
      </c>
    </row>
    <row r="3567" spans="1:6" x14ac:dyDescent="0.25">
      <c r="A3567" s="1">
        <v>800006</v>
      </c>
      <c r="B3567">
        <v>160280</v>
      </c>
      <c r="C3567">
        <v>90246</v>
      </c>
      <c r="D3567" t="s">
        <v>2029</v>
      </c>
      <c r="E3567">
        <v>5</v>
      </c>
      <c r="F3567" t="s">
        <v>10313</v>
      </c>
    </row>
    <row r="3568" spans="1:6" x14ac:dyDescent="0.25">
      <c r="A3568" s="1">
        <v>799284</v>
      </c>
      <c r="B3568">
        <v>227978</v>
      </c>
      <c r="C3568">
        <v>497758</v>
      </c>
      <c r="D3568" t="s">
        <v>5981</v>
      </c>
      <c r="E3568">
        <v>5</v>
      </c>
      <c r="F3568" t="s">
        <v>10314</v>
      </c>
    </row>
    <row r="3569" spans="1:6" x14ac:dyDescent="0.25">
      <c r="A3569" s="1">
        <v>575681</v>
      </c>
      <c r="B3569">
        <v>30010</v>
      </c>
      <c r="C3569">
        <v>15242</v>
      </c>
      <c r="D3569" t="s">
        <v>5982</v>
      </c>
      <c r="E3569">
        <v>5</v>
      </c>
      <c r="F3569" t="s">
        <v>10315</v>
      </c>
    </row>
    <row r="3570" spans="1:6" x14ac:dyDescent="0.25">
      <c r="A3570" s="1">
        <v>536580</v>
      </c>
      <c r="B3570">
        <v>1211187</v>
      </c>
      <c r="C3570">
        <v>216575</v>
      </c>
      <c r="D3570" t="s">
        <v>2279</v>
      </c>
      <c r="E3570">
        <v>5</v>
      </c>
      <c r="F3570" t="s">
        <v>10316</v>
      </c>
    </row>
    <row r="3571" spans="1:6" x14ac:dyDescent="0.25">
      <c r="A3571" s="1">
        <v>662410</v>
      </c>
      <c r="B3571">
        <v>394592</v>
      </c>
      <c r="C3571">
        <v>229712</v>
      </c>
      <c r="D3571" t="s">
        <v>4773</v>
      </c>
      <c r="E3571">
        <v>5</v>
      </c>
      <c r="F3571" t="s">
        <v>10317</v>
      </c>
    </row>
    <row r="3572" spans="1:6" x14ac:dyDescent="0.25">
      <c r="A3572" s="1">
        <v>273459</v>
      </c>
      <c r="B3572">
        <v>2072322</v>
      </c>
      <c r="C3572">
        <v>167202</v>
      </c>
      <c r="D3572" t="s">
        <v>5983</v>
      </c>
      <c r="E3572">
        <v>5</v>
      </c>
      <c r="F3572" t="s">
        <v>10318</v>
      </c>
    </row>
    <row r="3573" spans="1:6" x14ac:dyDescent="0.25">
      <c r="A3573" s="1">
        <v>845790</v>
      </c>
      <c r="B3573">
        <v>196107</v>
      </c>
      <c r="C3573">
        <v>99152</v>
      </c>
      <c r="D3573" t="s">
        <v>4160</v>
      </c>
      <c r="E3573">
        <v>5</v>
      </c>
      <c r="F3573" t="s">
        <v>10319</v>
      </c>
    </row>
    <row r="3574" spans="1:6" x14ac:dyDescent="0.25">
      <c r="A3574" s="1">
        <v>921735</v>
      </c>
      <c r="B3574">
        <v>88099</v>
      </c>
      <c r="C3574">
        <v>245056</v>
      </c>
      <c r="D3574" t="s">
        <v>5984</v>
      </c>
      <c r="E3574">
        <v>4</v>
      </c>
      <c r="F3574" t="s">
        <v>10320</v>
      </c>
    </row>
    <row r="3575" spans="1:6" x14ac:dyDescent="0.25">
      <c r="A3575" s="1">
        <v>865167</v>
      </c>
      <c r="B3575">
        <v>128473</v>
      </c>
      <c r="C3575">
        <v>453102</v>
      </c>
      <c r="D3575" t="s">
        <v>5377</v>
      </c>
      <c r="E3575">
        <v>5</v>
      </c>
      <c r="F3575" t="s">
        <v>10321</v>
      </c>
    </row>
    <row r="3576" spans="1:6" x14ac:dyDescent="0.25">
      <c r="A3576" s="1">
        <v>77295</v>
      </c>
      <c r="B3576">
        <v>89831</v>
      </c>
      <c r="C3576">
        <v>125554</v>
      </c>
      <c r="D3576" t="s">
        <v>1693</v>
      </c>
      <c r="E3576">
        <v>5</v>
      </c>
      <c r="F3576" t="s">
        <v>10322</v>
      </c>
    </row>
    <row r="3577" spans="1:6" x14ac:dyDescent="0.25">
      <c r="A3577" s="1">
        <v>728928</v>
      </c>
      <c r="B3577">
        <v>54023</v>
      </c>
      <c r="C3577">
        <v>20266</v>
      </c>
      <c r="D3577" t="s">
        <v>5985</v>
      </c>
      <c r="E3577">
        <v>5</v>
      </c>
      <c r="F3577" t="s">
        <v>10323</v>
      </c>
    </row>
    <row r="3578" spans="1:6" x14ac:dyDescent="0.25">
      <c r="A3578" s="1">
        <v>47480</v>
      </c>
      <c r="B3578">
        <v>262090</v>
      </c>
      <c r="C3578">
        <v>87249</v>
      </c>
      <c r="D3578" t="s">
        <v>5986</v>
      </c>
      <c r="E3578">
        <v>5</v>
      </c>
      <c r="F3578" t="s">
        <v>10324</v>
      </c>
    </row>
    <row r="3579" spans="1:6" x14ac:dyDescent="0.25">
      <c r="A3579" s="1">
        <v>840138</v>
      </c>
      <c r="B3579">
        <v>93446</v>
      </c>
      <c r="C3579">
        <v>248973</v>
      </c>
      <c r="D3579" t="s">
        <v>1664</v>
      </c>
      <c r="E3579">
        <v>5</v>
      </c>
      <c r="F3579" t="s">
        <v>10325</v>
      </c>
    </row>
    <row r="3580" spans="1:6" x14ac:dyDescent="0.25">
      <c r="A3580" s="1">
        <v>312241</v>
      </c>
      <c r="B3580">
        <v>537937</v>
      </c>
      <c r="C3580">
        <v>224795</v>
      </c>
      <c r="D3580" t="s">
        <v>2428</v>
      </c>
      <c r="E3580">
        <v>5</v>
      </c>
      <c r="F3580" t="s">
        <v>10326</v>
      </c>
    </row>
    <row r="3581" spans="1:6" x14ac:dyDescent="0.25">
      <c r="A3581" s="1">
        <v>24029</v>
      </c>
      <c r="B3581">
        <v>314532</v>
      </c>
      <c r="C3581">
        <v>287887</v>
      </c>
      <c r="D3581" t="s">
        <v>4574</v>
      </c>
      <c r="E3581">
        <v>2</v>
      </c>
      <c r="F3581" t="s">
        <v>10327</v>
      </c>
    </row>
    <row r="3582" spans="1:6" x14ac:dyDescent="0.25">
      <c r="A3582" s="1">
        <v>173763</v>
      </c>
      <c r="B3582">
        <v>285039</v>
      </c>
      <c r="C3582">
        <v>69990</v>
      </c>
      <c r="D3582" t="s">
        <v>5987</v>
      </c>
      <c r="E3582">
        <v>5</v>
      </c>
      <c r="F3582" t="s">
        <v>10328</v>
      </c>
    </row>
    <row r="3583" spans="1:6" x14ac:dyDescent="0.25">
      <c r="A3583" s="1">
        <v>379165</v>
      </c>
      <c r="B3583">
        <v>542159</v>
      </c>
      <c r="C3583">
        <v>465574</v>
      </c>
      <c r="D3583" t="s">
        <v>4978</v>
      </c>
      <c r="E3583">
        <v>5</v>
      </c>
      <c r="F3583" t="s">
        <v>10329</v>
      </c>
    </row>
    <row r="3584" spans="1:6" x14ac:dyDescent="0.25">
      <c r="A3584" s="1">
        <v>756936</v>
      </c>
      <c r="B3584">
        <v>305531</v>
      </c>
      <c r="C3584">
        <v>204418</v>
      </c>
      <c r="D3584" t="s">
        <v>2555</v>
      </c>
      <c r="E3584">
        <v>5</v>
      </c>
      <c r="F3584" t="s">
        <v>10330</v>
      </c>
    </row>
    <row r="3585" spans="1:6" x14ac:dyDescent="0.25">
      <c r="A3585" s="1">
        <v>984311</v>
      </c>
      <c r="B3585">
        <v>269480</v>
      </c>
      <c r="C3585">
        <v>9272</v>
      </c>
      <c r="D3585" t="s">
        <v>4955</v>
      </c>
      <c r="E3585">
        <v>5</v>
      </c>
      <c r="F3585" t="s">
        <v>10331</v>
      </c>
    </row>
    <row r="3586" spans="1:6" x14ac:dyDescent="0.25">
      <c r="A3586" s="1">
        <v>656897</v>
      </c>
      <c r="B3586">
        <v>1170163</v>
      </c>
      <c r="C3586">
        <v>27208</v>
      </c>
      <c r="D3586" t="s">
        <v>4914</v>
      </c>
      <c r="E3586">
        <v>0</v>
      </c>
      <c r="F3586" t="s">
        <v>10332</v>
      </c>
    </row>
    <row r="3587" spans="1:6" x14ac:dyDescent="0.25">
      <c r="A3587" s="1">
        <v>34405</v>
      </c>
      <c r="B3587">
        <v>131126</v>
      </c>
      <c r="C3587">
        <v>482649</v>
      </c>
      <c r="D3587" t="s">
        <v>5988</v>
      </c>
      <c r="E3587">
        <v>5</v>
      </c>
      <c r="F3587" t="s">
        <v>10333</v>
      </c>
    </row>
    <row r="3588" spans="1:6" x14ac:dyDescent="0.25">
      <c r="A3588" s="1">
        <v>335302</v>
      </c>
      <c r="B3588">
        <v>585379</v>
      </c>
      <c r="C3588">
        <v>96212</v>
      </c>
      <c r="D3588" t="s">
        <v>2245</v>
      </c>
      <c r="E3588">
        <v>5</v>
      </c>
      <c r="F3588" t="s">
        <v>10334</v>
      </c>
    </row>
    <row r="3589" spans="1:6" x14ac:dyDescent="0.25">
      <c r="A3589" s="1">
        <v>309345</v>
      </c>
      <c r="B3589">
        <v>41984</v>
      </c>
      <c r="C3589">
        <v>22691</v>
      </c>
      <c r="D3589" t="s">
        <v>5989</v>
      </c>
      <c r="E3589">
        <v>5</v>
      </c>
      <c r="F3589" t="s">
        <v>10335</v>
      </c>
    </row>
    <row r="3590" spans="1:6" x14ac:dyDescent="0.25">
      <c r="A3590" s="1">
        <v>296990</v>
      </c>
      <c r="B3590">
        <v>684761</v>
      </c>
      <c r="C3590">
        <v>50385</v>
      </c>
      <c r="D3590" t="s">
        <v>4626</v>
      </c>
      <c r="E3590">
        <v>5</v>
      </c>
      <c r="F3590" t="s">
        <v>10336</v>
      </c>
    </row>
    <row r="3591" spans="1:6" x14ac:dyDescent="0.25">
      <c r="A3591" s="1">
        <v>446683</v>
      </c>
      <c r="B3591">
        <v>324225</v>
      </c>
      <c r="C3591">
        <v>121301</v>
      </c>
      <c r="D3591" t="s">
        <v>1778</v>
      </c>
      <c r="E3591">
        <v>5</v>
      </c>
      <c r="F3591" t="s">
        <v>10337</v>
      </c>
    </row>
    <row r="3592" spans="1:6" x14ac:dyDescent="0.25">
      <c r="A3592" s="1">
        <v>232869</v>
      </c>
      <c r="B3592">
        <v>199848</v>
      </c>
      <c r="C3592">
        <v>310725</v>
      </c>
      <c r="D3592" t="s">
        <v>4774</v>
      </c>
      <c r="E3592">
        <v>4</v>
      </c>
      <c r="F3592" t="s">
        <v>10338</v>
      </c>
    </row>
    <row r="3593" spans="1:6" x14ac:dyDescent="0.25">
      <c r="A3593" s="1">
        <v>253211</v>
      </c>
      <c r="B3593">
        <v>115621</v>
      </c>
      <c r="C3593">
        <v>102617</v>
      </c>
      <c r="D3593" t="s">
        <v>5990</v>
      </c>
      <c r="E3593">
        <v>5</v>
      </c>
      <c r="F3593" t="s">
        <v>10339</v>
      </c>
    </row>
    <row r="3594" spans="1:6" x14ac:dyDescent="0.25">
      <c r="A3594" s="1">
        <v>984188</v>
      </c>
      <c r="B3594">
        <v>38866</v>
      </c>
      <c r="C3594">
        <v>9272</v>
      </c>
      <c r="D3594" t="s">
        <v>5991</v>
      </c>
      <c r="E3594">
        <v>5</v>
      </c>
      <c r="F3594" t="s">
        <v>10340</v>
      </c>
    </row>
    <row r="3595" spans="1:6" x14ac:dyDescent="0.25">
      <c r="A3595" s="1">
        <v>203818</v>
      </c>
      <c r="B3595">
        <v>231363</v>
      </c>
      <c r="C3595">
        <v>83789</v>
      </c>
      <c r="D3595" t="s">
        <v>5992</v>
      </c>
      <c r="E3595">
        <v>0</v>
      </c>
      <c r="F3595" t="s">
        <v>10341</v>
      </c>
    </row>
    <row r="3596" spans="1:6" x14ac:dyDescent="0.25">
      <c r="A3596" s="1">
        <v>195896</v>
      </c>
      <c r="B3596">
        <v>16777</v>
      </c>
      <c r="C3596">
        <v>25172</v>
      </c>
      <c r="D3596" t="s">
        <v>2592</v>
      </c>
      <c r="E3596">
        <v>0</v>
      </c>
      <c r="F3596" t="s">
        <v>10342</v>
      </c>
    </row>
    <row r="3597" spans="1:6" x14ac:dyDescent="0.25">
      <c r="A3597" s="1">
        <v>775865</v>
      </c>
      <c r="B3597">
        <v>67656</v>
      </c>
      <c r="C3597">
        <v>91467</v>
      </c>
      <c r="D3597" t="s">
        <v>2581</v>
      </c>
      <c r="E3597">
        <v>5</v>
      </c>
      <c r="F3597" t="s">
        <v>10343</v>
      </c>
    </row>
    <row r="3598" spans="1:6" x14ac:dyDescent="0.25">
      <c r="A3598" s="1">
        <v>998369</v>
      </c>
      <c r="B3598">
        <v>126440</v>
      </c>
      <c r="C3598">
        <v>427186</v>
      </c>
      <c r="D3598" t="s">
        <v>4299</v>
      </c>
      <c r="E3598">
        <v>5</v>
      </c>
      <c r="F3598" t="s">
        <v>10344</v>
      </c>
    </row>
    <row r="3599" spans="1:6" x14ac:dyDescent="0.25">
      <c r="A3599" s="1">
        <v>915609</v>
      </c>
      <c r="B3599">
        <v>283390</v>
      </c>
      <c r="C3599">
        <v>138972</v>
      </c>
      <c r="D3599" t="s">
        <v>5993</v>
      </c>
      <c r="E3599">
        <v>5</v>
      </c>
      <c r="F3599" t="s">
        <v>10345</v>
      </c>
    </row>
    <row r="3600" spans="1:6" x14ac:dyDescent="0.25">
      <c r="A3600" s="1">
        <v>97676</v>
      </c>
      <c r="B3600">
        <v>2002281071</v>
      </c>
      <c r="C3600">
        <v>250325</v>
      </c>
      <c r="D3600" t="s">
        <v>5994</v>
      </c>
      <c r="E3600">
        <v>0</v>
      </c>
      <c r="F3600" t="s">
        <v>10346</v>
      </c>
    </row>
    <row r="3601" spans="1:6" x14ac:dyDescent="0.25">
      <c r="A3601" s="1">
        <v>877442</v>
      </c>
      <c r="B3601">
        <v>240552</v>
      </c>
      <c r="C3601">
        <v>264859</v>
      </c>
      <c r="D3601" t="s">
        <v>2123</v>
      </c>
      <c r="E3601">
        <v>5</v>
      </c>
      <c r="F3601" t="s">
        <v>10347</v>
      </c>
    </row>
    <row r="3602" spans="1:6" x14ac:dyDescent="0.25">
      <c r="A3602" s="1">
        <v>1033353</v>
      </c>
      <c r="B3602">
        <v>1638338</v>
      </c>
      <c r="C3602">
        <v>176927</v>
      </c>
      <c r="D3602" t="s">
        <v>5704</v>
      </c>
      <c r="E3602">
        <v>0</v>
      </c>
      <c r="F3602" t="s">
        <v>10348</v>
      </c>
    </row>
    <row r="3603" spans="1:6" x14ac:dyDescent="0.25">
      <c r="A3603" s="1">
        <v>17863</v>
      </c>
      <c r="B3603">
        <v>1089925</v>
      </c>
      <c r="C3603">
        <v>153305</v>
      </c>
      <c r="D3603" t="s">
        <v>2099</v>
      </c>
      <c r="E3603">
        <v>4</v>
      </c>
      <c r="F3603" t="s">
        <v>10349</v>
      </c>
    </row>
    <row r="3604" spans="1:6" x14ac:dyDescent="0.25">
      <c r="A3604" s="1">
        <v>491161</v>
      </c>
      <c r="B3604">
        <v>486078</v>
      </c>
      <c r="C3604">
        <v>118116</v>
      </c>
      <c r="D3604" t="s">
        <v>4725</v>
      </c>
      <c r="E3604">
        <v>5</v>
      </c>
      <c r="F3604" t="s">
        <v>10350</v>
      </c>
    </row>
    <row r="3605" spans="1:6" x14ac:dyDescent="0.25">
      <c r="A3605" s="1">
        <v>607732</v>
      </c>
      <c r="B3605">
        <v>20754</v>
      </c>
      <c r="C3605">
        <v>14873</v>
      </c>
      <c r="D3605" t="s">
        <v>5995</v>
      </c>
      <c r="E3605">
        <v>5</v>
      </c>
      <c r="F3605" t="s">
        <v>10351</v>
      </c>
    </row>
    <row r="3606" spans="1:6" x14ac:dyDescent="0.25">
      <c r="A3606" s="1">
        <v>833918</v>
      </c>
      <c r="B3606">
        <v>37036</v>
      </c>
      <c r="C3606">
        <v>22547</v>
      </c>
      <c r="D3606" t="s">
        <v>4150</v>
      </c>
      <c r="E3606">
        <v>4</v>
      </c>
      <c r="F3606" t="s">
        <v>10352</v>
      </c>
    </row>
    <row r="3607" spans="1:6" x14ac:dyDescent="0.25">
      <c r="A3607" s="1">
        <v>597490</v>
      </c>
      <c r="B3607">
        <v>205750</v>
      </c>
      <c r="C3607">
        <v>12957</v>
      </c>
      <c r="D3607" t="s">
        <v>5951</v>
      </c>
      <c r="E3607">
        <v>5</v>
      </c>
      <c r="F3607" t="s">
        <v>10353</v>
      </c>
    </row>
    <row r="3608" spans="1:6" x14ac:dyDescent="0.25">
      <c r="A3608" s="1">
        <v>670275</v>
      </c>
      <c r="B3608">
        <v>50969</v>
      </c>
      <c r="C3608">
        <v>40045</v>
      </c>
      <c r="D3608" t="s">
        <v>1625</v>
      </c>
      <c r="E3608">
        <v>4</v>
      </c>
      <c r="F3608" t="s">
        <v>10354</v>
      </c>
    </row>
    <row r="3609" spans="1:6" x14ac:dyDescent="0.25">
      <c r="A3609" s="1">
        <v>440038</v>
      </c>
      <c r="B3609">
        <v>124416</v>
      </c>
      <c r="C3609">
        <v>354522</v>
      </c>
      <c r="D3609" t="s">
        <v>4362</v>
      </c>
      <c r="E3609">
        <v>4</v>
      </c>
      <c r="F3609" t="s">
        <v>10355</v>
      </c>
    </row>
    <row r="3610" spans="1:6" x14ac:dyDescent="0.25">
      <c r="A3610" s="1">
        <v>687249</v>
      </c>
      <c r="B3610">
        <v>627428</v>
      </c>
      <c r="C3610">
        <v>404414</v>
      </c>
      <c r="D3610" t="s">
        <v>5996</v>
      </c>
      <c r="E3610">
        <v>5</v>
      </c>
      <c r="F3610" t="s">
        <v>10356</v>
      </c>
    </row>
    <row r="3611" spans="1:6" x14ac:dyDescent="0.25">
      <c r="A3611" s="1">
        <v>261617</v>
      </c>
      <c r="B3611">
        <v>1507618</v>
      </c>
      <c r="C3611">
        <v>405741</v>
      </c>
      <c r="D3611" t="s">
        <v>4833</v>
      </c>
      <c r="E3611">
        <v>5</v>
      </c>
      <c r="F3611" t="s">
        <v>10357</v>
      </c>
    </row>
    <row r="3612" spans="1:6" x14ac:dyDescent="0.25">
      <c r="A3612" s="1">
        <v>201341</v>
      </c>
      <c r="B3612">
        <v>1803083339</v>
      </c>
      <c r="C3612">
        <v>419155</v>
      </c>
      <c r="D3612" t="s">
        <v>5997</v>
      </c>
      <c r="E3612">
        <v>5</v>
      </c>
      <c r="F3612" t="s">
        <v>10358</v>
      </c>
    </row>
    <row r="3613" spans="1:6" x14ac:dyDescent="0.25">
      <c r="A3613" s="1">
        <v>281862</v>
      </c>
      <c r="B3613">
        <v>1803178440</v>
      </c>
      <c r="C3613">
        <v>102916</v>
      </c>
      <c r="D3613" t="s">
        <v>5477</v>
      </c>
      <c r="E3613">
        <v>0</v>
      </c>
      <c r="F3613" t="s">
        <v>10359</v>
      </c>
    </row>
    <row r="3614" spans="1:6" x14ac:dyDescent="0.25">
      <c r="A3614" s="1">
        <v>482212</v>
      </c>
      <c r="B3614">
        <v>16459</v>
      </c>
      <c r="C3614">
        <v>10853</v>
      </c>
      <c r="D3614" t="s">
        <v>5998</v>
      </c>
      <c r="E3614">
        <v>3</v>
      </c>
      <c r="F3614" t="s">
        <v>10360</v>
      </c>
    </row>
    <row r="3615" spans="1:6" x14ac:dyDescent="0.25">
      <c r="A3615" s="1">
        <v>73482</v>
      </c>
      <c r="B3615">
        <v>485329</v>
      </c>
      <c r="C3615">
        <v>87060</v>
      </c>
      <c r="D3615" t="s">
        <v>4185</v>
      </c>
      <c r="E3615">
        <v>5</v>
      </c>
      <c r="F3615" t="s">
        <v>10361</v>
      </c>
    </row>
    <row r="3616" spans="1:6" x14ac:dyDescent="0.25">
      <c r="A3616" s="1">
        <v>477964</v>
      </c>
      <c r="B3616">
        <v>1047810</v>
      </c>
      <c r="C3616">
        <v>273247</v>
      </c>
      <c r="D3616" t="s">
        <v>4542</v>
      </c>
      <c r="E3616">
        <v>5</v>
      </c>
      <c r="F3616" t="s">
        <v>10362</v>
      </c>
    </row>
    <row r="3617" spans="1:6" x14ac:dyDescent="0.25">
      <c r="A3617" s="1">
        <v>193499</v>
      </c>
      <c r="B3617">
        <v>722619</v>
      </c>
      <c r="C3617">
        <v>239961</v>
      </c>
      <c r="D3617" t="s">
        <v>4514</v>
      </c>
      <c r="E3617">
        <v>3</v>
      </c>
      <c r="F3617" t="s">
        <v>10363</v>
      </c>
    </row>
    <row r="3618" spans="1:6" x14ac:dyDescent="0.25">
      <c r="A3618" s="1">
        <v>959453</v>
      </c>
      <c r="B3618">
        <v>1252036</v>
      </c>
      <c r="C3618">
        <v>297747</v>
      </c>
      <c r="D3618" t="s">
        <v>5285</v>
      </c>
      <c r="E3618">
        <v>5</v>
      </c>
      <c r="F3618" t="s">
        <v>10364</v>
      </c>
    </row>
    <row r="3619" spans="1:6" x14ac:dyDescent="0.25">
      <c r="A3619" s="1">
        <v>749627</v>
      </c>
      <c r="B3619">
        <v>356850</v>
      </c>
      <c r="C3619">
        <v>422353</v>
      </c>
      <c r="D3619" t="s">
        <v>4259</v>
      </c>
      <c r="E3619">
        <v>5</v>
      </c>
      <c r="F3619" t="s">
        <v>10365</v>
      </c>
    </row>
    <row r="3620" spans="1:6" x14ac:dyDescent="0.25">
      <c r="A3620" s="1">
        <v>775815</v>
      </c>
      <c r="B3620">
        <v>333545</v>
      </c>
      <c r="C3620">
        <v>22201</v>
      </c>
      <c r="D3620" t="s">
        <v>5999</v>
      </c>
      <c r="E3620">
        <v>5</v>
      </c>
      <c r="F3620" t="s">
        <v>10366</v>
      </c>
    </row>
    <row r="3621" spans="1:6" x14ac:dyDescent="0.25">
      <c r="A3621" s="1">
        <v>168892</v>
      </c>
      <c r="B3621">
        <v>1363049</v>
      </c>
      <c r="C3621">
        <v>101027</v>
      </c>
      <c r="D3621" t="s">
        <v>6000</v>
      </c>
      <c r="E3621">
        <v>5</v>
      </c>
      <c r="F3621" t="s">
        <v>10367</v>
      </c>
    </row>
    <row r="3622" spans="1:6" x14ac:dyDescent="0.25">
      <c r="A3622" s="1">
        <v>436470</v>
      </c>
      <c r="B3622">
        <v>95743</v>
      </c>
      <c r="C3622">
        <v>71641</v>
      </c>
      <c r="D3622" t="s">
        <v>1673</v>
      </c>
      <c r="E3622">
        <v>5</v>
      </c>
      <c r="F3622" t="s">
        <v>10368</v>
      </c>
    </row>
    <row r="3623" spans="1:6" x14ac:dyDescent="0.25">
      <c r="A3623" s="1">
        <v>319174</v>
      </c>
      <c r="B3623">
        <v>2444523</v>
      </c>
      <c r="C3623">
        <v>294059</v>
      </c>
      <c r="D3623" t="s">
        <v>6001</v>
      </c>
      <c r="E3623">
        <v>5</v>
      </c>
      <c r="F3623" t="s">
        <v>10369</v>
      </c>
    </row>
    <row r="3624" spans="1:6" x14ac:dyDescent="0.25">
      <c r="A3624" s="1">
        <v>105364</v>
      </c>
      <c r="B3624">
        <v>74652</v>
      </c>
      <c r="C3624">
        <v>100908</v>
      </c>
      <c r="D3624" t="s">
        <v>4865</v>
      </c>
      <c r="E3624">
        <v>5</v>
      </c>
      <c r="F3624" t="s">
        <v>10370</v>
      </c>
    </row>
    <row r="3625" spans="1:6" x14ac:dyDescent="0.25">
      <c r="A3625" s="1">
        <v>1047090</v>
      </c>
      <c r="B3625">
        <v>55523</v>
      </c>
      <c r="C3625">
        <v>36355</v>
      </c>
      <c r="D3625" t="s">
        <v>2498</v>
      </c>
      <c r="E3625">
        <v>5</v>
      </c>
      <c r="F3625" t="s">
        <v>10371</v>
      </c>
    </row>
    <row r="3626" spans="1:6" x14ac:dyDescent="0.25">
      <c r="A3626" s="1">
        <v>356193</v>
      </c>
      <c r="B3626">
        <v>1680491</v>
      </c>
      <c r="C3626">
        <v>323645</v>
      </c>
      <c r="D3626" t="s">
        <v>4909</v>
      </c>
      <c r="E3626">
        <v>5</v>
      </c>
      <c r="F3626" t="s">
        <v>10372</v>
      </c>
    </row>
    <row r="3627" spans="1:6" x14ac:dyDescent="0.25">
      <c r="A3627" s="1">
        <v>1042754</v>
      </c>
      <c r="B3627">
        <v>11461</v>
      </c>
      <c r="C3627">
        <v>249216</v>
      </c>
      <c r="D3627" t="s">
        <v>6002</v>
      </c>
      <c r="E3627">
        <v>5</v>
      </c>
      <c r="F3627" t="s">
        <v>10373</v>
      </c>
    </row>
    <row r="3628" spans="1:6" x14ac:dyDescent="0.25">
      <c r="A3628" s="1">
        <v>954583</v>
      </c>
      <c r="B3628">
        <v>893710</v>
      </c>
      <c r="C3628">
        <v>297282</v>
      </c>
      <c r="D3628" t="s">
        <v>5933</v>
      </c>
      <c r="E3628">
        <v>5</v>
      </c>
      <c r="F3628" t="s">
        <v>10374</v>
      </c>
    </row>
    <row r="3629" spans="1:6" x14ac:dyDescent="0.25">
      <c r="A3629" s="1">
        <v>620966</v>
      </c>
      <c r="B3629">
        <v>579298</v>
      </c>
      <c r="C3629">
        <v>74629</v>
      </c>
      <c r="D3629" t="s">
        <v>4750</v>
      </c>
      <c r="E3629">
        <v>5</v>
      </c>
      <c r="F3629" t="s">
        <v>10375</v>
      </c>
    </row>
    <row r="3630" spans="1:6" x14ac:dyDescent="0.25">
      <c r="A3630" s="1">
        <v>633007</v>
      </c>
      <c r="B3630">
        <v>28177</v>
      </c>
      <c r="C3630">
        <v>261186</v>
      </c>
      <c r="D3630" t="s">
        <v>1546</v>
      </c>
      <c r="E3630">
        <v>4</v>
      </c>
      <c r="F3630" t="s">
        <v>10376</v>
      </c>
    </row>
    <row r="3631" spans="1:6" x14ac:dyDescent="0.25">
      <c r="A3631" s="1">
        <v>837176</v>
      </c>
      <c r="B3631">
        <v>630198</v>
      </c>
      <c r="C3631">
        <v>342778</v>
      </c>
      <c r="D3631" t="s">
        <v>6003</v>
      </c>
      <c r="E3631">
        <v>5</v>
      </c>
      <c r="F3631" t="s">
        <v>10377</v>
      </c>
    </row>
    <row r="3632" spans="1:6" x14ac:dyDescent="0.25">
      <c r="A3632" s="1">
        <v>1092035</v>
      </c>
      <c r="B3632">
        <v>280271</v>
      </c>
      <c r="C3632">
        <v>271791</v>
      </c>
      <c r="D3632" t="s">
        <v>2176</v>
      </c>
      <c r="E3632">
        <v>4</v>
      </c>
      <c r="F3632" t="s">
        <v>10378</v>
      </c>
    </row>
    <row r="3633" spans="1:6" x14ac:dyDescent="0.25">
      <c r="A3633" s="1">
        <v>563972</v>
      </c>
      <c r="B3633">
        <v>1925885</v>
      </c>
      <c r="C3633">
        <v>176060</v>
      </c>
      <c r="D3633" t="s">
        <v>6004</v>
      </c>
      <c r="E3633">
        <v>5</v>
      </c>
      <c r="F3633" t="s">
        <v>10379</v>
      </c>
    </row>
    <row r="3634" spans="1:6" x14ac:dyDescent="0.25">
      <c r="A3634" s="1">
        <v>122708</v>
      </c>
      <c r="B3634">
        <v>350009</v>
      </c>
      <c r="C3634">
        <v>21733</v>
      </c>
      <c r="D3634" t="s">
        <v>1796</v>
      </c>
      <c r="E3634">
        <v>5</v>
      </c>
      <c r="F3634" t="s">
        <v>10380</v>
      </c>
    </row>
    <row r="3635" spans="1:6" x14ac:dyDescent="0.25">
      <c r="A3635" s="1">
        <v>461493</v>
      </c>
      <c r="B3635">
        <v>239758</v>
      </c>
      <c r="C3635">
        <v>194893</v>
      </c>
      <c r="D3635" t="s">
        <v>4955</v>
      </c>
      <c r="E3635">
        <v>5</v>
      </c>
      <c r="F3635" t="s">
        <v>10381</v>
      </c>
    </row>
    <row r="3636" spans="1:6" x14ac:dyDescent="0.25">
      <c r="A3636" s="1">
        <v>590925</v>
      </c>
      <c r="B3636">
        <v>594704</v>
      </c>
      <c r="C3636">
        <v>40837</v>
      </c>
      <c r="D3636" t="s">
        <v>4608</v>
      </c>
      <c r="E3636">
        <v>5</v>
      </c>
      <c r="F3636" t="s">
        <v>10382</v>
      </c>
    </row>
    <row r="3637" spans="1:6" x14ac:dyDescent="0.25">
      <c r="A3637" s="1">
        <v>161069</v>
      </c>
      <c r="B3637">
        <v>222564</v>
      </c>
      <c r="C3637">
        <v>85201</v>
      </c>
      <c r="D3637" t="s">
        <v>6005</v>
      </c>
      <c r="E3637">
        <v>5</v>
      </c>
      <c r="F3637" t="s">
        <v>10383</v>
      </c>
    </row>
    <row r="3638" spans="1:6" x14ac:dyDescent="0.25">
      <c r="A3638" s="1">
        <v>1011674</v>
      </c>
      <c r="B3638">
        <v>419084</v>
      </c>
      <c r="C3638">
        <v>116841</v>
      </c>
      <c r="D3638" t="s">
        <v>2062</v>
      </c>
      <c r="E3638">
        <v>4</v>
      </c>
      <c r="F3638" t="s">
        <v>10384</v>
      </c>
    </row>
    <row r="3639" spans="1:6" x14ac:dyDescent="0.25">
      <c r="A3639" s="1">
        <v>571605</v>
      </c>
      <c r="B3639">
        <v>490931</v>
      </c>
      <c r="C3639">
        <v>22337</v>
      </c>
      <c r="D3639" t="s">
        <v>1731</v>
      </c>
      <c r="E3639">
        <v>2</v>
      </c>
      <c r="F3639" t="s">
        <v>10385</v>
      </c>
    </row>
    <row r="3640" spans="1:6" x14ac:dyDescent="0.25">
      <c r="A3640" s="1">
        <v>231019</v>
      </c>
      <c r="B3640">
        <v>865936</v>
      </c>
      <c r="C3640">
        <v>376824</v>
      </c>
      <c r="D3640" t="s">
        <v>2537</v>
      </c>
      <c r="E3640">
        <v>4</v>
      </c>
      <c r="F3640" t="s">
        <v>10386</v>
      </c>
    </row>
    <row r="3641" spans="1:6" x14ac:dyDescent="0.25">
      <c r="A3641" s="1">
        <v>82426</v>
      </c>
      <c r="B3641">
        <v>45763</v>
      </c>
      <c r="C3641">
        <v>8674</v>
      </c>
      <c r="D3641" t="s">
        <v>4237</v>
      </c>
      <c r="E3641">
        <v>4</v>
      </c>
      <c r="F3641" t="s">
        <v>10387</v>
      </c>
    </row>
    <row r="3642" spans="1:6" x14ac:dyDescent="0.25">
      <c r="A3642" s="1">
        <v>622563</v>
      </c>
      <c r="B3642">
        <v>315565</v>
      </c>
      <c r="C3642">
        <v>183670</v>
      </c>
      <c r="D3642" t="s">
        <v>4563</v>
      </c>
      <c r="E3642">
        <v>4</v>
      </c>
      <c r="F3642" t="s">
        <v>10388</v>
      </c>
    </row>
    <row r="3643" spans="1:6" x14ac:dyDescent="0.25">
      <c r="A3643" s="1">
        <v>640498</v>
      </c>
      <c r="B3643">
        <v>38218</v>
      </c>
      <c r="C3643">
        <v>72299</v>
      </c>
      <c r="D3643" t="s">
        <v>2400</v>
      </c>
      <c r="E3643">
        <v>5</v>
      </c>
      <c r="F3643" t="s">
        <v>10389</v>
      </c>
    </row>
    <row r="3644" spans="1:6" x14ac:dyDescent="0.25">
      <c r="A3644" s="1">
        <v>42170</v>
      </c>
      <c r="B3644">
        <v>129958</v>
      </c>
      <c r="C3644">
        <v>152785</v>
      </c>
      <c r="D3644" t="s">
        <v>1524</v>
      </c>
      <c r="E3644">
        <v>5</v>
      </c>
      <c r="F3644" t="s">
        <v>10390</v>
      </c>
    </row>
    <row r="3645" spans="1:6" x14ac:dyDescent="0.25">
      <c r="A3645" s="1">
        <v>437775</v>
      </c>
      <c r="B3645">
        <v>54716</v>
      </c>
      <c r="C3645">
        <v>39474</v>
      </c>
      <c r="D3645" t="s">
        <v>6006</v>
      </c>
      <c r="E3645">
        <v>5</v>
      </c>
      <c r="F3645" t="s">
        <v>10391</v>
      </c>
    </row>
    <row r="3646" spans="1:6" x14ac:dyDescent="0.25">
      <c r="A3646" s="1">
        <v>204849</v>
      </c>
      <c r="B3646">
        <v>197244</v>
      </c>
      <c r="C3646">
        <v>78938</v>
      </c>
      <c r="D3646" t="s">
        <v>1715</v>
      </c>
      <c r="E3646">
        <v>5</v>
      </c>
      <c r="F3646" t="s">
        <v>10392</v>
      </c>
    </row>
    <row r="3647" spans="1:6" x14ac:dyDescent="0.25">
      <c r="A3647" s="1">
        <v>1126775</v>
      </c>
      <c r="B3647">
        <v>312577</v>
      </c>
      <c r="C3647">
        <v>244245</v>
      </c>
      <c r="D3647" t="s">
        <v>2170</v>
      </c>
      <c r="E3647">
        <v>5</v>
      </c>
      <c r="F3647" t="s">
        <v>10393</v>
      </c>
    </row>
    <row r="3648" spans="1:6" x14ac:dyDescent="0.25">
      <c r="A3648" s="1">
        <v>937833</v>
      </c>
      <c r="B3648">
        <v>128447</v>
      </c>
      <c r="C3648">
        <v>82102</v>
      </c>
      <c r="D3648" t="s">
        <v>6007</v>
      </c>
      <c r="E3648">
        <v>5</v>
      </c>
      <c r="F3648" t="s">
        <v>10394</v>
      </c>
    </row>
    <row r="3649" spans="1:6" x14ac:dyDescent="0.25">
      <c r="A3649" s="1">
        <v>1087057</v>
      </c>
      <c r="B3649">
        <v>37456</v>
      </c>
      <c r="C3649">
        <v>111100</v>
      </c>
      <c r="D3649" t="s">
        <v>5327</v>
      </c>
      <c r="E3649">
        <v>5</v>
      </c>
      <c r="F3649" t="s">
        <v>10395</v>
      </c>
    </row>
    <row r="3650" spans="1:6" x14ac:dyDescent="0.25">
      <c r="A3650" s="1">
        <v>784547</v>
      </c>
      <c r="B3650">
        <v>133174</v>
      </c>
      <c r="C3650">
        <v>305177</v>
      </c>
      <c r="D3650" t="s">
        <v>4970</v>
      </c>
      <c r="E3650">
        <v>4</v>
      </c>
      <c r="F3650" t="s">
        <v>10396</v>
      </c>
    </row>
    <row r="3651" spans="1:6" x14ac:dyDescent="0.25">
      <c r="A3651" s="1">
        <v>414121</v>
      </c>
      <c r="B3651">
        <v>158086</v>
      </c>
      <c r="C3651">
        <v>64820</v>
      </c>
      <c r="D3651" t="s">
        <v>4947</v>
      </c>
      <c r="E3651">
        <v>5</v>
      </c>
      <c r="F3651" t="s">
        <v>10397</v>
      </c>
    </row>
    <row r="3652" spans="1:6" x14ac:dyDescent="0.25">
      <c r="A3652" s="1">
        <v>489371</v>
      </c>
      <c r="B3652">
        <v>20375</v>
      </c>
      <c r="C3652">
        <v>9520</v>
      </c>
      <c r="D3652" t="s">
        <v>6008</v>
      </c>
      <c r="E3652">
        <v>4</v>
      </c>
      <c r="F3652" t="s">
        <v>10398</v>
      </c>
    </row>
    <row r="3653" spans="1:6" x14ac:dyDescent="0.25">
      <c r="A3653" s="1">
        <v>575915</v>
      </c>
      <c r="B3653">
        <v>805594</v>
      </c>
      <c r="C3653">
        <v>15242</v>
      </c>
      <c r="D3653" t="s">
        <v>2182</v>
      </c>
      <c r="E3653">
        <v>3</v>
      </c>
      <c r="F3653" t="s">
        <v>10399</v>
      </c>
    </row>
    <row r="3654" spans="1:6" x14ac:dyDescent="0.25">
      <c r="A3654" s="1">
        <v>289083</v>
      </c>
      <c r="B3654">
        <v>424680</v>
      </c>
      <c r="C3654">
        <v>384875</v>
      </c>
      <c r="D3654" t="s">
        <v>5420</v>
      </c>
      <c r="E3654">
        <v>5</v>
      </c>
      <c r="F3654" t="s">
        <v>10400</v>
      </c>
    </row>
    <row r="3655" spans="1:6" x14ac:dyDescent="0.25">
      <c r="A3655" s="1">
        <v>968541</v>
      </c>
      <c r="B3655">
        <v>288218</v>
      </c>
      <c r="C3655">
        <v>174274</v>
      </c>
      <c r="D3655" t="s">
        <v>1593</v>
      </c>
      <c r="E3655">
        <v>5</v>
      </c>
      <c r="F3655" t="s">
        <v>10401</v>
      </c>
    </row>
    <row r="3656" spans="1:6" x14ac:dyDescent="0.25">
      <c r="A3656" s="1">
        <v>1012187</v>
      </c>
      <c r="B3656">
        <v>47680</v>
      </c>
      <c r="C3656">
        <v>36488</v>
      </c>
      <c r="D3656" t="s">
        <v>1568</v>
      </c>
      <c r="E3656">
        <v>4</v>
      </c>
      <c r="F3656" t="s">
        <v>10402</v>
      </c>
    </row>
    <row r="3657" spans="1:6" x14ac:dyDescent="0.25">
      <c r="A3657" s="1">
        <v>1102814</v>
      </c>
      <c r="B3657">
        <v>363882</v>
      </c>
      <c r="C3657">
        <v>139761</v>
      </c>
      <c r="D3657" t="s">
        <v>4596</v>
      </c>
      <c r="E3657">
        <v>5</v>
      </c>
      <c r="F3657" t="s">
        <v>10403</v>
      </c>
    </row>
    <row r="3658" spans="1:6" x14ac:dyDescent="0.25">
      <c r="A3658" s="1">
        <v>30435</v>
      </c>
      <c r="B3658">
        <v>679953</v>
      </c>
      <c r="C3658">
        <v>368559</v>
      </c>
      <c r="D3658" t="s">
        <v>6009</v>
      </c>
      <c r="E3658">
        <v>5</v>
      </c>
      <c r="F3658" t="s">
        <v>10404</v>
      </c>
    </row>
    <row r="3659" spans="1:6" x14ac:dyDescent="0.25">
      <c r="A3659" s="1">
        <v>523222</v>
      </c>
      <c r="B3659">
        <v>939515</v>
      </c>
      <c r="C3659">
        <v>351350</v>
      </c>
      <c r="D3659" t="s">
        <v>6010</v>
      </c>
      <c r="E3659">
        <v>2</v>
      </c>
      <c r="F3659" t="s">
        <v>10405</v>
      </c>
    </row>
    <row r="3660" spans="1:6" x14ac:dyDescent="0.25">
      <c r="A3660" s="1">
        <v>848038</v>
      </c>
      <c r="B3660">
        <v>125458</v>
      </c>
      <c r="C3660">
        <v>15250</v>
      </c>
      <c r="D3660" t="s">
        <v>1686</v>
      </c>
      <c r="E3660">
        <v>5</v>
      </c>
      <c r="F3660" t="s">
        <v>10406</v>
      </c>
    </row>
    <row r="3661" spans="1:6" x14ac:dyDescent="0.25">
      <c r="A3661" s="1">
        <v>1050692</v>
      </c>
      <c r="B3661">
        <v>162964</v>
      </c>
      <c r="C3661">
        <v>33888</v>
      </c>
      <c r="D3661" t="s">
        <v>4986</v>
      </c>
      <c r="E3661">
        <v>5</v>
      </c>
      <c r="F3661" t="s">
        <v>10407</v>
      </c>
    </row>
    <row r="3662" spans="1:6" x14ac:dyDescent="0.25">
      <c r="A3662" s="1">
        <v>74565</v>
      </c>
      <c r="B3662">
        <v>945233</v>
      </c>
      <c r="C3662">
        <v>311526</v>
      </c>
      <c r="D3662" t="s">
        <v>5295</v>
      </c>
      <c r="E3662">
        <v>5</v>
      </c>
      <c r="F3662" t="s">
        <v>10408</v>
      </c>
    </row>
    <row r="3663" spans="1:6" x14ac:dyDescent="0.25">
      <c r="A3663" s="1">
        <v>1123824</v>
      </c>
      <c r="B3663">
        <v>2001150308</v>
      </c>
      <c r="C3663">
        <v>57679</v>
      </c>
      <c r="D3663" t="s">
        <v>5619</v>
      </c>
      <c r="E3663">
        <v>4</v>
      </c>
      <c r="F3663" t="s">
        <v>10409</v>
      </c>
    </row>
    <row r="3664" spans="1:6" x14ac:dyDescent="0.25">
      <c r="A3664" s="1">
        <v>110311</v>
      </c>
      <c r="B3664">
        <v>199101</v>
      </c>
      <c r="C3664">
        <v>116299</v>
      </c>
      <c r="D3664" t="s">
        <v>2128</v>
      </c>
      <c r="E3664">
        <v>5</v>
      </c>
      <c r="F3664" t="s">
        <v>10410</v>
      </c>
    </row>
    <row r="3665" spans="1:6" x14ac:dyDescent="0.25">
      <c r="A3665" s="1">
        <v>242060</v>
      </c>
      <c r="B3665">
        <v>237533</v>
      </c>
      <c r="C3665">
        <v>28559</v>
      </c>
      <c r="D3665" t="s">
        <v>1577</v>
      </c>
      <c r="E3665">
        <v>5</v>
      </c>
      <c r="F3665" t="s">
        <v>10411</v>
      </c>
    </row>
    <row r="3666" spans="1:6" x14ac:dyDescent="0.25">
      <c r="A3666" s="1">
        <v>439488</v>
      </c>
      <c r="B3666">
        <v>60989</v>
      </c>
      <c r="C3666">
        <v>59189</v>
      </c>
      <c r="D3666" t="s">
        <v>4458</v>
      </c>
      <c r="E3666">
        <v>5</v>
      </c>
      <c r="F3666" t="s">
        <v>10412</v>
      </c>
    </row>
    <row r="3667" spans="1:6" x14ac:dyDescent="0.25">
      <c r="A3667" s="1">
        <v>366055</v>
      </c>
      <c r="B3667">
        <v>195879</v>
      </c>
      <c r="C3667">
        <v>443729</v>
      </c>
      <c r="D3667" t="s">
        <v>6011</v>
      </c>
      <c r="E3667">
        <v>5</v>
      </c>
      <c r="F3667" t="s">
        <v>10413</v>
      </c>
    </row>
    <row r="3668" spans="1:6" x14ac:dyDescent="0.25">
      <c r="A3668" s="1">
        <v>382263</v>
      </c>
      <c r="B3668">
        <v>305531</v>
      </c>
      <c r="C3668">
        <v>136983</v>
      </c>
      <c r="D3668" t="s">
        <v>6012</v>
      </c>
      <c r="E3668">
        <v>5</v>
      </c>
      <c r="F3668" t="s">
        <v>10414</v>
      </c>
    </row>
    <row r="3669" spans="1:6" x14ac:dyDescent="0.25">
      <c r="A3669" s="1">
        <v>628270</v>
      </c>
      <c r="B3669">
        <v>242766</v>
      </c>
      <c r="C3669">
        <v>359558</v>
      </c>
      <c r="D3669" t="s">
        <v>5397</v>
      </c>
      <c r="E3669">
        <v>5</v>
      </c>
      <c r="F3669" t="s">
        <v>10415</v>
      </c>
    </row>
    <row r="3670" spans="1:6" x14ac:dyDescent="0.25">
      <c r="A3670" s="1">
        <v>237034</v>
      </c>
      <c r="B3670">
        <v>2000727246</v>
      </c>
      <c r="C3670">
        <v>524984</v>
      </c>
      <c r="D3670" t="s">
        <v>6013</v>
      </c>
      <c r="E3670">
        <v>5</v>
      </c>
      <c r="F3670" t="s">
        <v>10416</v>
      </c>
    </row>
    <row r="3671" spans="1:6" x14ac:dyDescent="0.25">
      <c r="A3671" s="1">
        <v>38041</v>
      </c>
      <c r="B3671">
        <v>455044</v>
      </c>
      <c r="C3671">
        <v>256689</v>
      </c>
      <c r="D3671" t="s">
        <v>2176</v>
      </c>
      <c r="E3671">
        <v>0</v>
      </c>
      <c r="F3671" t="s">
        <v>10417</v>
      </c>
    </row>
    <row r="3672" spans="1:6" x14ac:dyDescent="0.25">
      <c r="A3672" s="1">
        <v>34882</v>
      </c>
      <c r="B3672">
        <v>179133</v>
      </c>
      <c r="C3672">
        <v>33016</v>
      </c>
      <c r="D3672" t="s">
        <v>6014</v>
      </c>
      <c r="E3672">
        <v>4</v>
      </c>
      <c r="F3672" t="s">
        <v>10418</v>
      </c>
    </row>
    <row r="3673" spans="1:6" x14ac:dyDescent="0.25">
      <c r="A3673" s="1">
        <v>852904</v>
      </c>
      <c r="B3673">
        <v>1365025</v>
      </c>
      <c r="C3673">
        <v>82077</v>
      </c>
      <c r="D3673" t="s">
        <v>4292</v>
      </c>
      <c r="E3673">
        <v>5</v>
      </c>
      <c r="F3673" t="s">
        <v>10419</v>
      </c>
    </row>
    <row r="3674" spans="1:6" x14ac:dyDescent="0.25">
      <c r="A3674" s="1">
        <v>589228</v>
      </c>
      <c r="B3674">
        <v>443633</v>
      </c>
      <c r="C3674">
        <v>49232</v>
      </c>
      <c r="D3674" t="s">
        <v>6015</v>
      </c>
      <c r="E3674">
        <v>5</v>
      </c>
      <c r="F3674" t="s">
        <v>10420</v>
      </c>
    </row>
    <row r="3675" spans="1:6" x14ac:dyDescent="0.25">
      <c r="A3675" s="1">
        <v>193861</v>
      </c>
      <c r="B3675">
        <v>2951094</v>
      </c>
      <c r="C3675">
        <v>258522</v>
      </c>
      <c r="D3675" t="s">
        <v>6016</v>
      </c>
      <c r="E3675">
        <v>0</v>
      </c>
      <c r="F3675" t="s">
        <v>10421</v>
      </c>
    </row>
    <row r="3676" spans="1:6" x14ac:dyDescent="0.25">
      <c r="A3676" s="1">
        <v>299501</v>
      </c>
      <c r="B3676">
        <v>427184</v>
      </c>
      <c r="C3676">
        <v>101515</v>
      </c>
      <c r="D3676" t="s">
        <v>1760</v>
      </c>
      <c r="E3676">
        <v>4</v>
      </c>
      <c r="F3676" t="s">
        <v>10422</v>
      </c>
    </row>
    <row r="3677" spans="1:6" x14ac:dyDescent="0.25">
      <c r="A3677" s="1">
        <v>216336</v>
      </c>
      <c r="B3677">
        <v>131126</v>
      </c>
      <c r="C3677">
        <v>34539</v>
      </c>
      <c r="D3677" t="s">
        <v>5575</v>
      </c>
      <c r="E3677">
        <v>5</v>
      </c>
      <c r="F3677" t="s">
        <v>10423</v>
      </c>
    </row>
    <row r="3678" spans="1:6" x14ac:dyDescent="0.25">
      <c r="A3678" s="1">
        <v>163724</v>
      </c>
      <c r="B3678">
        <v>268501</v>
      </c>
      <c r="C3678">
        <v>90619</v>
      </c>
      <c r="D3678" t="s">
        <v>6017</v>
      </c>
      <c r="E3678">
        <v>3</v>
      </c>
      <c r="F3678" t="s">
        <v>10424</v>
      </c>
    </row>
    <row r="3679" spans="1:6" x14ac:dyDescent="0.25">
      <c r="A3679" s="1">
        <v>556793</v>
      </c>
      <c r="B3679">
        <v>1248003</v>
      </c>
      <c r="C3679">
        <v>45108</v>
      </c>
      <c r="D3679" t="s">
        <v>6018</v>
      </c>
      <c r="E3679">
        <v>0</v>
      </c>
      <c r="F3679" t="s">
        <v>10425</v>
      </c>
    </row>
    <row r="3680" spans="1:6" x14ac:dyDescent="0.25">
      <c r="A3680" s="1">
        <v>887096</v>
      </c>
      <c r="B3680">
        <v>448476</v>
      </c>
      <c r="C3680">
        <v>186563</v>
      </c>
      <c r="D3680" t="s">
        <v>4873</v>
      </c>
      <c r="E3680">
        <v>5</v>
      </c>
      <c r="F3680" t="s">
        <v>10426</v>
      </c>
    </row>
    <row r="3681" spans="1:6" x14ac:dyDescent="0.25">
      <c r="A3681" s="1">
        <v>1083319</v>
      </c>
      <c r="B3681">
        <v>290010</v>
      </c>
      <c r="C3681">
        <v>87252</v>
      </c>
      <c r="D3681" t="s">
        <v>6019</v>
      </c>
      <c r="E3681">
        <v>4</v>
      </c>
      <c r="F3681" t="s">
        <v>10427</v>
      </c>
    </row>
    <row r="3682" spans="1:6" x14ac:dyDescent="0.25">
      <c r="A3682" s="1">
        <v>626672</v>
      </c>
      <c r="B3682">
        <v>131674</v>
      </c>
      <c r="C3682">
        <v>38617</v>
      </c>
      <c r="D3682" t="s">
        <v>2519</v>
      </c>
      <c r="E3682">
        <v>5</v>
      </c>
      <c r="F3682" t="s">
        <v>10428</v>
      </c>
    </row>
    <row r="3683" spans="1:6" x14ac:dyDescent="0.25">
      <c r="A3683" s="1">
        <v>449389</v>
      </c>
      <c r="B3683">
        <v>427184</v>
      </c>
      <c r="C3683">
        <v>228000</v>
      </c>
      <c r="D3683" t="s">
        <v>2330</v>
      </c>
      <c r="E3683">
        <v>4</v>
      </c>
      <c r="F3683" t="s">
        <v>10429</v>
      </c>
    </row>
    <row r="3684" spans="1:6" x14ac:dyDescent="0.25">
      <c r="A3684" s="1">
        <v>1066032</v>
      </c>
      <c r="B3684">
        <v>486148</v>
      </c>
      <c r="C3684">
        <v>264103</v>
      </c>
      <c r="D3684" t="s">
        <v>4673</v>
      </c>
      <c r="E3684">
        <v>5</v>
      </c>
      <c r="F3684" t="s">
        <v>10430</v>
      </c>
    </row>
    <row r="3685" spans="1:6" x14ac:dyDescent="0.25">
      <c r="A3685" s="1">
        <v>945575</v>
      </c>
      <c r="B3685">
        <v>962690</v>
      </c>
      <c r="C3685">
        <v>75162</v>
      </c>
      <c r="D3685" t="s">
        <v>5581</v>
      </c>
      <c r="E3685">
        <v>5</v>
      </c>
      <c r="F3685" t="s">
        <v>10431</v>
      </c>
    </row>
    <row r="3686" spans="1:6" x14ac:dyDescent="0.25">
      <c r="A3686" s="1">
        <v>265950</v>
      </c>
      <c r="B3686">
        <v>837451</v>
      </c>
      <c r="C3686">
        <v>107786</v>
      </c>
      <c r="D3686" t="s">
        <v>4759</v>
      </c>
      <c r="E3686">
        <v>5</v>
      </c>
      <c r="F3686" t="s">
        <v>10432</v>
      </c>
    </row>
    <row r="3687" spans="1:6" x14ac:dyDescent="0.25">
      <c r="A3687" s="1">
        <v>1006867</v>
      </c>
      <c r="B3687">
        <v>536866</v>
      </c>
      <c r="C3687">
        <v>59508</v>
      </c>
      <c r="D3687" t="s">
        <v>2051</v>
      </c>
      <c r="E3687">
        <v>5</v>
      </c>
      <c r="F3687" t="s">
        <v>10433</v>
      </c>
    </row>
    <row r="3688" spans="1:6" x14ac:dyDescent="0.25">
      <c r="A3688" s="1">
        <v>968251</v>
      </c>
      <c r="B3688">
        <v>383346</v>
      </c>
      <c r="C3688">
        <v>438989</v>
      </c>
      <c r="D3688" t="s">
        <v>5957</v>
      </c>
      <c r="E3688">
        <v>5</v>
      </c>
      <c r="F3688" t="s">
        <v>10434</v>
      </c>
    </row>
    <row r="3689" spans="1:6" x14ac:dyDescent="0.25">
      <c r="A3689" s="1">
        <v>824809</v>
      </c>
      <c r="B3689">
        <v>359936</v>
      </c>
      <c r="C3689">
        <v>205190</v>
      </c>
      <c r="D3689" t="s">
        <v>1654</v>
      </c>
      <c r="E3689">
        <v>3</v>
      </c>
      <c r="F3689" t="s">
        <v>10435</v>
      </c>
    </row>
    <row r="3690" spans="1:6" x14ac:dyDescent="0.25">
      <c r="A3690" s="1">
        <v>999973</v>
      </c>
      <c r="B3690">
        <v>173314</v>
      </c>
      <c r="C3690">
        <v>87284</v>
      </c>
      <c r="D3690" t="s">
        <v>6020</v>
      </c>
      <c r="E3690">
        <v>5</v>
      </c>
      <c r="F3690" t="s">
        <v>10436</v>
      </c>
    </row>
    <row r="3691" spans="1:6" x14ac:dyDescent="0.25">
      <c r="A3691" s="1">
        <v>575666</v>
      </c>
      <c r="B3691">
        <v>5953</v>
      </c>
      <c r="C3691">
        <v>15242</v>
      </c>
      <c r="D3691" t="s">
        <v>6021</v>
      </c>
      <c r="E3691">
        <v>5</v>
      </c>
      <c r="F3691" t="s">
        <v>10437</v>
      </c>
    </row>
    <row r="3692" spans="1:6" x14ac:dyDescent="0.25">
      <c r="A3692" s="1">
        <v>1017906</v>
      </c>
      <c r="B3692">
        <v>599450</v>
      </c>
      <c r="C3692">
        <v>324690</v>
      </c>
      <c r="D3692" t="s">
        <v>1820</v>
      </c>
      <c r="E3692">
        <v>5</v>
      </c>
      <c r="F3692" t="s">
        <v>10438</v>
      </c>
    </row>
    <row r="3693" spans="1:6" x14ac:dyDescent="0.25">
      <c r="A3693" s="1">
        <v>264987</v>
      </c>
      <c r="B3693">
        <v>463435</v>
      </c>
      <c r="C3693">
        <v>304533</v>
      </c>
      <c r="D3693" t="s">
        <v>4266</v>
      </c>
      <c r="E3693">
        <v>5</v>
      </c>
      <c r="F3693" t="s">
        <v>10439</v>
      </c>
    </row>
    <row r="3694" spans="1:6" x14ac:dyDescent="0.25">
      <c r="A3694" s="1">
        <v>489710</v>
      </c>
      <c r="B3694">
        <v>2000671758</v>
      </c>
      <c r="C3694">
        <v>150898</v>
      </c>
      <c r="D3694" t="s">
        <v>6022</v>
      </c>
      <c r="E3694">
        <v>5</v>
      </c>
      <c r="F3694" t="s">
        <v>10440</v>
      </c>
    </row>
    <row r="3695" spans="1:6" x14ac:dyDescent="0.25">
      <c r="A3695" s="1">
        <v>775025</v>
      </c>
      <c r="B3695">
        <v>49304</v>
      </c>
      <c r="C3695">
        <v>31031</v>
      </c>
      <c r="D3695" t="s">
        <v>2342</v>
      </c>
      <c r="E3695">
        <v>4</v>
      </c>
      <c r="F3695" t="s">
        <v>10441</v>
      </c>
    </row>
    <row r="3696" spans="1:6" x14ac:dyDescent="0.25">
      <c r="A3696" s="1">
        <v>518541</v>
      </c>
      <c r="B3696">
        <v>372791</v>
      </c>
      <c r="C3696">
        <v>320540</v>
      </c>
      <c r="D3696" t="s">
        <v>2614</v>
      </c>
      <c r="E3696">
        <v>3</v>
      </c>
      <c r="F3696" t="s">
        <v>10442</v>
      </c>
    </row>
    <row r="3697" spans="1:6" x14ac:dyDescent="0.25">
      <c r="A3697" s="1">
        <v>531459</v>
      </c>
      <c r="B3697">
        <v>75973</v>
      </c>
      <c r="C3697">
        <v>129104</v>
      </c>
      <c r="D3697" t="s">
        <v>6023</v>
      </c>
      <c r="E3697">
        <v>5</v>
      </c>
      <c r="F3697" t="s">
        <v>10443</v>
      </c>
    </row>
    <row r="3698" spans="1:6" x14ac:dyDescent="0.25">
      <c r="A3698" s="1">
        <v>862295</v>
      </c>
      <c r="B3698">
        <v>787230</v>
      </c>
      <c r="C3698">
        <v>36806</v>
      </c>
      <c r="D3698" t="s">
        <v>6024</v>
      </c>
      <c r="E3698">
        <v>5</v>
      </c>
      <c r="F3698" t="s">
        <v>10444</v>
      </c>
    </row>
    <row r="3699" spans="1:6" x14ac:dyDescent="0.25">
      <c r="A3699" s="1">
        <v>855743</v>
      </c>
      <c r="B3699">
        <v>83400</v>
      </c>
      <c r="C3699">
        <v>40418</v>
      </c>
      <c r="D3699" t="s">
        <v>6025</v>
      </c>
      <c r="E3699">
        <v>5</v>
      </c>
      <c r="F3699" t="s">
        <v>10445</v>
      </c>
    </row>
    <row r="3700" spans="1:6" x14ac:dyDescent="0.25">
      <c r="A3700" s="1">
        <v>119885</v>
      </c>
      <c r="B3700">
        <v>329769</v>
      </c>
      <c r="C3700">
        <v>191796</v>
      </c>
      <c r="D3700" t="s">
        <v>2554</v>
      </c>
      <c r="E3700">
        <v>5</v>
      </c>
      <c r="F3700" t="s">
        <v>10446</v>
      </c>
    </row>
    <row r="3701" spans="1:6" x14ac:dyDescent="0.25">
      <c r="A3701" s="1">
        <v>818241</v>
      </c>
      <c r="B3701">
        <v>2000518581</v>
      </c>
      <c r="C3701">
        <v>395536</v>
      </c>
      <c r="D3701" t="s">
        <v>6026</v>
      </c>
      <c r="E3701">
        <v>0</v>
      </c>
      <c r="F3701" t="s">
        <v>10447</v>
      </c>
    </row>
    <row r="3702" spans="1:6" x14ac:dyDescent="0.25">
      <c r="A3702" s="1">
        <v>546500</v>
      </c>
      <c r="B3702">
        <v>317509</v>
      </c>
      <c r="C3702">
        <v>164961</v>
      </c>
      <c r="D3702" t="s">
        <v>1977</v>
      </c>
      <c r="E3702">
        <v>4</v>
      </c>
      <c r="F3702" t="s">
        <v>10448</v>
      </c>
    </row>
    <row r="3703" spans="1:6" x14ac:dyDescent="0.25">
      <c r="A3703" s="1">
        <v>459681</v>
      </c>
      <c r="B3703">
        <v>296809</v>
      </c>
      <c r="C3703">
        <v>177543</v>
      </c>
      <c r="D3703" t="s">
        <v>6027</v>
      </c>
      <c r="E3703">
        <v>5</v>
      </c>
      <c r="F3703" t="s">
        <v>10449</v>
      </c>
    </row>
    <row r="3704" spans="1:6" x14ac:dyDescent="0.25">
      <c r="A3704" s="1">
        <v>173779</v>
      </c>
      <c r="B3704">
        <v>2001230956</v>
      </c>
      <c r="C3704">
        <v>69990</v>
      </c>
      <c r="D3704" t="s">
        <v>6028</v>
      </c>
      <c r="E3704">
        <v>3</v>
      </c>
      <c r="F3704" t="s">
        <v>10450</v>
      </c>
    </row>
    <row r="3705" spans="1:6" x14ac:dyDescent="0.25">
      <c r="A3705" s="1">
        <v>664805</v>
      </c>
      <c r="B3705">
        <v>2206691</v>
      </c>
      <c r="C3705">
        <v>494631</v>
      </c>
      <c r="D3705" t="s">
        <v>5508</v>
      </c>
      <c r="E3705">
        <v>5</v>
      </c>
      <c r="F3705" t="s">
        <v>10451</v>
      </c>
    </row>
    <row r="3706" spans="1:6" x14ac:dyDescent="0.25">
      <c r="A3706" s="1">
        <v>974305</v>
      </c>
      <c r="B3706">
        <v>52074</v>
      </c>
      <c r="C3706">
        <v>42169</v>
      </c>
      <c r="D3706" t="s">
        <v>2444</v>
      </c>
      <c r="E3706">
        <v>5</v>
      </c>
      <c r="F3706" t="s">
        <v>10452</v>
      </c>
    </row>
    <row r="3707" spans="1:6" x14ac:dyDescent="0.25">
      <c r="A3707" s="1">
        <v>974349</v>
      </c>
      <c r="B3707">
        <v>332211</v>
      </c>
      <c r="C3707">
        <v>42169</v>
      </c>
      <c r="D3707" t="s">
        <v>2088</v>
      </c>
      <c r="E3707">
        <v>5</v>
      </c>
      <c r="F3707" t="s">
        <v>10453</v>
      </c>
    </row>
    <row r="3708" spans="1:6" x14ac:dyDescent="0.25">
      <c r="A3708" s="1">
        <v>1059588</v>
      </c>
      <c r="B3708">
        <v>256795</v>
      </c>
      <c r="C3708">
        <v>210692</v>
      </c>
      <c r="D3708" t="s">
        <v>1864</v>
      </c>
      <c r="E3708">
        <v>5</v>
      </c>
      <c r="F3708" t="s">
        <v>10454</v>
      </c>
    </row>
    <row r="3709" spans="1:6" x14ac:dyDescent="0.25">
      <c r="A3709" s="1">
        <v>308618</v>
      </c>
      <c r="B3709">
        <v>58762</v>
      </c>
      <c r="C3709">
        <v>189307</v>
      </c>
      <c r="D3709" t="s">
        <v>6029</v>
      </c>
      <c r="E3709">
        <v>5</v>
      </c>
      <c r="F3709" t="s">
        <v>10455</v>
      </c>
    </row>
    <row r="3710" spans="1:6" x14ac:dyDescent="0.25">
      <c r="A3710" s="1">
        <v>971973</v>
      </c>
      <c r="B3710">
        <v>218535</v>
      </c>
      <c r="C3710">
        <v>140878</v>
      </c>
      <c r="D3710" t="s">
        <v>4419</v>
      </c>
      <c r="E3710">
        <v>5</v>
      </c>
      <c r="F3710" t="s">
        <v>10456</v>
      </c>
    </row>
    <row r="3711" spans="1:6" x14ac:dyDescent="0.25">
      <c r="A3711" s="1">
        <v>135864</v>
      </c>
      <c r="B3711">
        <v>494593</v>
      </c>
      <c r="C3711">
        <v>59895</v>
      </c>
      <c r="D3711" t="s">
        <v>2011</v>
      </c>
      <c r="E3711">
        <v>4</v>
      </c>
      <c r="F3711" t="s">
        <v>10457</v>
      </c>
    </row>
    <row r="3712" spans="1:6" x14ac:dyDescent="0.25">
      <c r="A3712" s="1">
        <v>17033</v>
      </c>
      <c r="B3712">
        <v>2897967</v>
      </c>
      <c r="C3712">
        <v>437567</v>
      </c>
      <c r="D3712" t="s">
        <v>6030</v>
      </c>
      <c r="E3712">
        <v>4</v>
      </c>
      <c r="F3712" t="s">
        <v>10458</v>
      </c>
    </row>
    <row r="3713" spans="1:6" x14ac:dyDescent="0.25">
      <c r="A3713" s="1">
        <v>134803</v>
      </c>
      <c r="B3713">
        <v>9869</v>
      </c>
      <c r="C3713">
        <v>98846</v>
      </c>
      <c r="D3713" t="s">
        <v>6031</v>
      </c>
      <c r="E3713">
        <v>5</v>
      </c>
      <c r="F3713" t="s">
        <v>10459</v>
      </c>
    </row>
    <row r="3714" spans="1:6" x14ac:dyDescent="0.25">
      <c r="A3714" s="1">
        <v>569572</v>
      </c>
      <c r="B3714">
        <v>2002296018</v>
      </c>
      <c r="C3714">
        <v>372087</v>
      </c>
      <c r="D3714" t="s">
        <v>6032</v>
      </c>
      <c r="E3714">
        <v>4</v>
      </c>
      <c r="F3714" t="s">
        <v>10460</v>
      </c>
    </row>
    <row r="3715" spans="1:6" x14ac:dyDescent="0.25">
      <c r="A3715" s="1">
        <v>439931</v>
      </c>
      <c r="B3715">
        <v>140132</v>
      </c>
      <c r="C3715">
        <v>70758</v>
      </c>
      <c r="D3715" t="s">
        <v>2104</v>
      </c>
      <c r="E3715">
        <v>4</v>
      </c>
      <c r="F3715" t="s">
        <v>10461</v>
      </c>
    </row>
    <row r="3716" spans="1:6" x14ac:dyDescent="0.25">
      <c r="A3716" s="1">
        <v>7118</v>
      </c>
      <c r="B3716">
        <v>842778</v>
      </c>
      <c r="C3716">
        <v>114423</v>
      </c>
      <c r="D3716" t="s">
        <v>2603</v>
      </c>
      <c r="E3716">
        <v>5</v>
      </c>
      <c r="F3716" t="s">
        <v>10462</v>
      </c>
    </row>
    <row r="3717" spans="1:6" x14ac:dyDescent="0.25">
      <c r="A3717" s="1">
        <v>310208</v>
      </c>
      <c r="B3717">
        <v>294455</v>
      </c>
      <c r="C3717">
        <v>131461</v>
      </c>
      <c r="D3717" t="s">
        <v>1990</v>
      </c>
      <c r="E3717">
        <v>5</v>
      </c>
      <c r="F3717" t="s">
        <v>10463</v>
      </c>
    </row>
    <row r="3718" spans="1:6" x14ac:dyDescent="0.25">
      <c r="A3718" s="1">
        <v>489227</v>
      </c>
      <c r="B3718">
        <v>748414</v>
      </c>
      <c r="C3718">
        <v>329684</v>
      </c>
      <c r="D3718" t="s">
        <v>2325</v>
      </c>
      <c r="E3718">
        <v>5</v>
      </c>
      <c r="F3718" t="s">
        <v>10464</v>
      </c>
    </row>
    <row r="3719" spans="1:6" x14ac:dyDescent="0.25">
      <c r="A3719" s="1">
        <v>741691</v>
      </c>
      <c r="B3719">
        <v>2061312</v>
      </c>
      <c r="C3719">
        <v>313115</v>
      </c>
      <c r="D3719" t="s">
        <v>6033</v>
      </c>
      <c r="E3719">
        <v>5</v>
      </c>
      <c r="F3719" t="s">
        <v>10465</v>
      </c>
    </row>
    <row r="3720" spans="1:6" x14ac:dyDescent="0.25">
      <c r="A3720" s="1">
        <v>931209</v>
      </c>
      <c r="B3720">
        <v>431236</v>
      </c>
      <c r="C3720">
        <v>38739</v>
      </c>
      <c r="D3720" t="s">
        <v>6034</v>
      </c>
      <c r="E3720">
        <v>5</v>
      </c>
      <c r="F3720" t="s">
        <v>10466</v>
      </c>
    </row>
    <row r="3721" spans="1:6" x14ac:dyDescent="0.25">
      <c r="A3721" s="1">
        <v>364499</v>
      </c>
      <c r="B3721">
        <v>210954</v>
      </c>
      <c r="C3721">
        <v>55120</v>
      </c>
      <c r="D3721" t="s">
        <v>2020</v>
      </c>
      <c r="E3721">
        <v>4</v>
      </c>
      <c r="F3721" t="s">
        <v>10467</v>
      </c>
    </row>
    <row r="3722" spans="1:6" x14ac:dyDescent="0.25">
      <c r="A3722" s="1">
        <v>1072950</v>
      </c>
      <c r="B3722">
        <v>241499</v>
      </c>
      <c r="C3722">
        <v>58976</v>
      </c>
      <c r="D3722" t="s">
        <v>6035</v>
      </c>
      <c r="E3722">
        <v>5</v>
      </c>
      <c r="F3722" t="s">
        <v>10468</v>
      </c>
    </row>
    <row r="3723" spans="1:6" x14ac:dyDescent="0.25">
      <c r="A3723" s="1">
        <v>574392</v>
      </c>
      <c r="B3723">
        <v>269198</v>
      </c>
      <c r="C3723">
        <v>13320</v>
      </c>
      <c r="D3723" t="s">
        <v>6036</v>
      </c>
      <c r="E3723">
        <v>5</v>
      </c>
      <c r="F3723" t="s">
        <v>10469</v>
      </c>
    </row>
    <row r="3724" spans="1:6" x14ac:dyDescent="0.25">
      <c r="A3724" s="1">
        <v>1091964</v>
      </c>
      <c r="B3724">
        <v>354295</v>
      </c>
      <c r="C3724">
        <v>243900</v>
      </c>
      <c r="D3724" t="s">
        <v>4632</v>
      </c>
      <c r="E3724">
        <v>4</v>
      </c>
      <c r="F3724" t="s">
        <v>10470</v>
      </c>
    </row>
    <row r="3725" spans="1:6" x14ac:dyDescent="0.25">
      <c r="A3725" s="1">
        <v>814525</v>
      </c>
      <c r="B3725">
        <v>91392</v>
      </c>
      <c r="C3725">
        <v>136265</v>
      </c>
      <c r="D3725" t="s">
        <v>1602</v>
      </c>
      <c r="E3725">
        <v>4</v>
      </c>
      <c r="F3725" t="s">
        <v>10471</v>
      </c>
    </row>
    <row r="3726" spans="1:6" x14ac:dyDescent="0.25">
      <c r="A3726" s="1">
        <v>348825</v>
      </c>
      <c r="B3726">
        <v>932618</v>
      </c>
      <c r="C3726">
        <v>50719</v>
      </c>
      <c r="D3726" t="s">
        <v>2211</v>
      </c>
      <c r="E3726">
        <v>3</v>
      </c>
      <c r="F3726" t="s">
        <v>10472</v>
      </c>
    </row>
    <row r="3727" spans="1:6" x14ac:dyDescent="0.25">
      <c r="A3727" s="1">
        <v>232052</v>
      </c>
      <c r="B3727">
        <v>222564</v>
      </c>
      <c r="C3727">
        <v>20233</v>
      </c>
      <c r="D3727" t="s">
        <v>5733</v>
      </c>
      <c r="E3727">
        <v>5</v>
      </c>
      <c r="F3727" t="s">
        <v>10473</v>
      </c>
    </row>
    <row r="3728" spans="1:6" x14ac:dyDescent="0.25">
      <c r="A3728" s="1">
        <v>587841</v>
      </c>
      <c r="B3728">
        <v>381047</v>
      </c>
      <c r="C3728">
        <v>73062</v>
      </c>
      <c r="D3728" t="s">
        <v>6037</v>
      </c>
      <c r="E3728">
        <v>5</v>
      </c>
      <c r="F3728" t="s">
        <v>10474</v>
      </c>
    </row>
    <row r="3729" spans="1:6" x14ac:dyDescent="0.25">
      <c r="A3729" s="1">
        <v>1122314</v>
      </c>
      <c r="B3729">
        <v>768828</v>
      </c>
      <c r="C3729">
        <v>458738</v>
      </c>
      <c r="D3729" t="s">
        <v>6038</v>
      </c>
      <c r="E3729">
        <v>5</v>
      </c>
      <c r="F3729" t="s">
        <v>10475</v>
      </c>
    </row>
    <row r="3730" spans="1:6" x14ac:dyDescent="0.25">
      <c r="A3730" s="1">
        <v>1063753</v>
      </c>
      <c r="B3730">
        <v>2191705</v>
      </c>
      <c r="C3730">
        <v>221665</v>
      </c>
      <c r="D3730" t="s">
        <v>6039</v>
      </c>
      <c r="E3730">
        <v>5</v>
      </c>
      <c r="F3730" t="s">
        <v>10476</v>
      </c>
    </row>
    <row r="3731" spans="1:6" x14ac:dyDescent="0.25">
      <c r="A3731" s="1">
        <v>642636</v>
      </c>
      <c r="B3731">
        <v>18344</v>
      </c>
      <c r="C3731">
        <v>35988</v>
      </c>
      <c r="D3731" t="s">
        <v>2012</v>
      </c>
      <c r="E3731">
        <v>5</v>
      </c>
      <c r="F3731" t="s">
        <v>10477</v>
      </c>
    </row>
    <row r="3732" spans="1:6" x14ac:dyDescent="0.25">
      <c r="A3732" s="1">
        <v>158472</v>
      </c>
      <c r="B3732">
        <v>783601</v>
      </c>
      <c r="C3732">
        <v>8701</v>
      </c>
      <c r="D3732" t="s">
        <v>6040</v>
      </c>
      <c r="E3732">
        <v>5</v>
      </c>
      <c r="F3732" t="s">
        <v>10478</v>
      </c>
    </row>
    <row r="3733" spans="1:6" x14ac:dyDescent="0.25">
      <c r="A3733" s="1">
        <v>885667</v>
      </c>
      <c r="B3733">
        <v>2000431901</v>
      </c>
      <c r="C3733">
        <v>306714</v>
      </c>
      <c r="D3733" t="s">
        <v>6041</v>
      </c>
      <c r="E3733">
        <v>5</v>
      </c>
      <c r="F3733" t="s">
        <v>10479</v>
      </c>
    </row>
    <row r="3734" spans="1:6" x14ac:dyDescent="0.25">
      <c r="A3734" s="1">
        <v>895926</v>
      </c>
      <c r="B3734">
        <v>403281</v>
      </c>
      <c r="C3734">
        <v>321000</v>
      </c>
      <c r="D3734" t="s">
        <v>2012</v>
      </c>
      <c r="E3734">
        <v>4</v>
      </c>
      <c r="F3734" t="s">
        <v>10480</v>
      </c>
    </row>
    <row r="3735" spans="1:6" x14ac:dyDescent="0.25">
      <c r="A3735" s="1">
        <v>426146</v>
      </c>
      <c r="B3735">
        <v>286566</v>
      </c>
      <c r="C3735">
        <v>472531</v>
      </c>
      <c r="D3735" t="s">
        <v>6042</v>
      </c>
      <c r="E3735">
        <v>5</v>
      </c>
      <c r="F3735" t="s">
        <v>10481</v>
      </c>
    </row>
    <row r="3736" spans="1:6" x14ac:dyDescent="0.25">
      <c r="A3736" s="1">
        <v>178492</v>
      </c>
      <c r="B3736">
        <v>222564</v>
      </c>
      <c r="C3736">
        <v>102163</v>
      </c>
      <c r="D3736" t="s">
        <v>2340</v>
      </c>
      <c r="E3736">
        <v>5</v>
      </c>
      <c r="F3736" t="s">
        <v>10482</v>
      </c>
    </row>
    <row r="3737" spans="1:6" x14ac:dyDescent="0.25">
      <c r="A3737" s="1">
        <v>266044</v>
      </c>
      <c r="B3737">
        <v>2745791</v>
      </c>
      <c r="C3737">
        <v>107786</v>
      </c>
      <c r="D3737" t="s">
        <v>6043</v>
      </c>
      <c r="E3737">
        <v>5</v>
      </c>
      <c r="F3737" t="s">
        <v>10483</v>
      </c>
    </row>
    <row r="3738" spans="1:6" x14ac:dyDescent="0.25">
      <c r="A3738" s="1">
        <v>510157</v>
      </c>
      <c r="B3738">
        <v>501778</v>
      </c>
      <c r="C3738">
        <v>89207</v>
      </c>
      <c r="D3738" t="s">
        <v>4470</v>
      </c>
      <c r="E3738">
        <v>5</v>
      </c>
      <c r="F3738" t="s">
        <v>10484</v>
      </c>
    </row>
    <row r="3739" spans="1:6" x14ac:dyDescent="0.25">
      <c r="A3739" s="1">
        <v>1074229</v>
      </c>
      <c r="B3739">
        <v>412921</v>
      </c>
      <c r="C3739">
        <v>135350</v>
      </c>
      <c r="D3739" t="s">
        <v>5466</v>
      </c>
      <c r="E3739">
        <v>5</v>
      </c>
      <c r="F3739" t="s">
        <v>10485</v>
      </c>
    </row>
    <row r="3740" spans="1:6" x14ac:dyDescent="0.25">
      <c r="A3740" s="1">
        <v>194231</v>
      </c>
      <c r="B3740">
        <v>46545</v>
      </c>
      <c r="C3740">
        <v>126697</v>
      </c>
      <c r="D3740" t="s">
        <v>2363</v>
      </c>
      <c r="E3740">
        <v>5</v>
      </c>
      <c r="F3740" t="s">
        <v>10486</v>
      </c>
    </row>
    <row r="3741" spans="1:6" x14ac:dyDescent="0.25">
      <c r="A3741" s="1">
        <v>513343</v>
      </c>
      <c r="B3741">
        <v>1458120</v>
      </c>
      <c r="C3741">
        <v>96737</v>
      </c>
      <c r="D3741" t="s">
        <v>5933</v>
      </c>
      <c r="E3741">
        <v>5</v>
      </c>
      <c r="F3741" t="s">
        <v>10487</v>
      </c>
    </row>
    <row r="3742" spans="1:6" x14ac:dyDescent="0.25">
      <c r="A3742" s="1">
        <v>797646</v>
      </c>
      <c r="B3742">
        <v>185293</v>
      </c>
      <c r="C3742">
        <v>44341</v>
      </c>
      <c r="D3742" t="s">
        <v>5607</v>
      </c>
      <c r="E3742">
        <v>4</v>
      </c>
      <c r="F3742" t="s">
        <v>10488</v>
      </c>
    </row>
    <row r="3743" spans="1:6" x14ac:dyDescent="0.25">
      <c r="A3743" s="1">
        <v>49891</v>
      </c>
      <c r="B3743">
        <v>671895</v>
      </c>
      <c r="C3743">
        <v>51217</v>
      </c>
      <c r="D3743" t="s">
        <v>2067</v>
      </c>
      <c r="E3743">
        <v>1</v>
      </c>
      <c r="F3743" t="s">
        <v>10489</v>
      </c>
    </row>
    <row r="3744" spans="1:6" x14ac:dyDescent="0.25">
      <c r="A3744" s="1">
        <v>379657</v>
      </c>
      <c r="B3744">
        <v>37036</v>
      </c>
      <c r="C3744">
        <v>73011</v>
      </c>
      <c r="D3744" t="s">
        <v>4873</v>
      </c>
      <c r="E3744">
        <v>3</v>
      </c>
      <c r="F3744" t="s">
        <v>10490</v>
      </c>
    </row>
    <row r="3745" spans="1:6" x14ac:dyDescent="0.25">
      <c r="A3745" s="1">
        <v>83065</v>
      </c>
      <c r="B3745">
        <v>2000826242</v>
      </c>
      <c r="C3745">
        <v>152502</v>
      </c>
      <c r="D3745" t="s">
        <v>6044</v>
      </c>
      <c r="E3745">
        <v>5</v>
      </c>
      <c r="F3745" t="s">
        <v>10491</v>
      </c>
    </row>
    <row r="3746" spans="1:6" x14ac:dyDescent="0.25">
      <c r="A3746" s="1">
        <v>1104154</v>
      </c>
      <c r="B3746">
        <v>2533143</v>
      </c>
      <c r="C3746">
        <v>64446</v>
      </c>
      <c r="D3746" t="s">
        <v>4241</v>
      </c>
      <c r="E3746">
        <v>5</v>
      </c>
      <c r="F3746" t="s">
        <v>10492</v>
      </c>
    </row>
    <row r="3747" spans="1:6" x14ac:dyDescent="0.25">
      <c r="A3747" s="1">
        <v>717537</v>
      </c>
      <c r="B3747">
        <v>199848</v>
      </c>
      <c r="C3747">
        <v>224090</v>
      </c>
      <c r="D3747" t="s">
        <v>1586</v>
      </c>
      <c r="E3747">
        <v>5</v>
      </c>
      <c r="F3747" t="s">
        <v>10493</v>
      </c>
    </row>
    <row r="3748" spans="1:6" x14ac:dyDescent="0.25">
      <c r="A3748" s="1">
        <v>778250</v>
      </c>
      <c r="B3748">
        <v>860079</v>
      </c>
      <c r="C3748">
        <v>320471</v>
      </c>
      <c r="D3748" t="s">
        <v>6045</v>
      </c>
      <c r="E3748">
        <v>5</v>
      </c>
      <c r="F3748" t="s">
        <v>10494</v>
      </c>
    </row>
    <row r="3749" spans="1:6" x14ac:dyDescent="0.25">
      <c r="A3749" s="1">
        <v>976318</v>
      </c>
      <c r="B3749">
        <v>138429</v>
      </c>
      <c r="C3749">
        <v>90084</v>
      </c>
      <c r="D3749" t="s">
        <v>6046</v>
      </c>
      <c r="E3749">
        <v>5</v>
      </c>
      <c r="F3749" t="s">
        <v>10495</v>
      </c>
    </row>
    <row r="3750" spans="1:6" x14ac:dyDescent="0.25">
      <c r="A3750" s="1">
        <v>776841</v>
      </c>
      <c r="B3750">
        <v>39547</v>
      </c>
      <c r="C3750">
        <v>26973</v>
      </c>
      <c r="D3750" t="s">
        <v>6047</v>
      </c>
      <c r="E3750">
        <v>5</v>
      </c>
      <c r="F3750" t="s">
        <v>10496</v>
      </c>
    </row>
    <row r="3751" spans="1:6" x14ac:dyDescent="0.25">
      <c r="A3751" s="1">
        <v>213722</v>
      </c>
      <c r="B3751">
        <v>246055</v>
      </c>
      <c r="C3751">
        <v>278868</v>
      </c>
      <c r="D3751" t="s">
        <v>4737</v>
      </c>
      <c r="E3751">
        <v>0</v>
      </c>
      <c r="F3751" t="s">
        <v>10497</v>
      </c>
    </row>
    <row r="3752" spans="1:6" x14ac:dyDescent="0.25">
      <c r="A3752" s="1">
        <v>480936</v>
      </c>
      <c r="B3752">
        <v>970010</v>
      </c>
      <c r="C3752">
        <v>286498</v>
      </c>
      <c r="D3752" t="s">
        <v>2302</v>
      </c>
      <c r="E3752">
        <v>5</v>
      </c>
      <c r="F3752" t="s">
        <v>10498</v>
      </c>
    </row>
    <row r="3753" spans="1:6" x14ac:dyDescent="0.25">
      <c r="A3753" s="1">
        <v>44534</v>
      </c>
      <c r="B3753">
        <v>226867</v>
      </c>
      <c r="C3753">
        <v>332014</v>
      </c>
      <c r="D3753" t="s">
        <v>4241</v>
      </c>
      <c r="E3753">
        <v>5</v>
      </c>
      <c r="F3753" t="s">
        <v>10499</v>
      </c>
    </row>
    <row r="3754" spans="1:6" x14ac:dyDescent="0.25">
      <c r="A3754" s="1">
        <v>244533</v>
      </c>
      <c r="B3754">
        <v>183098</v>
      </c>
      <c r="C3754">
        <v>109401</v>
      </c>
      <c r="D3754" t="s">
        <v>5223</v>
      </c>
      <c r="E3754">
        <v>5</v>
      </c>
      <c r="F3754" t="s">
        <v>10500</v>
      </c>
    </row>
    <row r="3755" spans="1:6" x14ac:dyDescent="0.25">
      <c r="A3755" s="1">
        <v>783639</v>
      </c>
      <c r="B3755">
        <v>350910</v>
      </c>
      <c r="C3755">
        <v>369892</v>
      </c>
      <c r="D3755" t="s">
        <v>5125</v>
      </c>
      <c r="E3755">
        <v>5</v>
      </c>
      <c r="F3755" t="s">
        <v>10501</v>
      </c>
    </row>
    <row r="3756" spans="1:6" x14ac:dyDescent="0.25">
      <c r="A3756" s="1">
        <v>94940</v>
      </c>
      <c r="B3756">
        <v>28087</v>
      </c>
      <c r="C3756">
        <v>413337</v>
      </c>
      <c r="D3756" t="s">
        <v>5765</v>
      </c>
      <c r="E3756">
        <v>5</v>
      </c>
      <c r="F3756" t="s">
        <v>10502</v>
      </c>
    </row>
    <row r="3757" spans="1:6" x14ac:dyDescent="0.25">
      <c r="A3757" s="1">
        <v>1008199</v>
      </c>
      <c r="B3757">
        <v>228345</v>
      </c>
      <c r="C3757">
        <v>56366</v>
      </c>
      <c r="D3757" t="s">
        <v>6048</v>
      </c>
      <c r="E3757">
        <v>5</v>
      </c>
      <c r="F3757" t="s">
        <v>10503</v>
      </c>
    </row>
    <row r="3758" spans="1:6" x14ac:dyDescent="0.25">
      <c r="A3758" s="1">
        <v>690225</v>
      </c>
      <c r="B3758">
        <v>1801087013</v>
      </c>
      <c r="C3758">
        <v>70522</v>
      </c>
      <c r="D3758" t="s">
        <v>4899</v>
      </c>
      <c r="E3758">
        <v>5</v>
      </c>
      <c r="F3758" t="s">
        <v>10504</v>
      </c>
    </row>
    <row r="3759" spans="1:6" x14ac:dyDescent="0.25">
      <c r="A3759" s="1">
        <v>707944</v>
      </c>
      <c r="B3759">
        <v>93438</v>
      </c>
      <c r="C3759">
        <v>62055</v>
      </c>
      <c r="D3759" t="s">
        <v>2267</v>
      </c>
      <c r="E3759">
        <v>5</v>
      </c>
      <c r="F3759" t="s">
        <v>10505</v>
      </c>
    </row>
    <row r="3760" spans="1:6" x14ac:dyDescent="0.25">
      <c r="A3760" s="1">
        <v>1126073</v>
      </c>
      <c r="B3760">
        <v>2001896443</v>
      </c>
      <c r="C3760">
        <v>392356</v>
      </c>
      <c r="D3760" t="s">
        <v>6049</v>
      </c>
      <c r="E3760">
        <v>0</v>
      </c>
      <c r="F3760" t="s">
        <v>10506</v>
      </c>
    </row>
    <row r="3761" spans="1:6" x14ac:dyDescent="0.25">
      <c r="A3761" s="1">
        <v>490608</v>
      </c>
      <c r="B3761">
        <v>2001751550</v>
      </c>
      <c r="C3761">
        <v>42972</v>
      </c>
      <c r="D3761" t="s">
        <v>6050</v>
      </c>
      <c r="E3761">
        <v>5</v>
      </c>
      <c r="F3761" t="s">
        <v>10507</v>
      </c>
    </row>
    <row r="3762" spans="1:6" x14ac:dyDescent="0.25">
      <c r="A3762" s="1">
        <v>869988</v>
      </c>
      <c r="B3762">
        <v>65308</v>
      </c>
      <c r="C3762">
        <v>36928</v>
      </c>
      <c r="D3762" t="s">
        <v>5877</v>
      </c>
      <c r="E3762">
        <v>3</v>
      </c>
      <c r="F3762" t="s">
        <v>10508</v>
      </c>
    </row>
    <row r="3763" spans="1:6" x14ac:dyDescent="0.25">
      <c r="A3763" s="1">
        <v>706927</v>
      </c>
      <c r="B3763">
        <v>226863</v>
      </c>
      <c r="C3763">
        <v>373369</v>
      </c>
      <c r="D3763" t="s">
        <v>1724</v>
      </c>
      <c r="E3763">
        <v>5</v>
      </c>
      <c r="F3763" t="s">
        <v>10509</v>
      </c>
    </row>
    <row r="3764" spans="1:6" x14ac:dyDescent="0.25">
      <c r="A3764" s="1">
        <v>623648</v>
      </c>
      <c r="B3764">
        <v>253974</v>
      </c>
      <c r="C3764">
        <v>17588</v>
      </c>
      <c r="D3764" t="s">
        <v>1680</v>
      </c>
      <c r="E3764">
        <v>5</v>
      </c>
      <c r="F3764" t="s">
        <v>10510</v>
      </c>
    </row>
    <row r="3765" spans="1:6" x14ac:dyDescent="0.25">
      <c r="A3765" s="1">
        <v>104845</v>
      </c>
      <c r="B3765">
        <v>2589210</v>
      </c>
      <c r="C3765">
        <v>25332</v>
      </c>
      <c r="D3765" t="s">
        <v>6051</v>
      </c>
      <c r="E3765">
        <v>5</v>
      </c>
      <c r="F3765" t="s">
        <v>10511</v>
      </c>
    </row>
    <row r="3766" spans="1:6" x14ac:dyDescent="0.25">
      <c r="A3766" s="1">
        <v>255163</v>
      </c>
      <c r="B3766">
        <v>171683</v>
      </c>
      <c r="C3766">
        <v>55796</v>
      </c>
      <c r="D3766" t="s">
        <v>2055</v>
      </c>
      <c r="E3766">
        <v>3</v>
      </c>
      <c r="F3766" t="s">
        <v>10512</v>
      </c>
    </row>
    <row r="3767" spans="1:6" x14ac:dyDescent="0.25">
      <c r="A3767" s="1">
        <v>638613</v>
      </c>
      <c r="B3767">
        <v>309923</v>
      </c>
      <c r="C3767">
        <v>279896</v>
      </c>
      <c r="D3767" t="s">
        <v>4289</v>
      </c>
      <c r="E3767">
        <v>5</v>
      </c>
      <c r="F3767" t="s">
        <v>10513</v>
      </c>
    </row>
    <row r="3768" spans="1:6" x14ac:dyDescent="0.25">
      <c r="A3768" s="1">
        <v>520335</v>
      </c>
      <c r="B3768">
        <v>2692243</v>
      </c>
      <c r="C3768">
        <v>495291</v>
      </c>
      <c r="D3768" t="s">
        <v>5474</v>
      </c>
      <c r="E3768">
        <v>0</v>
      </c>
      <c r="F3768" t="s">
        <v>10514</v>
      </c>
    </row>
    <row r="3769" spans="1:6" x14ac:dyDescent="0.25">
      <c r="A3769" s="1">
        <v>104278</v>
      </c>
      <c r="B3769">
        <v>231054</v>
      </c>
      <c r="C3769">
        <v>97469</v>
      </c>
      <c r="D3769" t="s">
        <v>6052</v>
      </c>
      <c r="E3769">
        <v>5</v>
      </c>
      <c r="F3769" t="s">
        <v>10515</v>
      </c>
    </row>
    <row r="3770" spans="1:6" x14ac:dyDescent="0.25">
      <c r="A3770" s="1">
        <v>515352</v>
      </c>
      <c r="B3770">
        <v>107135</v>
      </c>
      <c r="C3770">
        <v>504600</v>
      </c>
      <c r="D3770" t="s">
        <v>5647</v>
      </c>
      <c r="E3770">
        <v>5</v>
      </c>
      <c r="F3770" t="s">
        <v>10516</v>
      </c>
    </row>
    <row r="3771" spans="1:6" x14ac:dyDescent="0.25">
      <c r="A3771" s="1">
        <v>950617</v>
      </c>
      <c r="B3771">
        <v>34357</v>
      </c>
      <c r="C3771">
        <v>20176</v>
      </c>
      <c r="D3771" t="s">
        <v>6053</v>
      </c>
      <c r="E3771">
        <v>4</v>
      </c>
      <c r="F3771" t="s">
        <v>10517</v>
      </c>
    </row>
    <row r="3772" spans="1:6" x14ac:dyDescent="0.25">
      <c r="A3772" s="1">
        <v>681059</v>
      </c>
      <c r="B3772">
        <v>845315</v>
      </c>
      <c r="C3772">
        <v>108248</v>
      </c>
      <c r="D3772" t="s">
        <v>2422</v>
      </c>
      <c r="E3772">
        <v>5</v>
      </c>
      <c r="F3772" t="s">
        <v>10518</v>
      </c>
    </row>
    <row r="3773" spans="1:6" x14ac:dyDescent="0.25">
      <c r="A3773" s="1">
        <v>169585</v>
      </c>
      <c r="B3773">
        <v>47175</v>
      </c>
      <c r="C3773">
        <v>21338</v>
      </c>
      <c r="D3773" t="s">
        <v>5007</v>
      </c>
      <c r="E3773">
        <v>5</v>
      </c>
      <c r="F3773" t="s">
        <v>10519</v>
      </c>
    </row>
    <row r="3774" spans="1:6" x14ac:dyDescent="0.25">
      <c r="A3774" s="1">
        <v>433124</v>
      </c>
      <c r="B3774">
        <v>388414</v>
      </c>
      <c r="C3774">
        <v>28648</v>
      </c>
      <c r="D3774" t="s">
        <v>2140</v>
      </c>
      <c r="E3774">
        <v>4</v>
      </c>
      <c r="F3774" t="s">
        <v>10520</v>
      </c>
    </row>
    <row r="3775" spans="1:6" x14ac:dyDescent="0.25">
      <c r="A3775" s="1">
        <v>898716</v>
      </c>
      <c r="B3775">
        <v>551206</v>
      </c>
      <c r="C3775">
        <v>34788</v>
      </c>
      <c r="D3775" t="s">
        <v>1731</v>
      </c>
      <c r="E3775">
        <v>4</v>
      </c>
      <c r="F3775" t="s">
        <v>10521</v>
      </c>
    </row>
    <row r="3776" spans="1:6" x14ac:dyDescent="0.25">
      <c r="A3776" s="1">
        <v>758409</v>
      </c>
      <c r="B3776">
        <v>136378</v>
      </c>
      <c r="C3776">
        <v>86097</v>
      </c>
      <c r="D3776" t="s">
        <v>1650</v>
      </c>
      <c r="E3776">
        <v>5</v>
      </c>
      <c r="F3776" t="s">
        <v>10522</v>
      </c>
    </row>
    <row r="3777" spans="1:6" x14ac:dyDescent="0.25">
      <c r="A3777" s="1">
        <v>1070190</v>
      </c>
      <c r="B3777">
        <v>756627</v>
      </c>
      <c r="C3777">
        <v>306967</v>
      </c>
      <c r="D3777" t="s">
        <v>1670</v>
      </c>
      <c r="E3777">
        <v>5</v>
      </c>
      <c r="F3777" t="s">
        <v>10523</v>
      </c>
    </row>
    <row r="3778" spans="1:6" x14ac:dyDescent="0.25">
      <c r="A3778" s="1">
        <v>308322</v>
      </c>
      <c r="B3778">
        <v>178427</v>
      </c>
      <c r="C3778">
        <v>364748</v>
      </c>
      <c r="D3778" t="s">
        <v>6054</v>
      </c>
      <c r="E3778">
        <v>5</v>
      </c>
      <c r="F3778" t="s">
        <v>10524</v>
      </c>
    </row>
    <row r="3779" spans="1:6" x14ac:dyDescent="0.25">
      <c r="A3779" s="1">
        <v>473543</v>
      </c>
      <c r="B3779">
        <v>61660</v>
      </c>
      <c r="C3779">
        <v>253661</v>
      </c>
      <c r="D3779" t="s">
        <v>6055</v>
      </c>
      <c r="E3779">
        <v>4</v>
      </c>
      <c r="F3779" t="s">
        <v>10525</v>
      </c>
    </row>
    <row r="3780" spans="1:6" x14ac:dyDescent="0.25">
      <c r="A3780" s="1">
        <v>842510</v>
      </c>
      <c r="B3780">
        <v>2001812842</v>
      </c>
      <c r="C3780">
        <v>302164</v>
      </c>
      <c r="D3780" t="s">
        <v>6056</v>
      </c>
      <c r="E3780">
        <v>0</v>
      </c>
      <c r="F3780" t="s">
        <v>10526</v>
      </c>
    </row>
    <row r="3781" spans="1:6" x14ac:dyDescent="0.25">
      <c r="A3781" s="1">
        <v>310450</v>
      </c>
      <c r="B3781">
        <v>209747</v>
      </c>
      <c r="C3781">
        <v>149823</v>
      </c>
      <c r="D3781" t="s">
        <v>5046</v>
      </c>
      <c r="E3781">
        <v>5</v>
      </c>
      <c r="F3781" t="s">
        <v>10527</v>
      </c>
    </row>
    <row r="3782" spans="1:6" x14ac:dyDescent="0.25">
      <c r="A3782" s="1">
        <v>1086894</v>
      </c>
      <c r="B3782">
        <v>217657</v>
      </c>
      <c r="C3782">
        <v>161334</v>
      </c>
      <c r="D3782" t="s">
        <v>2065</v>
      </c>
      <c r="E3782">
        <v>5</v>
      </c>
      <c r="F3782" t="s">
        <v>10528</v>
      </c>
    </row>
    <row r="3783" spans="1:6" x14ac:dyDescent="0.25">
      <c r="A3783" s="1">
        <v>3972</v>
      </c>
      <c r="B3783">
        <v>165933</v>
      </c>
      <c r="C3783">
        <v>69243</v>
      </c>
      <c r="D3783" t="s">
        <v>6057</v>
      </c>
      <c r="E3783">
        <v>5</v>
      </c>
      <c r="F3783" t="s">
        <v>10529</v>
      </c>
    </row>
    <row r="3784" spans="1:6" x14ac:dyDescent="0.25">
      <c r="A3784" s="1">
        <v>882208</v>
      </c>
      <c r="B3784">
        <v>664225</v>
      </c>
      <c r="C3784">
        <v>284450</v>
      </c>
      <c r="D3784" t="s">
        <v>6058</v>
      </c>
      <c r="E3784">
        <v>5</v>
      </c>
      <c r="F3784" t="s">
        <v>10530</v>
      </c>
    </row>
    <row r="3785" spans="1:6" x14ac:dyDescent="0.25">
      <c r="A3785" s="1">
        <v>238052</v>
      </c>
      <c r="B3785">
        <v>140132</v>
      </c>
      <c r="C3785">
        <v>25066</v>
      </c>
      <c r="D3785" t="s">
        <v>5413</v>
      </c>
      <c r="E3785">
        <v>5</v>
      </c>
      <c r="F3785" t="s">
        <v>10531</v>
      </c>
    </row>
    <row r="3786" spans="1:6" x14ac:dyDescent="0.25">
      <c r="A3786" s="1">
        <v>212909</v>
      </c>
      <c r="B3786">
        <v>60989</v>
      </c>
      <c r="C3786">
        <v>32684</v>
      </c>
      <c r="D3786" t="s">
        <v>5165</v>
      </c>
      <c r="E3786">
        <v>5</v>
      </c>
      <c r="F3786" t="s">
        <v>10532</v>
      </c>
    </row>
    <row r="3787" spans="1:6" x14ac:dyDescent="0.25">
      <c r="A3787" s="1">
        <v>858430</v>
      </c>
      <c r="B3787">
        <v>879475</v>
      </c>
      <c r="C3787">
        <v>73743</v>
      </c>
      <c r="D3787" t="s">
        <v>1535</v>
      </c>
      <c r="E3787">
        <v>5</v>
      </c>
      <c r="F3787" t="s">
        <v>10533</v>
      </c>
    </row>
    <row r="3788" spans="1:6" x14ac:dyDescent="0.25">
      <c r="A3788" s="1">
        <v>982682</v>
      </c>
      <c r="B3788">
        <v>142335</v>
      </c>
      <c r="C3788">
        <v>221429</v>
      </c>
      <c r="D3788" t="s">
        <v>4463</v>
      </c>
      <c r="E3788">
        <v>5</v>
      </c>
      <c r="F3788" t="s">
        <v>10534</v>
      </c>
    </row>
    <row r="3789" spans="1:6" x14ac:dyDescent="0.25">
      <c r="A3789" s="1">
        <v>510472</v>
      </c>
      <c r="B3789">
        <v>2001593901</v>
      </c>
      <c r="C3789">
        <v>89207</v>
      </c>
      <c r="D3789" t="s">
        <v>6059</v>
      </c>
      <c r="E3789">
        <v>5</v>
      </c>
      <c r="F3789" t="s">
        <v>10535</v>
      </c>
    </row>
    <row r="3790" spans="1:6" x14ac:dyDescent="0.25">
      <c r="A3790" s="1">
        <v>255186</v>
      </c>
      <c r="B3790">
        <v>519708</v>
      </c>
      <c r="C3790">
        <v>55796</v>
      </c>
      <c r="D3790" t="s">
        <v>5766</v>
      </c>
      <c r="E3790">
        <v>5</v>
      </c>
      <c r="F3790" t="s">
        <v>10536</v>
      </c>
    </row>
    <row r="3791" spans="1:6" x14ac:dyDescent="0.25">
      <c r="A3791" s="1">
        <v>907033</v>
      </c>
      <c r="B3791">
        <v>424680</v>
      </c>
      <c r="C3791">
        <v>84141</v>
      </c>
      <c r="D3791" t="s">
        <v>5075</v>
      </c>
      <c r="E3791">
        <v>5</v>
      </c>
      <c r="F3791" t="s">
        <v>10537</v>
      </c>
    </row>
    <row r="3792" spans="1:6" x14ac:dyDescent="0.25">
      <c r="A3792" s="1">
        <v>331845</v>
      </c>
      <c r="B3792">
        <v>376098</v>
      </c>
      <c r="C3792">
        <v>232188</v>
      </c>
      <c r="D3792" t="s">
        <v>2564</v>
      </c>
      <c r="E3792">
        <v>5</v>
      </c>
      <c r="F3792" t="s">
        <v>10538</v>
      </c>
    </row>
    <row r="3793" spans="1:6" x14ac:dyDescent="0.25">
      <c r="A3793" s="1">
        <v>587849</v>
      </c>
      <c r="B3793">
        <v>32265</v>
      </c>
      <c r="C3793">
        <v>73062</v>
      </c>
      <c r="D3793" t="s">
        <v>1675</v>
      </c>
      <c r="E3793">
        <v>5</v>
      </c>
      <c r="F3793" t="s">
        <v>10539</v>
      </c>
    </row>
    <row r="3794" spans="1:6" x14ac:dyDescent="0.25">
      <c r="A3794" s="1">
        <v>343736</v>
      </c>
      <c r="B3794">
        <v>1607646</v>
      </c>
      <c r="C3794">
        <v>37144</v>
      </c>
      <c r="D3794" t="s">
        <v>2416</v>
      </c>
      <c r="E3794">
        <v>4</v>
      </c>
      <c r="F3794" t="s">
        <v>10540</v>
      </c>
    </row>
    <row r="3795" spans="1:6" x14ac:dyDescent="0.25">
      <c r="A3795" s="1">
        <v>964903</v>
      </c>
      <c r="B3795">
        <v>88099</v>
      </c>
      <c r="C3795">
        <v>303735</v>
      </c>
      <c r="D3795" t="s">
        <v>2322</v>
      </c>
      <c r="E3795">
        <v>5</v>
      </c>
      <c r="F3795" t="s">
        <v>10541</v>
      </c>
    </row>
    <row r="3796" spans="1:6" x14ac:dyDescent="0.25">
      <c r="A3796" s="1">
        <v>1087433</v>
      </c>
      <c r="B3796">
        <v>1938861</v>
      </c>
      <c r="C3796">
        <v>95534</v>
      </c>
      <c r="D3796" t="s">
        <v>4370</v>
      </c>
      <c r="E3796">
        <v>5</v>
      </c>
      <c r="F3796" t="s">
        <v>10542</v>
      </c>
    </row>
    <row r="3797" spans="1:6" x14ac:dyDescent="0.25">
      <c r="A3797" s="1">
        <v>137864</v>
      </c>
      <c r="B3797">
        <v>1680722</v>
      </c>
      <c r="C3797">
        <v>129125</v>
      </c>
      <c r="D3797" t="s">
        <v>4636</v>
      </c>
      <c r="E3797">
        <v>5</v>
      </c>
      <c r="F3797" t="s">
        <v>10543</v>
      </c>
    </row>
    <row r="3798" spans="1:6" x14ac:dyDescent="0.25">
      <c r="A3798" s="1">
        <v>1098853</v>
      </c>
      <c r="B3798">
        <v>2442652</v>
      </c>
      <c r="C3798">
        <v>74275</v>
      </c>
      <c r="D3798" t="s">
        <v>6060</v>
      </c>
      <c r="E3798">
        <v>4</v>
      </c>
      <c r="F3798" t="s">
        <v>10544</v>
      </c>
    </row>
    <row r="3799" spans="1:6" x14ac:dyDescent="0.25">
      <c r="A3799" s="1">
        <v>781939</v>
      </c>
      <c r="B3799">
        <v>50509</v>
      </c>
      <c r="C3799">
        <v>137164</v>
      </c>
      <c r="D3799" t="s">
        <v>6061</v>
      </c>
      <c r="E3799">
        <v>4</v>
      </c>
      <c r="F3799" t="s">
        <v>10545</v>
      </c>
    </row>
    <row r="3800" spans="1:6" x14ac:dyDescent="0.25">
      <c r="A3800" s="1">
        <v>1064892</v>
      </c>
      <c r="B3800">
        <v>906665</v>
      </c>
      <c r="C3800">
        <v>126997</v>
      </c>
      <c r="D3800" t="s">
        <v>6062</v>
      </c>
      <c r="E3800">
        <v>5</v>
      </c>
      <c r="F3800" t="s">
        <v>10546</v>
      </c>
    </row>
    <row r="3801" spans="1:6" x14ac:dyDescent="0.25">
      <c r="A3801" s="1">
        <v>158479</v>
      </c>
      <c r="B3801">
        <v>398333</v>
      </c>
      <c r="C3801">
        <v>8701</v>
      </c>
      <c r="D3801" t="s">
        <v>5403</v>
      </c>
      <c r="E3801">
        <v>5</v>
      </c>
      <c r="F3801" t="s">
        <v>10547</v>
      </c>
    </row>
    <row r="3802" spans="1:6" x14ac:dyDescent="0.25">
      <c r="A3802" s="1">
        <v>548224</v>
      </c>
      <c r="B3802">
        <v>29196</v>
      </c>
      <c r="C3802">
        <v>60572</v>
      </c>
      <c r="D3802" t="s">
        <v>6063</v>
      </c>
      <c r="E3802">
        <v>4</v>
      </c>
      <c r="F3802" t="s">
        <v>10548</v>
      </c>
    </row>
    <row r="3803" spans="1:6" x14ac:dyDescent="0.25">
      <c r="A3803" s="1">
        <v>809710</v>
      </c>
      <c r="B3803">
        <v>119466</v>
      </c>
      <c r="C3803">
        <v>119081</v>
      </c>
      <c r="D3803" t="s">
        <v>2385</v>
      </c>
      <c r="E3803">
        <v>5</v>
      </c>
      <c r="F3803" t="s">
        <v>10549</v>
      </c>
    </row>
    <row r="3804" spans="1:6" x14ac:dyDescent="0.25">
      <c r="A3804" s="1">
        <v>1019687</v>
      </c>
      <c r="B3804">
        <v>94422</v>
      </c>
      <c r="C3804">
        <v>56322</v>
      </c>
      <c r="D3804" t="s">
        <v>2539</v>
      </c>
      <c r="E3804">
        <v>5</v>
      </c>
      <c r="F3804" t="s">
        <v>10550</v>
      </c>
    </row>
    <row r="3805" spans="1:6" x14ac:dyDescent="0.25">
      <c r="A3805" s="1">
        <v>736720</v>
      </c>
      <c r="B3805">
        <v>1800038727</v>
      </c>
      <c r="C3805">
        <v>38672</v>
      </c>
      <c r="D3805" t="s">
        <v>4668</v>
      </c>
      <c r="E3805">
        <v>4</v>
      </c>
      <c r="F3805" t="s">
        <v>10551</v>
      </c>
    </row>
    <row r="3806" spans="1:6" x14ac:dyDescent="0.25">
      <c r="A3806" s="1">
        <v>159089</v>
      </c>
      <c r="B3806">
        <v>305531</v>
      </c>
      <c r="C3806">
        <v>353624</v>
      </c>
      <c r="D3806" t="s">
        <v>6064</v>
      </c>
      <c r="E3806">
        <v>5</v>
      </c>
      <c r="F3806" t="s">
        <v>10552</v>
      </c>
    </row>
    <row r="3807" spans="1:6" x14ac:dyDescent="0.25">
      <c r="A3807" s="1">
        <v>1053160</v>
      </c>
      <c r="B3807">
        <v>250123</v>
      </c>
      <c r="C3807">
        <v>13716</v>
      </c>
      <c r="D3807" t="s">
        <v>4375</v>
      </c>
      <c r="E3807">
        <v>0</v>
      </c>
      <c r="F3807" t="s">
        <v>10553</v>
      </c>
    </row>
    <row r="3808" spans="1:6" x14ac:dyDescent="0.25">
      <c r="A3808" s="1">
        <v>1006958</v>
      </c>
      <c r="B3808">
        <v>369715</v>
      </c>
      <c r="C3808">
        <v>96467</v>
      </c>
      <c r="D3808" t="s">
        <v>5808</v>
      </c>
      <c r="E3808">
        <v>3</v>
      </c>
      <c r="F3808" t="s">
        <v>10554</v>
      </c>
    </row>
    <row r="3809" spans="1:6" x14ac:dyDescent="0.25">
      <c r="A3809" s="1">
        <v>544055</v>
      </c>
      <c r="B3809">
        <v>1252036</v>
      </c>
      <c r="C3809">
        <v>128325</v>
      </c>
      <c r="D3809" t="s">
        <v>6065</v>
      </c>
      <c r="E3809">
        <v>4</v>
      </c>
      <c r="F3809" t="s">
        <v>10555</v>
      </c>
    </row>
    <row r="3810" spans="1:6" x14ac:dyDescent="0.25">
      <c r="A3810" s="1">
        <v>427465</v>
      </c>
      <c r="B3810">
        <v>486725</v>
      </c>
      <c r="C3810">
        <v>71933</v>
      </c>
      <c r="D3810" t="s">
        <v>4604</v>
      </c>
      <c r="E3810">
        <v>4</v>
      </c>
      <c r="F3810" t="s">
        <v>10556</v>
      </c>
    </row>
    <row r="3811" spans="1:6" x14ac:dyDescent="0.25">
      <c r="A3811" s="1">
        <v>297152</v>
      </c>
      <c r="B3811">
        <v>58404</v>
      </c>
      <c r="C3811">
        <v>26378</v>
      </c>
      <c r="D3811" t="s">
        <v>2476</v>
      </c>
      <c r="E3811">
        <v>5</v>
      </c>
      <c r="F3811" t="s">
        <v>10557</v>
      </c>
    </row>
    <row r="3812" spans="1:6" x14ac:dyDescent="0.25">
      <c r="A3812" s="1">
        <v>457445</v>
      </c>
      <c r="B3812">
        <v>2386237</v>
      </c>
      <c r="C3812">
        <v>39345</v>
      </c>
      <c r="D3812" t="s">
        <v>5213</v>
      </c>
      <c r="E3812">
        <v>5</v>
      </c>
      <c r="F3812" t="s">
        <v>10558</v>
      </c>
    </row>
    <row r="3813" spans="1:6" x14ac:dyDescent="0.25">
      <c r="A3813" s="1">
        <v>697975</v>
      </c>
      <c r="B3813">
        <v>64203</v>
      </c>
      <c r="C3813">
        <v>75109</v>
      </c>
      <c r="D3813" t="s">
        <v>1661</v>
      </c>
      <c r="E3813">
        <v>5</v>
      </c>
      <c r="F3813" t="s">
        <v>10559</v>
      </c>
    </row>
    <row r="3814" spans="1:6" x14ac:dyDescent="0.25">
      <c r="A3814" s="1">
        <v>114893</v>
      </c>
      <c r="B3814">
        <v>2008993</v>
      </c>
      <c r="C3814">
        <v>186887</v>
      </c>
      <c r="D3814" t="s">
        <v>6066</v>
      </c>
      <c r="E3814">
        <v>5</v>
      </c>
      <c r="F3814" t="s">
        <v>10560</v>
      </c>
    </row>
    <row r="3815" spans="1:6" x14ac:dyDescent="0.25">
      <c r="A3815" s="1">
        <v>1096611</v>
      </c>
      <c r="B3815">
        <v>381411</v>
      </c>
      <c r="C3815">
        <v>173452</v>
      </c>
      <c r="D3815" t="s">
        <v>1549</v>
      </c>
      <c r="E3815">
        <v>5</v>
      </c>
      <c r="F3815" t="s">
        <v>10561</v>
      </c>
    </row>
    <row r="3816" spans="1:6" x14ac:dyDescent="0.25">
      <c r="A3816" s="1">
        <v>1049896</v>
      </c>
      <c r="B3816">
        <v>3288</v>
      </c>
      <c r="C3816">
        <v>211471</v>
      </c>
      <c r="D3816" t="s">
        <v>2153</v>
      </c>
      <c r="E3816">
        <v>4</v>
      </c>
      <c r="F3816" t="s">
        <v>10562</v>
      </c>
    </row>
    <row r="3817" spans="1:6" x14ac:dyDescent="0.25">
      <c r="A3817" s="1">
        <v>703429</v>
      </c>
      <c r="B3817">
        <v>136147</v>
      </c>
      <c r="C3817">
        <v>11516</v>
      </c>
      <c r="D3817" t="s">
        <v>6067</v>
      </c>
      <c r="E3817">
        <v>5</v>
      </c>
      <c r="F3817" t="s">
        <v>10563</v>
      </c>
    </row>
    <row r="3818" spans="1:6" x14ac:dyDescent="0.25">
      <c r="A3818" s="1">
        <v>895411</v>
      </c>
      <c r="B3818">
        <v>122577</v>
      </c>
      <c r="C3818">
        <v>59552</v>
      </c>
      <c r="D3818" t="s">
        <v>2440</v>
      </c>
      <c r="E3818">
        <v>5</v>
      </c>
      <c r="F3818" t="s">
        <v>10564</v>
      </c>
    </row>
    <row r="3819" spans="1:6" x14ac:dyDescent="0.25">
      <c r="A3819" s="1">
        <v>767623</v>
      </c>
      <c r="B3819">
        <v>369715</v>
      </c>
      <c r="C3819">
        <v>320971</v>
      </c>
      <c r="D3819" t="s">
        <v>4210</v>
      </c>
      <c r="E3819">
        <v>4</v>
      </c>
      <c r="F3819" t="s">
        <v>10565</v>
      </c>
    </row>
    <row r="3820" spans="1:6" x14ac:dyDescent="0.25">
      <c r="A3820" s="1">
        <v>156813</v>
      </c>
      <c r="B3820">
        <v>97901</v>
      </c>
      <c r="C3820">
        <v>163301</v>
      </c>
      <c r="D3820" t="s">
        <v>4201</v>
      </c>
      <c r="E3820">
        <v>5</v>
      </c>
      <c r="F3820" t="s">
        <v>10566</v>
      </c>
    </row>
    <row r="3821" spans="1:6" x14ac:dyDescent="0.25">
      <c r="A3821" s="1">
        <v>1051175</v>
      </c>
      <c r="B3821">
        <v>227652</v>
      </c>
      <c r="C3821">
        <v>25094</v>
      </c>
      <c r="D3821" t="s">
        <v>5405</v>
      </c>
      <c r="E3821">
        <v>5</v>
      </c>
      <c r="F3821" t="s">
        <v>10567</v>
      </c>
    </row>
    <row r="3822" spans="1:6" x14ac:dyDescent="0.25">
      <c r="A3822" s="1">
        <v>348038</v>
      </c>
      <c r="B3822">
        <v>258223</v>
      </c>
      <c r="C3822">
        <v>170062</v>
      </c>
      <c r="D3822" t="s">
        <v>4217</v>
      </c>
      <c r="E3822">
        <v>5</v>
      </c>
      <c r="F3822" t="s">
        <v>10568</v>
      </c>
    </row>
    <row r="3823" spans="1:6" x14ac:dyDescent="0.25">
      <c r="A3823" s="1">
        <v>937069</v>
      </c>
      <c r="B3823">
        <v>1122851</v>
      </c>
      <c r="C3823">
        <v>286419</v>
      </c>
      <c r="D3823" t="s">
        <v>4289</v>
      </c>
      <c r="E3823">
        <v>5</v>
      </c>
      <c r="F3823" t="s">
        <v>10569</v>
      </c>
    </row>
    <row r="3824" spans="1:6" x14ac:dyDescent="0.25">
      <c r="A3824" s="1">
        <v>984455</v>
      </c>
      <c r="B3824">
        <v>958031</v>
      </c>
      <c r="C3824">
        <v>9272</v>
      </c>
      <c r="D3824" t="s">
        <v>2540</v>
      </c>
      <c r="E3824">
        <v>0</v>
      </c>
      <c r="F3824" t="s">
        <v>10570</v>
      </c>
    </row>
    <row r="3825" spans="1:6" x14ac:dyDescent="0.25">
      <c r="A3825" s="1">
        <v>121826</v>
      </c>
      <c r="B3825">
        <v>632249</v>
      </c>
      <c r="C3825">
        <v>17853</v>
      </c>
      <c r="D3825" t="s">
        <v>1964</v>
      </c>
      <c r="E3825">
        <v>5</v>
      </c>
      <c r="F3825" t="s">
        <v>10571</v>
      </c>
    </row>
    <row r="3826" spans="1:6" x14ac:dyDescent="0.25">
      <c r="A3826" s="1">
        <v>493704</v>
      </c>
      <c r="B3826">
        <v>2325224</v>
      </c>
      <c r="C3826">
        <v>71373</v>
      </c>
      <c r="D3826" t="s">
        <v>5915</v>
      </c>
      <c r="E3826">
        <v>5</v>
      </c>
      <c r="F3826" t="s">
        <v>10572</v>
      </c>
    </row>
    <row r="3827" spans="1:6" x14ac:dyDescent="0.25">
      <c r="A3827" s="1">
        <v>356998</v>
      </c>
      <c r="B3827">
        <v>863687</v>
      </c>
      <c r="C3827">
        <v>28954</v>
      </c>
      <c r="D3827" t="s">
        <v>5105</v>
      </c>
      <c r="E3827">
        <v>5</v>
      </c>
      <c r="F3827" t="s">
        <v>10573</v>
      </c>
    </row>
    <row r="3828" spans="1:6" x14ac:dyDescent="0.25">
      <c r="A3828" s="1">
        <v>483351</v>
      </c>
      <c r="B3828">
        <v>2208130</v>
      </c>
      <c r="C3828">
        <v>344450</v>
      </c>
      <c r="D3828" t="s">
        <v>6068</v>
      </c>
      <c r="E3828">
        <v>4</v>
      </c>
      <c r="F3828" t="s">
        <v>10574</v>
      </c>
    </row>
    <row r="3829" spans="1:6" x14ac:dyDescent="0.25">
      <c r="A3829" s="1">
        <v>489696</v>
      </c>
      <c r="B3829">
        <v>1210365</v>
      </c>
      <c r="C3829">
        <v>150898</v>
      </c>
      <c r="D3829" t="s">
        <v>6069</v>
      </c>
      <c r="E3829">
        <v>0</v>
      </c>
      <c r="F3829" t="s">
        <v>10575</v>
      </c>
    </row>
    <row r="3830" spans="1:6" x14ac:dyDescent="0.25">
      <c r="A3830" s="1">
        <v>339688</v>
      </c>
      <c r="B3830">
        <v>446143</v>
      </c>
      <c r="C3830">
        <v>229599</v>
      </c>
      <c r="D3830" t="s">
        <v>2216</v>
      </c>
      <c r="E3830">
        <v>5</v>
      </c>
      <c r="F3830" t="s">
        <v>10576</v>
      </c>
    </row>
    <row r="3831" spans="1:6" x14ac:dyDescent="0.25">
      <c r="A3831" s="1">
        <v>869436</v>
      </c>
      <c r="B3831">
        <v>254614</v>
      </c>
      <c r="C3831">
        <v>330183</v>
      </c>
      <c r="D3831" t="s">
        <v>2536</v>
      </c>
      <c r="E3831">
        <v>4</v>
      </c>
      <c r="F3831" t="s">
        <v>10577</v>
      </c>
    </row>
    <row r="3832" spans="1:6" x14ac:dyDescent="0.25">
      <c r="A3832" s="1">
        <v>838797</v>
      </c>
      <c r="B3832">
        <v>14386</v>
      </c>
      <c r="C3832">
        <v>5138</v>
      </c>
      <c r="D3832" t="s">
        <v>5995</v>
      </c>
      <c r="E3832">
        <v>3</v>
      </c>
      <c r="F3832" t="s">
        <v>10578</v>
      </c>
    </row>
    <row r="3833" spans="1:6" x14ac:dyDescent="0.25">
      <c r="A3833" s="1">
        <v>848743</v>
      </c>
      <c r="B3833">
        <v>542159</v>
      </c>
      <c r="C3833">
        <v>293923</v>
      </c>
      <c r="D3833" t="s">
        <v>2537</v>
      </c>
      <c r="E3833">
        <v>5</v>
      </c>
      <c r="F3833" t="s">
        <v>10579</v>
      </c>
    </row>
    <row r="3834" spans="1:6" x14ac:dyDescent="0.25">
      <c r="A3834" s="1">
        <v>13284</v>
      </c>
      <c r="B3834">
        <v>383346</v>
      </c>
      <c r="C3834">
        <v>209168</v>
      </c>
      <c r="D3834" t="s">
        <v>6070</v>
      </c>
      <c r="E3834">
        <v>5</v>
      </c>
      <c r="F3834" t="s">
        <v>10580</v>
      </c>
    </row>
    <row r="3835" spans="1:6" x14ac:dyDescent="0.25">
      <c r="A3835" s="1">
        <v>447243</v>
      </c>
      <c r="B3835">
        <v>2001398882</v>
      </c>
      <c r="C3835">
        <v>294720</v>
      </c>
      <c r="D3835" t="s">
        <v>6071</v>
      </c>
      <c r="E3835">
        <v>0</v>
      </c>
      <c r="F3835" t="s">
        <v>10581</v>
      </c>
    </row>
    <row r="3836" spans="1:6" x14ac:dyDescent="0.25">
      <c r="A3836" s="1">
        <v>454609</v>
      </c>
      <c r="B3836">
        <v>28729</v>
      </c>
      <c r="C3836">
        <v>183835</v>
      </c>
      <c r="D3836" t="s">
        <v>6072</v>
      </c>
      <c r="E3836">
        <v>5</v>
      </c>
      <c r="F3836" t="s">
        <v>10582</v>
      </c>
    </row>
    <row r="3837" spans="1:6" x14ac:dyDescent="0.25">
      <c r="A3837" s="1">
        <v>1005107</v>
      </c>
      <c r="B3837">
        <v>95743</v>
      </c>
      <c r="C3837">
        <v>119540</v>
      </c>
      <c r="D3837" t="s">
        <v>6073</v>
      </c>
      <c r="E3837">
        <v>5</v>
      </c>
      <c r="F3837" t="s">
        <v>10583</v>
      </c>
    </row>
    <row r="3838" spans="1:6" x14ac:dyDescent="0.25">
      <c r="A3838" s="1">
        <v>615897</v>
      </c>
      <c r="B3838">
        <v>95743</v>
      </c>
      <c r="C3838">
        <v>148844</v>
      </c>
      <c r="D3838" t="s">
        <v>1928</v>
      </c>
      <c r="E3838">
        <v>5</v>
      </c>
      <c r="F3838" t="s">
        <v>10584</v>
      </c>
    </row>
    <row r="3839" spans="1:6" x14ac:dyDescent="0.25">
      <c r="A3839" s="1">
        <v>14716</v>
      </c>
      <c r="B3839">
        <v>67103</v>
      </c>
      <c r="C3839">
        <v>37413</v>
      </c>
      <c r="D3839" t="s">
        <v>2406</v>
      </c>
      <c r="E3839">
        <v>4</v>
      </c>
      <c r="F3839" t="s">
        <v>10585</v>
      </c>
    </row>
    <row r="3840" spans="1:6" x14ac:dyDescent="0.25">
      <c r="A3840" s="1">
        <v>593007</v>
      </c>
      <c r="B3840">
        <v>92385</v>
      </c>
      <c r="C3840">
        <v>109762</v>
      </c>
      <c r="D3840" t="s">
        <v>6074</v>
      </c>
      <c r="E3840">
        <v>5</v>
      </c>
      <c r="F3840" t="s">
        <v>10586</v>
      </c>
    </row>
    <row r="3841" spans="1:6" x14ac:dyDescent="0.25">
      <c r="A3841" s="1">
        <v>905759</v>
      </c>
      <c r="B3841">
        <v>500265</v>
      </c>
      <c r="C3841">
        <v>146250</v>
      </c>
      <c r="D3841" t="s">
        <v>4795</v>
      </c>
      <c r="E3841">
        <v>4</v>
      </c>
      <c r="F3841" t="s">
        <v>10587</v>
      </c>
    </row>
    <row r="3842" spans="1:6" x14ac:dyDescent="0.25">
      <c r="A3842" s="1">
        <v>722860</v>
      </c>
      <c r="B3842">
        <v>419110</v>
      </c>
      <c r="C3842">
        <v>112057</v>
      </c>
      <c r="D3842" t="s">
        <v>2074</v>
      </c>
      <c r="E3842">
        <v>5</v>
      </c>
      <c r="F3842" t="s">
        <v>10588</v>
      </c>
    </row>
    <row r="3843" spans="1:6" x14ac:dyDescent="0.25">
      <c r="A3843" s="1">
        <v>760587</v>
      </c>
      <c r="B3843">
        <v>133845</v>
      </c>
      <c r="C3843">
        <v>110320</v>
      </c>
      <c r="D3843" t="s">
        <v>2263</v>
      </c>
      <c r="E3843">
        <v>4</v>
      </c>
      <c r="F3843" t="s">
        <v>10589</v>
      </c>
    </row>
    <row r="3844" spans="1:6" x14ac:dyDescent="0.25">
      <c r="A3844" s="1">
        <v>953346</v>
      </c>
      <c r="B3844">
        <v>61660</v>
      </c>
      <c r="C3844">
        <v>45550</v>
      </c>
      <c r="D3844" t="s">
        <v>1762</v>
      </c>
      <c r="E3844">
        <v>5</v>
      </c>
      <c r="F3844" t="s">
        <v>10590</v>
      </c>
    </row>
    <row r="3845" spans="1:6" x14ac:dyDescent="0.25">
      <c r="A3845" s="1">
        <v>861302</v>
      </c>
      <c r="B3845">
        <v>145352</v>
      </c>
      <c r="C3845">
        <v>130542</v>
      </c>
      <c r="D3845" t="s">
        <v>2019</v>
      </c>
      <c r="E3845">
        <v>5</v>
      </c>
      <c r="F3845" t="s">
        <v>10591</v>
      </c>
    </row>
    <row r="3846" spans="1:6" x14ac:dyDescent="0.25">
      <c r="A3846" s="1">
        <v>381551</v>
      </c>
      <c r="B3846">
        <v>439916</v>
      </c>
      <c r="C3846">
        <v>352310</v>
      </c>
      <c r="D3846" t="s">
        <v>1694</v>
      </c>
      <c r="E3846">
        <v>4</v>
      </c>
      <c r="F3846" t="s">
        <v>10592</v>
      </c>
    </row>
    <row r="3847" spans="1:6" x14ac:dyDescent="0.25">
      <c r="A3847" s="1">
        <v>250514</v>
      </c>
      <c r="B3847">
        <v>1806667</v>
      </c>
      <c r="C3847">
        <v>305801</v>
      </c>
      <c r="D3847" t="s">
        <v>1883</v>
      </c>
      <c r="E3847">
        <v>5</v>
      </c>
      <c r="F3847" t="s">
        <v>10593</v>
      </c>
    </row>
    <row r="3848" spans="1:6" x14ac:dyDescent="0.25">
      <c r="A3848" s="1">
        <v>246675</v>
      </c>
      <c r="B3848">
        <v>2001047423</v>
      </c>
      <c r="C3848">
        <v>115110</v>
      </c>
      <c r="D3848" t="s">
        <v>4162</v>
      </c>
      <c r="E3848">
        <v>5</v>
      </c>
      <c r="F3848" t="s">
        <v>10594</v>
      </c>
    </row>
    <row r="3849" spans="1:6" x14ac:dyDescent="0.25">
      <c r="A3849" s="1">
        <v>119624</v>
      </c>
      <c r="B3849">
        <v>11297</v>
      </c>
      <c r="C3849">
        <v>170606</v>
      </c>
      <c r="D3849" t="s">
        <v>1836</v>
      </c>
      <c r="E3849">
        <v>5</v>
      </c>
      <c r="F3849" t="s">
        <v>10595</v>
      </c>
    </row>
    <row r="3850" spans="1:6" x14ac:dyDescent="0.25">
      <c r="A3850" s="1">
        <v>744261</v>
      </c>
      <c r="B3850">
        <v>1197584</v>
      </c>
      <c r="C3850">
        <v>48635</v>
      </c>
      <c r="D3850" t="s">
        <v>2300</v>
      </c>
      <c r="E3850">
        <v>5</v>
      </c>
      <c r="F3850" t="s">
        <v>10596</v>
      </c>
    </row>
    <row r="3851" spans="1:6" x14ac:dyDescent="0.25">
      <c r="A3851" s="1">
        <v>1057981</v>
      </c>
      <c r="B3851">
        <v>1664132</v>
      </c>
      <c r="C3851">
        <v>337714</v>
      </c>
      <c r="D3851" t="s">
        <v>6075</v>
      </c>
      <c r="E3851">
        <v>5</v>
      </c>
      <c r="F3851" t="s">
        <v>10597</v>
      </c>
    </row>
    <row r="3852" spans="1:6" x14ac:dyDescent="0.25">
      <c r="A3852" s="1">
        <v>1086092</v>
      </c>
      <c r="B3852">
        <v>117221</v>
      </c>
      <c r="C3852">
        <v>95569</v>
      </c>
      <c r="D3852" t="s">
        <v>2075</v>
      </c>
      <c r="E3852">
        <v>5</v>
      </c>
      <c r="F3852" t="s">
        <v>10598</v>
      </c>
    </row>
    <row r="3853" spans="1:6" x14ac:dyDescent="0.25">
      <c r="A3853" s="1">
        <v>1048256</v>
      </c>
      <c r="B3853">
        <v>2397121</v>
      </c>
      <c r="C3853">
        <v>307156</v>
      </c>
      <c r="D3853" t="s">
        <v>4832</v>
      </c>
      <c r="E3853">
        <v>5</v>
      </c>
      <c r="F3853" t="s">
        <v>10599</v>
      </c>
    </row>
    <row r="3854" spans="1:6" x14ac:dyDescent="0.25">
      <c r="A3854" s="1">
        <v>925195</v>
      </c>
      <c r="B3854">
        <v>470112</v>
      </c>
      <c r="C3854">
        <v>26339</v>
      </c>
      <c r="D3854" t="s">
        <v>2116</v>
      </c>
      <c r="E3854">
        <v>4</v>
      </c>
      <c r="F3854" t="s">
        <v>10600</v>
      </c>
    </row>
    <row r="3855" spans="1:6" x14ac:dyDescent="0.25">
      <c r="A3855" s="1">
        <v>573969</v>
      </c>
      <c r="B3855">
        <v>789516</v>
      </c>
      <c r="C3855">
        <v>263209</v>
      </c>
      <c r="D3855" t="s">
        <v>4400</v>
      </c>
      <c r="E3855">
        <v>5</v>
      </c>
      <c r="F3855" t="s">
        <v>10601</v>
      </c>
    </row>
    <row r="3856" spans="1:6" x14ac:dyDescent="0.25">
      <c r="A3856" s="1">
        <v>763036</v>
      </c>
      <c r="B3856">
        <v>83212</v>
      </c>
      <c r="C3856">
        <v>8613</v>
      </c>
      <c r="D3856" t="s">
        <v>4748</v>
      </c>
      <c r="E3856">
        <v>4</v>
      </c>
      <c r="F3856" t="s">
        <v>10602</v>
      </c>
    </row>
    <row r="3857" spans="1:6" x14ac:dyDescent="0.25">
      <c r="A3857" s="1">
        <v>688568</v>
      </c>
      <c r="B3857">
        <v>679429</v>
      </c>
      <c r="C3857">
        <v>21171</v>
      </c>
      <c r="D3857" t="s">
        <v>6076</v>
      </c>
      <c r="E3857">
        <v>5</v>
      </c>
      <c r="F3857" t="s">
        <v>10603</v>
      </c>
    </row>
    <row r="3858" spans="1:6" x14ac:dyDescent="0.25">
      <c r="A3858" s="1">
        <v>692598</v>
      </c>
      <c r="B3858">
        <v>391048</v>
      </c>
      <c r="C3858">
        <v>70239</v>
      </c>
      <c r="D3858" t="s">
        <v>6077</v>
      </c>
      <c r="E3858">
        <v>1</v>
      </c>
      <c r="F3858" t="s">
        <v>10604</v>
      </c>
    </row>
    <row r="3859" spans="1:6" x14ac:dyDescent="0.25">
      <c r="A3859" s="1">
        <v>473728</v>
      </c>
      <c r="B3859">
        <v>251917</v>
      </c>
      <c r="C3859">
        <v>456599</v>
      </c>
      <c r="D3859" t="s">
        <v>6078</v>
      </c>
      <c r="E3859">
        <v>5</v>
      </c>
      <c r="F3859" t="s">
        <v>10605</v>
      </c>
    </row>
    <row r="3860" spans="1:6" x14ac:dyDescent="0.25">
      <c r="A3860" s="1">
        <v>572943</v>
      </c>
      <c r="B3860">
        <v>176615</v>
      </c>
      <c r="C3860">
        <v>414297</v>
      </c>
      <c r="D3860" t="s">
        <v>6079</v>
      </c>
      <c r="E3860">
        <v>5</v>
      </c>
      <c r="F3860" t="s">
        <v>10606</v>
      </c>
    </row>
    <row r="3861" spans="1:6" x14ac:dyDescent="0.25">
      <c r="A3861" s="1">
        <v>963002</v>
      </c>
      <c r="B3861">
        <v>585449</v>
      </c>
      <c r="C3861">
        <v>112934</v>
      </c>
      <c r="D3861" t="s">
        <v>1789</v>
      </c>
      <c r="E3861">
        <v>5</v>
      </c>
      <c r="F3861" t="s">
        <v>10607</v>
      </c>
    </row>
    <row r="3862" spans="1:6" x14ac:dyDescent="0.25">
      <c r="A3862" s="1">
        <v>865268</v>
      </c>
      <c r="B3862">
        <v>518887</v>
      </c>
      <c r="C3862">
        <v>316610</v>
      </c>
      <c r="D3862" t="s">
        <v>2314</v>
      </c>
      <c r="E3862">
        <v>4</v>
      </c>
      <c r="F3862" t="s">
        <v>10608</v>
      </c>
    </row>
    <row r="3863" spans="1:6" x14ac:dyDescent="0.25">
      <c r="A3863" s="1">
        <v>788162</v>
      </c>
      <c r="B3863">
        <v>86318</v>
      </c>
      <c r="C3863">
        <v>103770</v>
      </c>
      <c r="D3863" t="s">
        <v>6080</v>
      </c>
      <c r="E3863">
        <v>5</v>
      </c>
      <c r="F3863" t="s">
        <v>10609</v>
      </c>
    </row>
    <row r="3864" spans="1:6" x14ac:dyDescent="0.25">
      <c r="A3864" s="1">
        <v>1104397</v>
      </c>
      <c r="B3864">
        <v>296809</v>
      </c>
      <c r="C3864">
        <v>146887</v>
      </c>
      <c r="D3864" t="s">
        <v>1762</v>
      </c>
      <c r="E3864">
        <v>4</v>
      </c>
      <c r="F3864" t="s">
        <v>10610</v>
      </c>
    </row>
    <row r="3865" spans="1:6" x14ac:dyDescent="0.25">
      <c r="A3865" s="1">
        <v>837826</v>
      </c>
      <c r="B3865">
        <v>243602</v>
      </c>
      <c r="C3865">
        <v>140171</v>
      </c>
      <c r="D3865" t="s">
        <v>6081</v>
      </c>
      <c r="E3865">
        <v>5</v>
      </c>
      <c r="F3865" t="s">
        <v>10611</v>
      </c>
    </row>
    <row r="3866" spans="1:6" x14ac:dyDescent="0.25">
      <c r="A3866" s="1">
        <v>187144</v>
      </c>
      <c r="B3866">
        <v>1803771660</v>
      </c>
      <c r="C3866">
        <v>374036</v>
      </c>
      <c r="D3866" t="s">
        <v>6082</v>
      </c>
      <c r="E3866">
        <v>3</v>
      </c>
      <c r="F3866" t="s">
        <v>10612</v>
      </c>
    </row>
    <row r="3867" spans="1:6" x14ac:dyDescent="0.25">
      <c r="A3867" s="1">
        <v>624300</v>
      </c>
      <c r="B3867">
        <v>431813</v>
      </c>
      <c r="C3867">
        <v>142201</v>
      </c>
      <c r="D3867" t="s">
        <v>4247</v>
      </c>
      <c r="E3867">
        <v>5</v>
      </c>
      <c r="F3867" t="s">
        <v>10613</v>
      </c>
    </row>
    <row r="3868" spans="1:6" x14ac:dyDescent="0.25">
      <c r="A3868" s="1">
        <v>475906</v>
      </c>
      <c r="B3868">
        <v>2001387812</v>
      </c>
      <c r="C3868">
        <v>505862</v>
      </c>
      <c r="D3868" t="s">
        <v>6083</v>
      </c>
      <c r="E3868">
        <v>5</v>
      </c>
      <c r="F3868" t="s">
        <v>10614</v>
      </c>
    </row>
    <row r="3869" spans="1:6" x14ac:dyDescent="0.25">
      <c r="A3869" s="1">
        <v>670217</v>
      </c>
      <c r="B3869">
        <v>949483</v>
      </c>
      <c r="C3869">
        <v>487082</v>
      </c>
      <c r="D3869" t="s">
        <v>2587</v>
      </c>
      <c r="E3869">
        <v>5</v>
      </c>
      <c r="F3869" t="s">
        <v>10615</v>
      </c>
    </row>
    <row r="3870" spans="1:6" x14ac:dyDescent="0.25">
      <c r="A3870" s="1">
        <v>423408</v>
      </c>
      <c r="B3870">
        <v>2000221998</v>
      </c>
      <c r="C3870">
        <v>308802</v>
      </c>
      <c r="D3870" t="s">
        <v>6084</v>
      </c>
      <c r="E3870">
        <v>5</v>
      </c>
      <c r="F3870" t="s">
        <v>10616</v>
      </c>
    </row>
    <row r="3871" spans="1:6" x14ac:dyDescent="0.25">
      <c r="A3871" s="1">
        <v>976329</v>
      </c>
      <c r="B3871">
        <v>599450</v>
      </c>
      <c r="C3871">
        <v>337906</v>
      </c>
      <c r="D3871" t="s">
        <v>5745</v>
      </c>
      <c r="E3871">
        <v>5</v>
      </c>
      <c r="F3871" t="s">
        <v>10617</v>
      </c>
    </row>
    <row r="3872" spans="1:6" x14ac:dyDescent="0.25">
      <c r="A3872" s="1">
        <v>741802</v>
      </c>
      <c r="B3872">
        <v>112880</v>
      </c>
      <c r="C3872">
        <v>3441</v>
      </c>
      <c r="D3872" t="s">
        <v>6085</v>
      </c>
      <c r="E3872">
        <v>5</v>
      </c>
      <c r="F3872" t="s">
        <v>10618</v>
      </c>
    </row>
    <row r="3873" spans="1:6" x14ac:dyDescent="0.25">
      <c r="A3873" s="1">
        <v>243092</v>
      </c>
      <c r="B3873">
        <v>118840</v>
      </c>
      <c r="C3873">
        <v>70204</v>
      </c>
      <c r="D3873" t="s">
        <v>4139</v>
      </c>
      <c r="E3873">
        <v>5</v>
      </c>
      <c r="F3873" t="s">
        <v>10619</v>
      </c>
    </row>
    <row r="3874" spans="1:6" x14ac:dyDescent="0.25">
      <c r="A3874" s="1">
        <v>1040910</v>
      </c>
      <c r="B3874">
        <v>37449</v>
      </c>
      <c r="C3874">
        <v>468822</v>
      </c>
      <c r="D3874" t="s">
        <v>5739</v>
      </c>
      <c r="E3874">
        <v>5</v>
      </c>
      <c r="F3874" t="s">
        <v>10620</v>
      </c>
    </row>
    <row r="3875" spans="1:6" x14ac:dyDescent="0.25">
      <c r="A3875" s="1">
        <v>903042</v>
      </c>
      <c r="B3875">
        <v>146310</v>
      </c>
      <c r="C3875">
        <v>21319</v>
      </c>
      <c r="D3875" t="s">
        <v>4402</v>
      </c>
      <c r="E3875">
        <v>5</v>
      </c>
      <c r="F3875" t="s">
        <v>10621</v>
      </c>
    </row>
    <row r="3876" spans="1:6" x14ac:dyDescent="0.25">
      <c r="A3876" s="1">
        <v>355196</v>
      </c>
      <c r="B3876">
        <v>32638</v>
      </c>
      <c r="C3876">
        <v>92096</v>
      </c>
      <c r="D3876" t="s">
        <v>5050</v>
      </c>
      <c r="E3876">
        <v>5</v>
      </c>
      <c r="F3876" t="s">
        <v>10622</v>
      </c>
    </row>
    <row r="3877" spans="1:6" x14ac:dyDescent="0.25">
      <c r="A3877" s="1">
        <v>938172</v>
      </c>
      <c r="B3877">
        <v>969481</v>
      </c>
      <c r="C3877">
        <v>82102</v>
      </c>
      <c r="D3877" t="s">
        <v>5164</v>
      </c>
      <c r="E3877">
        <v>5</v>
      </c>
      <c r="F3877" t="s">
        <v>10623</v>
      </c>
    </row>
    <row r="3878" spans="1:6" x14ac:dyDescent="0.25">
      <c r="A3878" s="1">
        <v>1132203</v>
      </c>
      <c r="B3878">
        <v>282678</v>
      </c>
      <c r="C3878">
        <v>157534</v>
      </c>
      <c r="D3878" t="s">
        <v>4599</v>
      </c>
      <c r="E3878">
        <v>5</v>
      </c>
      <c r="F3878" t="s">
        <v>10624</v>
      </c>
    </row>
    <row r="3879" spans="1:6" x14ac:dyDescent="0.25">
      <c r="A3879" s="1">
        <v>532542</v>
      </c>
      <c r="B3879">
        <v>1346465</v>
      </c>
      <c r="C3879">
        <v>50777</v>
      </c>
      <c r="D3879" t="s">
        <v>6086</v>
      </c>
      <c r="E3879">
        <v>5</v>
      </c>
      <c r="F3879" t="s">
        <v>10625</v>
      </c>
    </row>
    <row r="3880" spans="1:6" x14ac:dyDescent="0.25">
      <c r="A3880" s="1">
        <v>1065020</v>
      </c>
      <c r="B3880">
        <v>246266</v>
      </c>
      <c r="C3880">
        <v>55600</v>
      </c>
      <c r="D3880" t="s">
        <v>4377</v>
      </c>
      <c r="E3880">
        <v>0</v>
      </c>
      <c r="F3880" t="s">
        <v>10626</v>
      </c>
    </row>
    <row r="3881" spans="1:6" x14ac:dyDescent="0.25">
      <c r="A3881" s="1">
        <v>95834</v>
      </c>
      <c r="B3881">
        <v>530501</v>
      </c>
      <c r="C3881">
        <v>29375</v>
      </c>
      <c r="D3881" t="s">
        <v>2177</v>
      </c>
      <c r="E3881">
        <v>5</v>
      </c>
      <c r="F3881" t="s">
        <v>10627</v>
      </c>
    </row>
    <row r="3882" spans="1:6" x14ac:dyDescent="0.25">
      <c r="A3882" s="1">
        <v>291369</v>
      </c>
      <c r="B3882">
        <v>53932</v>
      </c>
      <c r="C3882">
        <v>50782</v>
      </c>
      <c r="D3882" t="s">
        <v>2226</v>
      </c>
      <c r="E3882">
        <v>5</v>
      </c>
      <c r="F3882" t="s">
        <v>10628</v>
      </c>
    </row>
    <row r="3883" spans="1:6" x14ac:dyDescent="0.25">
      <c r="A3883" s="1">
        <v>948286</v>
      </c>
      <c r="B3883">
        <v>890369</v>
      </c>
      <c r="C3883">
        <v>14537</v>
      </c>
      <c r="D3883" t="s">
        <v>4646</v>
      </c>
      <c r="E3883">
        <v>5</v>
      </c>
      <c r="F3883" t="s">
        <v>10629</v>
      </c>
    </row>
    <row r="3884" spans="1:6" x14ac:dyDescent="0.25">
      <c r="A3884" s="1">
        <v>804536</v>
      </c>
      <c r="B3884">
        <v>343390</v>
      </c>
      <c r="C3884">
        <v>59243</v>
      </c>
      <c r="D3884" t="s">
        <v>4768</v>
      </c>
      <c r="E3884">
        <v>4</v>
      </c>
      <c r="F3884" t="s">
        <v>10630</v>
      </c>
    </row>
    <row r="3885" spans="1:6" x14ac:dyDescent="0.25">
      <c r="A3885" s="1">
        <v>686883</v>
      </c>
      <c r="B3885">
        <v>431785</v>
      </c>
      <c r="C3885">
        <v>20116</v>
      </c>
      <c r="D3885" t="s">
        <v>6087</v>
      </c>
      <c r="E3885">
        <v>5</v>
      </c>
      <c r="F3885" t="s">
        <v>10631</v>
      </c>
    </row>
    <row r="3886" spans="1:6" x14ac:dyDescent="0.25">
      <c r="A3886" s="1">
        <v>166334</v>
      </c>
      <c r="B3886">
        <v>195879</v>
      </c>
      <c r="C3886">
        <v>144318</v>
      </c>
      <c r="D3886" t="s">
        <v>5005</v>
      </c>
      <c r="E3886">
        <v>5</v>
      </c>
      <c r="F3886" t="s">
        <v>10632</v>
      </c>
    </row>
    <row r="3887" spans="1:6" x14ac:dyDescent="0.25">
      <c r="A3887" s="1">
        <v>207105</v>
      </c>
      <c r="B3887">
        <v>16501</v>
      </c>
      <c r="C3887">
        <v>104165</v>
      </c>
      <c r="D3887" t="s">
        <v>6088</v>
      </c>
      <c r="E3887">
        <v>4</v>
      </c>
      <c r="F3887" t="s">
        <v>10633</v>
      </c>
    </row>
    <row r="3888" spans="1:6" x14ac:dyDescent="0.25">
      <c r="A3888" s="1">
        <v>896403</v>
      </c>
      <c r="B3888">
        <v>487971</v>
      </c>
      <c r="C3888">
        <v>24306</v>
      </c>
      <c r="D3888" t="s">
        <v>4394</v>
      </c>
      <c r="E3888">
        <v>5</v>
      </c>
      <c r="F3888" t="s">
        <v>10634</v>
      </c>
    </row>
    <row r="3889" spans="1:6" x14ac:dyDescent="0.25">
      <c r="A3889" s="1">
        <v>730881</v>
      </c>
      <c r="B3889">
        <v>309422</v>
      </c>
      <c r="C3889">
        <v>206594</v>
      </c>
      <c r="D3889" t="s">
        <v>2393</v>
      </c>
      <c r="E3889">
        <v>5</v>
      </c>
      <c r="F3889" t="s">
        <v>10635</v>
      </c>
    </row>
    <row r="3890" spans="1:6" x14ac:dyDescent="0.25">
      <c r="A3890" s="1">
        <v>811025</v>
      </c>
      <c r="B3890">
        <v>61660</v>
      </c>
      <c r="C3890">
        <v>323896</v>
      </c>
      <c r="D3890" t="s">
        <v>2518</v>
      </c>
      <c r="E3890">
        <v>5</v>
      </c>
      <c r="F3890" t="s">
        <v>10636</v>
      </c>
    </row>
    <row r="3891" spans="1:6" x14ac:dyDescent="0.25">
      <c r="A3891" s="1">
        <v>977514</v>
      </c>
      <c r="B3891">
        <v>1062141</v>
      </c>
      <c r="C3891">
        <v>325799</v>
      </c>
      <c r="D3891" t="s">
        <v>5519</v>
      </c>
      <c r="E3891">
        <v>5</v>
      </c>
      <c r="F3891" t="s">
        <v>10637</v>
      </c>
    </row>
    <row r="3892" spans="1:6" x14ac:dyDescent="0.25">
      <c r="A3892" s="1">
        <v>664041</v>
      </c>
      <c r="B3892">
        <v>486725</v>
      </c>
      <c r="C3892">
        <v>406852</v>
      </c>
      <c r="D3892" t="s">
        <v>4255</v>
      </c>
      <c r="E3892">
        <v>4</v>
      </c>
      <c r="F3892" t="s">
        <v>10638</v>
      </c>
    </row>
    <row r="3893" spans="1:6" x14ac:dyDescent="0.25">
      <c r="A3893" s="1">
        <v>1076288</v>
      </c>
      <c r="B3893">
        <v>349750</v>
      </c>
      <c r="C3893">
        <v>329804</v>
      </c>
      <c r="D3893" t="s">
        <v>5782</v>
      </c>
      <c r="E3893">
        <v>5</v>
      </c>
      <c r="F3893" t="s">
        <v>10639</v>
      </c>
    </row>
    <row r="3894" spans="1:6" x14ac:dyDescent="0.25">
      <c r="A3894" s="1">
        <v>472537</v>
      </c>
      <c r="B3894">
        <v>320336</v>
      </c>
      <c r="C3894">
        <v>108364</v>
      </c>
      <c r="D3894" t="s">
        <v>2212</v>
      </c>
      <c r="E3894">
        <v>5</v>
      </c>
      <c r="F3894" t="s">
        <v>10640</v>
      </c>
    </row>
    <row r="3895" spans="1:6" x14ac:dyDescent="0.25">
      <c r="A3895" s="1">
        <v>564440</v>
      </c>
      <c r="B3895">
        <v>987499</v>
      </c>
      <c r="C3895">
        <v>256914</v>
      </c>
      <c r="D3895" t="s">
        <v>6089</v>
      </c>
      <c r="E3895">
        <v>5</v>
      </c>
      <c r="F3895" t="s">
        <v>10641</v>
      </c>
    </row>
    <row r="3896" spans="1:6" x14ac:dyDescent="0.25">
      <c r="A3896" s="1">
        <v>888745</v>
      </c>
      <c r="B3896">
        <v>3288</v>
      </c>
      <c r="C3896">
        <v>103175</v>
      </c>
      <c r="D3896" t="s">
        <v>4194</v>
      </c>
      <c r="E3896">
        <v>5</v>
      </c>
      <c r="F3896" t="s">
        <v>10642</v>
      </c>
    </row>
    <row r="3897" spans="1:6" x14ac:dyDescent="0.25">
      <c r="A3897" s="1">
        <v>222591</v>
      </c>
      <c r="B3897">
        <v>2001689859</v>
      </c>
      <c r="C3897">
        <v>287041</v>
      </c>
      <c r="D3897" t="s">
        <v>6090</v>
      </c>
      <c r="E3897">
        <v>5</v>
      </c>
      <c r="F3897" t="s">
        <v>10643</v>
      </c>
    </row>
    <row r="3898" spans="1:6" x14ac:dyDescent="0.25">
      <c r="A3898" s="1">
        <v>432956</v>
      </c>
      <c r="B3898">
        <v>8688</v>
      </c>
      <c r="C3898">
        <v>15536</v>
      </c>
      <c r="D3898" t="s">
        <v>5656</v>
      </c>
      <c r="E3898">
        <v>5</v>
      </c>
      <c r="F3898" t="s">
        <v>10644</v>
      </c>
    </row>
    <row r="3899" spans="1:6" x14ac:dyDescent="0.25">
      <c r="A3899" s="1">
        <v>1051626</v>
      </c>
      <c r="B3899">
        <v>2832447</v>
      </c>
      <c r="C3899">
        <v>490763</v>
      </c>
      <c r="D3899" t="s">
        <v>5874</v>
      </c>
      <c r="E3899">
        <v>5</v>
      </c>
      <c r="F3899" t="s">
        <v>10645</v>
      </c>
    </row>
    <row r="3900" spans="1:6" x14ac:dyDescent="0.25">
      <c r="A3900" s="1">
        <v>960847</v>
      </c>
      <c r="B3900">
        <v>656018</v>
      </c>
      <c r="C3900">
        <v>21752</v>
      </c>
      <c r="D3900" t="s">
        <v>2619</v>
      </c>
      <c r="E3900">
        <v>5</v>
      </c>
      <c r="F3900" t="s">
        <v>10646</v>
      </c>
    </row>
    <row r="3901" spans="1:6" x14ac:dyDescent="0.25">
      <c r="A3901" s="1">
        <v>630472</v>
      </c>
      <c r="B3901">
        <v>704950</v>
      </c>
      <c r="C3901">
        <v>13598</v>
      </c>
      <c r="D3901" t="s">
        <v>2169</v>
      </c>
      <c r="E3901">
        <v>5</v>
      </c>
      <c r="F3901" t="s">
        <v>10647</v>
      </c>
    </row>
    <row r="3902" spans="1:6" x14ac:dyDescent="0.25">
      <c r="A3902" s="1">
        <v>56921</v>
      </c>
      <c r="B3902">
        <v>655199</v>
      </c>
      <c r="C3902">
        <v>9054</v>
      </c>
      <c r="D3902" t="s">
        <v>5422</v>
      </c>
      <c r="E3902">
        <v>5</v>
      </c>
      <c r="F3902" t="s">
        <v>10648</v>
      </c>
    </row>
    <row r="3903" spans="1:6" x14ac:dyDescent="0.25">
      <c r="A3903" s="1">
        <v>783759</v>
      </c>
      <c r="B3903">
        <v>2000525687</v>
      </c>
      <c r="C3903">
        <v>391012</v>
      </c>
      <c r="D3903" t="s">
        <v>4678</v>
      </c>
      <c r="E3903">
        <v>5</v>
      </c>
      <c r="F3903" t="s">
        <v>10649</v>
      </c>
    </row>
    <row r="3904" spans="1:6" x14ac:dyDescent="0.25">
      <c r="A3904" s="1">
        <v>451943</v>
      </c>
      <c r="B3904">
        <v>225853</v>
      </c>
      <c r="C3904">
        <v>169374</v>
      </c>
      <c r="D3904" t="s">
        <v>4124</v>
      </c>
      <c r="E3904">
        <v>5</v>
      </c>
      <c r="F3904" t="s">
        <v>10650</v>
      </c>
    </row>
    <row r="3905" spans="1:6" x14ac:dyDescent="0.25">
      <c r="A3905" s="1">
        <v>962859</v>
      </c>
      <c r="B3905">
        <v>498271</v>
      </c>
      <c r="C3905">
        <v>96903</v>
      </c>
      <c r="D3905" t="s">
        <v>2320</v>
      </c>
      <c r="E3905">
        <v>5</v>
      </c>
      <c r="F3905" t="s">
        <v>10651</v>
      </c>
    </row>
    <row r="3906" spans="1:6" x14ac:dyDescent="0.25">
      <c r="A3906" s="1">
        <v>903733</v>
      </c>
      <c r="B3906">
        <v>47892</v>
      </c>
      <c r="C3906">
        <v>427637</v>
      </c>
      <c r="D3906" t="s">
        <v>6091</v>
      </c>
      <c r="E3906">
        <v>5</v>
      </c>
      <c r="F3906" t="s">
        <v>10652</v>
      </c>
    </row>
    <row r="3907" spans="1:6" x14ac:dyDescent="0.25">
      <c r="A3907" s="1">
        <v>595002</v>
      </c>
      <c r="B3907">
        <v>29196</v>
      </c>
      <c r="C3907">
        <v>329256</v>
      </c>
      <c r="D3907" t="s">
        <v>6092</v>
      </c>
      <c r="E3907">
        <v>5</v>
      </c>
      <c r="F3907" t="s">
        <v>10653</v>
      </c>
    </row>
    <row r="3908" spans="1:6" x14ac:dyDescent="0.25">
      <c r="A3908" s="1">
        <v>32602</v>
      </c>
      <c r="B3908">
        <v>166642</v>
      </c>
      <c r="C3908">
        <v>208437</v>
      </c>
      <c r="D3908" t="s">
        <v>4359</v>
      </c>
      <c r="E3908">
        <v>5</v>
      </c>
      <c r="F3908" t="s">
        <v>10654</v>
      </c>
    </row>
    <row r="3909" spans="1:6" x14ac:dyDescent="0.25">
      <c r="A3909" s="1">
        <v>152069</v>
      </c>
      <c r="B3909">
        <v>199848</v>
      </c>
      <c r="C3909">
        <v>348416</v>
      </c>
      <c r="D3909" t="s">
        <v>6093</v>
      </c>
      <c r="E3909">
        <v>5</v>
      </c>
      <c r="F3909" t="s">
        <v>10655</v>
      </c>
    </row>
    <row r="3910" spans="1:6" x14ac:dyDescent="0.25">
      <c r="A3910" s="1">
        <v>964435</v>
      </c>
      <c r="B3910">
        <v>705251</v>
      </c>
      <c r="C3910">
        <v>301544</v>
      </c>
      <c r="D3910" t="s">
        <v>1820</v>
      </c>
      <c r="E3910">
        <v>4</v>
      </c>
      <c r="F3910" t="s">
        <v>10656</v>
      </c>
    </row>
    <row r="3911" spans="1:6" x14ac:dyDescent="0.25">
      <c r="A3911" s="1">
        <v>483763</v>
      </c>
      <c r="B3911">
        <v>1121606</v>
      </c>
      <c r="C3911">
        <v>308086</v>
      </c>
      <c r="D3911" t="s">
        <v>4289</v>
      </c>
      <c r="E3911">
        <v>5</v>
      </c>
      <c r="F3911" t="s">
        <v>10657</v>
      </c>
    </row>
    <row r="3912" spans="1:6" x14ac:dyDescent="0.25">
      <c r="A3912" s="1">
        <v>412065</v>
      </c>
      <c r="B3912">
        <v>64154</v>
      </c>
      <c r="C3912">
        <v>75064</v>
      </c>
      <c r="D3912" t="s">
        <v>2386</v>
      </c>
      <c r="E3912">
        <v>4</v>
      </c>
      <c r="F3912" t="s">
        <v>10658</v>
      </c>
    </row>
    <row r="3913" spans="1:6" x14ac:dyDescent="0.25">
      <c r="A3913" s="1">
        <v>91664</v>
      </c>
      <c r="B3913">
        <v>399186</v>
      </c>
      <c r="C3913">
        <v>8029</v>
      </c>
      <c r="D3913" t="s">
        <v>6094</v>
      </c>
      <c r="E3913">
        <v>5</v>
      </c>
      <c r="F3913" t="s">
        <v>10659</v>
      </c>
    </row>
    <row r="3914" spans="1:6" x14ac:dyDescent="0.25">
      <c r="A3914" s="1">
        <v>656756</v>
      </c>
      <c r="B3914">
        <v>210117</v>
      </c>
      <c r="C3914">
        <v>27208</v>
      </c>
      <c r="D3914" t="s">
        <v>5993</v>
      </c>
      <c r="E3914">
        <v>5</v>
      </c>
      <c r="F3914" t="s">
        <v>10660</v>
      </c>
    </row>
    <row r="3915" spans="1:6" x14ac:dyDescent="0.25">
      <c r="A3915" s="1">
        <v>956439</v>
      </c>
      <c r="B3915">
        <v>126435</v>
      </c>
      <c r="C3915">
        <v>162873</v>
      </c>
      <c r="D3915" t="s">
        <v>2337</v>
      </c>
      <c r="E3915">
        <v>5</v>
      </c>
      <c r="F3915" t="s">
        <v>10661</v>
      </c>
    </row>
    <row r="3916" spans="1:6" x14ac:dyDescent="0.25">
      <c r="A3916" s="1">
        <v>880042</v>
      </c>
      <c r="B3916">
        <v>593927</v>
      </c>
      <c r="C3916">
        <v>447114</v>
      </c>
      <c r="D3916" t="s">
        <v>6095</v>
      </c>
      <c r="E3916">
        <v>4</v>
      </c>
      <c r="F3916" t="s">
        <v>10662</v>
      </c>
    </row>
    <row r="3917" spans="1:6" x14ac:dyDescent="0.25">
      <c r="A3917" s="1">
        <v>692299</v>
      </c>
      <c r="B3917">
        <v>703556</v>
      </c>
      <c r="C3917">
        <v>9053</v>
      </c>
      <c r="D3917" t="s">
        <v>5392</v>
      </c>
      <c r="E3917">
        <v>5</v>
      </c>
      <c r="F3917" t="s">
        <v>10663</v>
      </c>
    </row>
    <row r="3918" spans="1:6" x14ac:dyDescent="0.25">
      <c r="A3918" s="1">
        <v>981053</v>
      </c>
      <c r="B3918">
        <v>80353</v>
      </c>
      <c r="C3918">
        <v>300162</v>
      </c>
      <c r="D3918" t="s">
        <v>5330</v>
      </c>
      <c r="E3918">
        <v>5</v>
      </c>
      <c r="F3918" t="s">
        <v>10664</v>
      </c>
    </row>
    <row r="3919" spans="1:6" x14ac:dyDescent="0.25">
      <c r="A3919" s="1">
        <v>558856</v>
      </c>
      <c r="B3919">
        <v>58104</v>
      </c>
      <c r="C3919">
        <v>107741</v>
      </c>
      <c r="D3919" t="s">
        <v>1904</v>
      </c>
      <c r="E3919">
        <v>5</v>
      </c>
      <c r="F3919" t="s">
        <v>10665</v>
      </c>
    </row>
    <row r="3920" spans="1:6" x14ac:dyDescent="0.25">
      <c r="A3920" s="1">
        <v>995342</v>
      </c>
      <c r="B3920">
        <v>152178</v>
      </c>
      <c r="C3920">
        <v>384513</v>
      </c>
      <c r="D3920" t="s">
        <v>6096</v>
      </c>
      <c r="E3920">
        <v>5</v>
      </c>
      <c r="F3920" t="s">
        <v>10666</v>
      </c>
    </row>
    <row r="3921" spans="1:6" x14ac:dyDescent="0.25">
      <c r="A3921" s="1">
        <v>518983</v>
      </c>
      <c r="B3921">
        <v>10033</v>
      </c>
      <c r="C3921">
        <v>32783</v>
      </c>
      <c r="D3921" t="s">
        <v>6097</v>
      </c>
      <c r="E3921">
        <v>5</v>
      </c>
      <c r="F3921" t="s">
        <v>10667</v>
      </c>
    </row>
    <row r="3922" spans="1:6" x14ac:dyDescent="0.25">
      <c r="A3922" s="1">
        <v>27678</v>
      </c>
      <c r="B3922">
        <v>212268</v>
      </c>
      <c r="C3922">
        <v>57888</v>
      </c>
      <c r="D3922" t="s">
        <v>2156</v>
      </c>
      <c r="E3922">
        <v>3</v>
      </c>
      <c r="F3922" t="s">
        <v>10668</v>
      </c>
    </row>
    <row r="3923" spans="1:6" x14ac:dyDescent="0.25">
      <c r="A3923" s="1">
        <v>395279</v>
      </c>
      <c r="B3923">
        <v>81511</v>
      </c>
      <c r="C3923">
        <v>52095</v>
      </c>
      <c r="D3923" t="s">
        <v>5973</v>
      </c>
      <c r="E3923">
        <v>5</v>
      </c>
      <c r="F3923" t="s">
        <v>10669</v>
      </c>
    </row>
    <row r="3924" spans="1:6" x14ac:dyDescent="0.25">
      <c r="A3924" s="1">
        <v>1089304</v>
      </c>
      <c r="B3924">
        <v>883837</v>
      </c>
      <c r="C3924">
        <v>456743</v>
      </c>
      <c r="D3924" t="s">
        <v>2179</v>
      </c>
      <c r="E3924">
        <v>5</v>
      </c>
      <c r="F3924" t="s">
        <v>10670</v>
      </c>
    </row>
    <row r="3925" spans="1:6" x14ac:dyDescent="0.25">
      <c r="A3925" s="1">
        <v>277808</v>
      </c>
      <c r="B3925">
        <v>616756</v>
      </c>
      <c r="C3925">
        <v>135366</v>
      </c>
      <c r="D3925" t="s">
        <v>6023</v>
      </c>
      <c r="E3925">
        <v>5</v>
      </c>
      <c r="F3925" t="s">
        <v>10671</v>
      </c>
    </row>
    <row r="3926" spans="1:6" x14ac:dyDescent="0.25">
      <c r="A3926" s="1">
        <v>789671</v>
      </c>
      <c r="B3926">
        <v>724631</v>
      </c>
      <c r="C3926">
        <v>383147</v>
      </c>
      <c r="D3926" t="s">
        <v>6098</v>
      </c>
      <c r="E3926">
        <v>4</v>
      </c>
      <c r="F3926" t="s">
        <v>10672</v>
      </c>
    </row>
    <row r="3927" spans="1:6" x14ac:dyDescent="0.25">
      <c r="A3927" s="1">
        <v>938485</v>
      </c>
      <c r="B3927">
        <v>574936</v>
      </c>
      <c r="C3927">
        <v>82102</v>
      </c>
      <c r="D3927" t="s">
        <v>6099</v>
      </c>
      <c r="E3927">
        <v>5</v>
      </c>
      <c r="F3927" t="s">
        <v>10673</v>
      </c>
    </row>
    <row r="3928" spans="1:6" x14ac:dyDescent="0.25">
      <c r="A3928" s="1">
        <v>269934</v>
      </c>
      <c r="B3928">
        <v>719313</v>
      </c>
      <c r="C3928">
        <v>32880</v>
      </c>
      <c r="D3928" t="s">
        <v>4642</v>
      </c>
      <c r="E3928">
        <v>5</v>
      </c>
      <c r="F3928" t="s">
        <v>10674</v>
      </c>
    </row>
    <row r="3929" spans="1:6" x14ac:dyDescent="0.25">
      <c r="A3929" s="1">
        <v>638617</v>
      </c>
      <c r="B3929">
        <v>245381</v>
      </c>
      <c r="C3929">
        <v>13927</v>
      </c>
      <c r="D3929" t="s">
        <v>6100</v>
      </c>
      <c r="E3929">
        <v>5</v>
      </c>
      <c r="F3929" t="s">
        <v>10675</v>
      </c>
    </row>
    <row r="3930" spans="1:6" x14ac:dyDescent="0.25">
      <c r="A3930" s="1">
        <v>998339</v>
      </c>
      <c r="B3930">
        <v>368300</v>
      </c>
      <c r="C3930">
        <v>41474</v>
      </c>
      <c r="D3930" t="s">
        <v>2019</v>
      </c>
      <c r="E3930">
        <v>5</v>
      </c>
      <c r="F3930" t="s">
        <v>10676</v>
      </c>
    </row>
    <row r="3931" spans="1:6" x14ac:dyDescent="0.25">
      <c r="A3931" s="1">
        <v>728926</v>
      </c>
      <c r="B3931">
        <v>113398</v>
      </c>
      <c r="C3931">
        <v>20266</v>
      </c>
      <c r="D3931" t="s">
        <v>6101</v>
      </c>
      <c r="E3931">
        <v>5</v>
      </c>
      <c r="F3931" t="s">
        <v>10677</v>
      </c>
    </row>
    <row r="3932" spans="1:6" x14ac:dyDescent="0.25">
      <c r="A3932" s="1">
        <v>1053158</v>
      </c>
      <c r="B3932">
        <v>428235</v>
      </c>
      <c r="C3932">
        <v>13716</v>
      </c>
      <c r="D3932" t="s">
        <v>4213</v>
      </c>
      <c r="E3932">
        <v>3</v>
      </c>
      <c r="F3932" t="s">
        <v>10678</v>
      </c>
    </row>
    <row r="3933" spans="1:6" x14ac:dyDescent="0.25">
      <c r="A3933" s="1">
        <v>741571</v>
      </c>
      <c r="B3933">
        <v>115964</v>
      </c>
      <c r="C3933">
        <v>132249</v>
      </c>
      <c r="D3933" t="s">
        <v>2364</v>
      </c>
      <c r="E3933">
        <v>5</v>
      </c>
      <c r="F3933" t="s">
        <v>10679</v>
      </c>
    </row>
    <row r="3934" spans="1:6" x14ac:dyDescent="0.25">
      <c r="A3934" s="1">
        <v>710872</v>
      </c>
      <c r="B3934">
        <v>52282</v>
      </c>
      <c r="C3934">
        <v>111759</v>
      </c>
      <c r="D3934" t="s">
        <v>6102</v>
      </c>
      <c r="E3934">
        <v>4</v>
      </c>
      <c r="F3934" t="s">
        <v>10680</v>
      </c>
    </row>
    <row r="3935" spans="1:6" x14ac:dyDescent="0.25">
      <c r="A3935" s="1">
        <v>29744</v>
      </c>
      <c r="B3935">
        <v>80998</v>
      </c>
      <c r="C3935">
        <v>353443</v>
      </c>
      <c r="D3935" t="s">
        <v>4357</v>
      </c>
      <c r="E3935">
        <v>4</v>
      </c>
      <c r="F3935" t="s">
        <v>10681</v>
      </c>
    </row>
    <row r="3936" spans="1:6" x14ac:dyDescent="0.25">
      <c r="A3936" s="1">
        <v>300555</v>
      </c>
      <c r="B3936">
        <v>1596732</v>
      </c>
      <c r="C3936">
        <v>419483</v>
      </c>
      <c r="D3936" t="s">
        <v>6103</v>
      </c>
      <c r="E3936">
        <v>5</v>
      </c>
      <c r="F3936" t="s">
        <v>10682</v>
      </c>
    </row>
    <row r="3937" spans="1:6" x14ac:dyDescent="0.25">
      <c r="A3937" s="1">
        <v>799152</v>
      </c>
      <c r="B3937">
        <v>727815</v>
      </c>
      <c r="C3937">
        <v>166252</v>
      </c>
      <c r="D3937" t="s">
        <v>2055</v>
      </c>
      <c r="E3937">
        <v>5</v>
      </c>
      <c r="F3937" t="s">
        <v>10683</v>
      </c>
    </row>
    <row r="3938" spans="1:6" x14ac:dyDescent="0.25">
      <c r="A3938" s="1">
        <v>344386</v>
      </c>
      <c r="B3938">
        <v>1318632</v>
      </c>
      <c r="C3938">
        <v>222188</v>
      </c>
      <c r="D3938" t="s">
        <v>2211</v>
      </c>
      <c r="E3938">
        <v>5</v>
      </c>
      <c r="F3938" t="s">
        <v>10684</v>
      </c>
    </row>
    <row r="3939" spans="1:6" x14ac:dyDescent="0.25">
      <c r="A3939" s="1">
        <v>1123692</v>
      </c>
      <c r="B3939">
        <v>296809</v>
      </c>
      <c r="C3939">
        <v>333246</v>
      </c>
      <c r="D3939" t="s">
        <v>5126</v>
      </c>
      <c r="E3939">
        <v>5</v>
      </c>
      <c r="F3939" t="s">
        <v>10685</v>
      </c>
    </row>
    <row r="3940" spans="1:6" x14ac:dyDescent="0.25">
      <c r="A3940" s="1">
        <v>1077677</v>
      </c>
      <c r="B3940">
        <v>1546574</v>
      </c>
      <c r="C3940">
        <v>91395</v>
      </c>
      <c r="D3940" t="s">
        <v>4567</v>
      </c>
      <c r="E3940">
        <v>5</v>
      </c>
      <c r="F3940" t="s">
        <v>10686</v>
      </c>
    </row>
    <row r="3941" spans="1:6" x14ac:dyDescent="0.25">
      <c r="A3941" s="1">
        <v>952892</v>
      </c>
      <c r="B3941">
        <v>28177</v>
      </c>
      <c r="C3941">
        <v>141678</v>
      </c>
      <c r="D3941" t="s">
        <v>6104</v>
      </c>
      <c r="E3941">
        <v>5</v>
      </c>
      <c r="F3941" t="s">
        <v>10687</v>
      </c>
    </row>
    <row r="3942" spans="1:6" x14ac:dyDescent="0.25">
      <c r="A3942" s="1">
        <v>61338</v>
      </c>
      <c r="B3942">
        <v>13483</v>
      </c>
      <c r="C3942">
        <v>66352</v>
      </c>
      <c r="D3942" t="s">
        <v>6105</v>
      </c>
      <c r="E3942">
        <v>5</v>
      </c>
      <c r="F3942" t="s">
        <v>10688</v>
      </c>
    </row>
    <row r="3943" spans="1:6" x14ac:dyDescent="0.25">
      <c r="A3943" s="1">
        <v>637811</v>
      </c>
      <c r="B3943">
        <v>1460111</v>
      </c>
      <c r="C3943">
        <v>8765</v>
      </c>
      <c r="D3943" t="s">
        <v>4485</v>
      </c>
      <c r="E3943">
        <v>4</v>
      </c>
      <c r="F3943" t="s">
        <v>10689</v>
      </c>
    </row>
    <row r="3944" spans="1:6" x14ac:dyDescent="0.25">
      <c r="A3944" s="1">
        <v>45336</v>
      </c>
      <c r="B3944">
        <v>726484</v>
      </c>
      <c r="C3944">
        <v>365051</v>
      </c>
      <c r="D3944" t="s">
        <v>6106</v>
      </c>
      <c r="E3944">
        <v>5</v>
      </c>
      <c r="F3944" t="s">
        <v>10690</v>
      </c>
    </row>
    <row r="3945" spans="1:6" x14ac:dyDescent="0.25">
      <c r="A3945" s="1">
        <v>546768</v>
      </c>
      <c r="B3945">
        <v>124249</v>
      </c>
      <c r="C3945">
        <v>138721</v>
      </c>
      <c r="D3945" t="s">
        <v>6107</v>
      </c>
      <c r="E3945">
        <v>4</v>
      </c>
      <c r="F3945" t="s">
        <v>10691</v>
      </c>
    </row>
    <row r="3946" spans="1:6" x14ac:dyDescent="0.25">
      <c r="A3946" s="1">
        <v>1015598</v>
      </c>
      <c r="B3946">
        <v>1584953</v>
      </c>
      <c r="C3946">
        <v>74359</v>
      </c>
      <c r="D3946" t="s">
        <v>6108</v>
      </c>
      <c r="E3946">
        <v>3</v>
      </c>
      <c r="F3946" t="s">
        <v>10692</v>
      </c>
    </row>
    <row r="3947" spans="1:6" x14ac:dyDescent="0.25">
      <c r="A3947" s="1">
        <v>305601</v>
      </c>
      <c r="B3947">
        <v>236760</v>
      </c>
      <c r="C3947">
        <v>31062</v>
      </c>
      <c r="D3947" t="s">
        <v>1781</v>
      </c>
      <c r="E3947">
        <v>5</v>
      </c>
      <c r="F3947" t="s">
        <v>10693</v>
      </c>
    </row>
    <row r="3948" spans="1:6" x14ac:dyDescent="0.25">
      <c r="A3948" s="1">
        <v>622033</v>
      </c>
      <c r="B3948">
        <v>542159</v>
      </c>
      <c r="C3948">
        <v>294822</v>
      </c>
      <c r="D3948" t="s">
        <v>1676</v>
      </c>
      <c r="E3948">
        <v>4</v>
      </c>
      <c r="F3948" t="s">
        <v>10694</v>
      </c>
    </row>
    <row r="3949" spans="1:6" x14ac:dyDescent="0.25">
      <c r="A3949" s="1">
        <v>489680</v>
      </c>
      <c r="B3949">
        <v>103876</v>
      </c>
      <c r="C3949">
        <v>150898</v>
      </c>
      <c r="D3949" t="s">
        <v>5338</v>
      </c>
      <c r="E3949">
        <v>5</v>
      </c>
      <c r="F3949" t="s">
        <v>10695</v>
      </c>
    </row>
    <row r="3950" spans="1:6" x14ac:dyDescent="0.25">
      <c r="A3950" s="1">
        <v>373395</v>
      </c>
      <c r="B3950">
        <v>598292</v>
      </c>
      <c r="C3950">
        <v>41312</v>
      </c>
      <c r="D3950" t="s">
        <v>1622</v>
      </c>
      <c r="E3950">
        <v>5</v>
      </c>
      <c r="F3950" t="s">
        <v>10696</v>
      </c>
    </row>
    <row r="3951" spans="1:6" x14ac:dyDescent="0.25">
      <c r="A3951" s="1">
        <v>657135</v>
      </c>
      <c r="B3951">
        <v>1656789</v>
      </c>
      <c r="C3951">
        <v>27208</v>
      </c>
      <c r="D3951" t="s">
        <v>5864</v>
      </c>
      <c r="E3951">
        <v>0</v>
      </c>
      <c r="F3951" t="s">
        <v>10697</v>
      </c>
    </row>
    <row r="3952" spans="1:6" x14ac:dyDescent="0.25">
      <c r="A3952" s="1">
        <v>335351</v>
      </c>
      <c r="B3952">
        <v>176615</v>
      </c>
      <c r="C3952">
        <v>215002</v>
      </c>
      <c r="D3952" t="s">
        <v>6109</v>
      </c>
      <c r="E3952">
        <v>0</v>
      </c>
      <c r="F3952" t="s">
        <v>10698</v>
      </c>
    </row>
    <row r="3953" spans="1:6" x14ac:dyDescent="0.25">
      <c r="A3953" s="1">
        <v>945922</v>
      </c>
      <c r="B3953">
        <v>368270</v>
      </c>
      <c r="C3953">
        <v>225141</v>
      </c>
      <c r="D3953" t="s">
        <v>5369</v>
      </c>
      <c r="E3953">
        <v>5</v>
      </c>
      <c r="F3953" t="s">
        <v>10699</v>
      </c>
    </row>
    <row r="3954" spans="1:6" x14ac:dyDescent="0.25">
      <c r="A3954" s="1">
        <v>974971</v>
      </c>
      <c r="B3954">
        <v>296809</v>
      </c>
      <c r="C3954">
        <v>154561</v>
      </c>
      <c r="D3954" t="s">
        <v>2198</v>
      </c>
      <c r="E3954">
        <v>3</v>
      </c>
      <c r="F3954" t="s">
        <v>10700</v>
      </c>
    </row>
    <row r="3955" spans="1:6" x14ac:dyDescent="0.25">
      <c r="A3955" s="1">
        <v>774053</v>
      </c>
      <c r="B3955">
        <v>736811</v>
      </c>
      <c r="C3955">
        <v>128956</v>
      </c>
      <c r="D3955" t="s">
        <v>1806</v>
      </c>
      <c r="E3955">
        <v>5</v>
      </c>
      <c r="F3955" t="s">
        <v>10701</v>
      </c>
    </row>
    <row r="3956" spans="1:6" x14ac:dyDescent="0.25">
      <c r="A3956" s="1">
        <v>958603</v>
      </c>
      <c r="B3956">
        <v>424680</v>
      </c>
      <c r="C3956">
        <v>427083</v>
      </c>
      <c r="D3956" t="s">
        <v>4778</v>
      </c>
      <c r="E3956">
        <v>5</v>
      </c>
      <c r="F3956" t="s">
        <v>10702</v>
      </c>
    </row>
    <row r="3957" spans="1:6" x14ac:dyDescent="0.25">
      <c r="A3957" s="1">
        <v>813361</v>
      </c>
      <c r="B3957">
        <v>306657</v>
      </c>
      <c r="C3957">
        <v>10837</v>
      </c>
      <c r="D3957" t="s">
        <v>5519</v>
      </c>
      <c r="E3957">
        <v>4</v>
      </c>
      <c r="F3957" t="s">
        <v>10703</v>
      </c>
    </row>
    <row r="3958" spans="1:6" x14ac:dyDescent="0.25">
      <c r="A3958" s="1">
        <v>920904</v>
      </c>
      <c r="B3958">
        <v>153919</v>
      </c>
      <c r="C3958">
        <v>114773</v>
      </c>
      <c r="D3958" t="s">
        <v>5164</v>
      </c>
      <c r="E3958">
        <v>5</v>
      </c>
      <c r="F3958" t="s">
        <v>10704</v>
      </c>
    </row>
    <row r="3959" spans="1:6" x14ac:dyDescent="0.25">
      <c r="A3959" s="1">
        <v>107237</v>
      </c>
      <c r="B3959">
        <v>2000089007</v>
      </c>
      <c r="C3959">
        <v>192869</v>
      </c>
      <c r="D3959" t="s">
        <v>6110</v>
      </c>
      <c r="E3959">
        <v>5</v>
      </c>
      <c r="F3959" t="s">
        <v>10705</v>
      </c>
    </row>
    <row r="3960" spans="1:6" x14ac:dyDescent="0.25">
      <c r="A3960" s="1">
        <v>729074</v>
      </c>
      <c r="B3960">
        <v>533002</v>
      </c>
      <c r="C3960">
        <v>245671</v>
      </c>
      <c r="D3960" t="s">
        <v>2001</v>
      </c>
      <c r="E3960">
        <v>5</v>
      </c>
      <c r="F3960" t="s">
        <v>10706</v>
      </c>
    </row>
    <row r="3961" spans="1:6" x14ac:dyDescent="0.25">
      <c r="A3961" s="1">
        <v>753207</v>
      </c>
      <c r="B3961">
        <v>448342</v>
      </c>
      <c r="C3961">
        <v>218127</v>
      </c>
      <c r="D3961" t="s">
        <v>1594</v>
      </c>
      <c r="E3961">
        <v>2</v>
      </c>
      <c r="F3961" t="s">
        <v>10707</v>
      </c>
    </row>
    <row r="3962" spans="1:6" x14ac:dyDescent="0.25">
      <c r="A3962" s="1">
        <v>286498</v>
      </c>
      <c r="B3962">
        <v>1133190</v>
      </c>
      <c r="C3962">
        <v>359047</v>
      </c>
      <c r="D3962" t="s">
        <v>4863</v>
      </c>
      <c r="E3962">
        <v>5</v>
      </c>
      <c r="F3962" t="s">
        <v>10708</v>
      </c>
    </row>
    <row r="3963" spans="1:6" x14ac:dyDescent="0.25">
      <c r="A3963" s="1">
        <v>521938</v>
      </c>
      <c r="B3963">
        <v>1119657</v>
      </c>
      <c r="C3963">
        <v>17904</v>
      </c>
      <c r="D3963" t="s">
        <v>4420</v>
      </c>
      <c r="E3963">
        <v>5</v>
      </c>
      <c r="F3963" t="s">
        <v>10709</v>
      </c>
    </row>
    <row r="3964" spans="1:6" x14ac:dyDescent="0.25">
      <c r="A3964" s="1">
        <v>496623</v>
      </c>
      <c r="B3964">
        <v>128473</v>
      </c>
      <c r="C3964">
        <v>110199</v>
      </c>
      <c r="D3964" t="s">
        <v>5953</v>
      </c>
      <c r="E3964">
        <v>5</v>
      </c>
      <c r="F3964" t="s">
        <v>10710</v>
      </c>
    </row>
    <row r="3965" spans="1:6" x14ac:dyDescent="0.25">
      <c r="A3965" s="1">
        <v>692314</v>
      </c>
      <c r="B3965">
        <v>453856</v>
      </c>
      <c r="C3965">
        <v>45843</v>
      </c>
      <c r="D3965" t="s">
        <v>1746</v>
      </c>
      <c r="E3965">
        <v>5</v>
      </c>
      <c r="F3965" t="s">
        <v>10711</v>
      </c>
    </row>
    <row r="3966" spans="1:6" x14ac:dyDescent="0.25">
      <c r="A3966" s="1">
        <v>35391</v>
      </c>
      <c r="B3966">
        <v>142658</v>
      </c>
      <c r="C3966">
        <v>57640</v>
      </c>
      <c r="D3966" t="s">
        <v>1821</v>
      </c>
      <c r="E3966">
        <v>4</v>
      </c>
      <c r="F3966" t="s">
        <v>10712</v>
      </c>
    </row>
    <row r="3967" spans="1:6" x14ac:dyDescent="0.25">
      <c r="A3967" s="1">
        <v>330336</v>
      </c>
      <c r="B3967">
        <v>39835</v>
      </c>
      <c r="C3967">
        <v>166443</v>
      </c>
      <c r="D3967" t="s">
        <v>6031</v>
      </c>
      <c r="E3967">
        <v>4</v>
      </c>
      <c r="F3967" t="s">
        <v>10713</v>
      </c>
    </row>
    <row r="3968" spans="1:6" x14ac:dyDescent="0.25">
      <c r="A3968" s="1">
        <v>848777</v>
      </c>
      <c r="B3968">
        <v>223135</v>
      </c>
      <c r="C3968">
        <v>54331</v>
      </c>
      <c r="D3968" t="s">
        <v>6111</v>
      </c>
      <c r="E3968">
        <v>1</v>
      </c>
      <c r="F3968" t="s">
        <v>10714</v>
      </c>
    </row>
    <row r="3969" spans="1:6" x14ac:dyDescent="0.25">
      <c r="A3969" s="1">
        <v>324453</v>
      </c>
      <c r="B3969">
        <v>6357</v>
      </c>
      <c r="C3969">
        <v>85736</v>
      </c>
      <c r="D3969" t="s">
        <v>2342</v>
      </c>
      <c r="E3969">
        <v>5</v>
      </c>
      <c r="F3969" t="s">
        <v>10715</v>
      </c>
    </row>
    <row r="3970" spans="1:6" x14ac:dyDescent="0.25">
      <c r="A3970" s="1">
        <v>616059</v>
      </c>
      <c r="B3970">
        <v>498271</v>
      </c>
      <c r="C3970">
        <v>226541</v>
      </c>
      <c r="D3970" t="s">
        <v>5231</v>
      </c>
      <c r="E3970">
        <v>5</v>
      </c>
      <c r="F3970" t="s">
        <v>10716</v>
      </c>
    </row>
    <row r="3971" spans="1:6" x14ac:dyDescent="0.25">
      <c r="A3971" s="1">
        <v>266060</v>
      </c>
      <c r="B3971">
        <v>2852788</v>
      </c>
      <c r="C3971">
        <v>107786</v>
      </c>
      <c r="D3971" t="s">
        <v>6112</v>
      </c>
      <c r="E3971">
        <v>5</v>
      </c>
      <c r="F3971" t="s">
        <v>10717</v>
      </c>
    </row>
    <row r="3972" spans="1:6" x14ac:dyDescent="0.25">
      <c r="A3972" s="1">
        <v>1086967</v>
      </c>
      <c r="B3972">
        <v>420177</v>
      </c>
      <c r="C3972">
        <v>161334</v>
      </c>
      <c r="D3972" t="s">
        <v>4289</v>
      </c>
      <c r="E3972">
        <v>5</v>
      </c>
      <c r="F3972" t="s">
        <v>10718</v>
      </c>
    </row>
    <row r="3973" spans="1:6" x14ac:dyDescent="0.25">
      <c r="A3973" s="1">
        <v>472825</v>
      </c>
      <c r="B3973">
        <v>2001917020</v>
      </c>
      <c r="C3973">
        <v>108364</v>
      </c>
      <c r="D3973" t="s">
        <v>6113</v>
      </c>
      <c r="E3973">
        <v>5</v>
      </c>
      <c r="F3973" t="s">
        <v>10719</v>
      </c>
    </row>
    <row r="3974" spans="1:6" x14ac:dyDescent="0.25">
      <c r="A3974" s="1">
        <v>427517</v>
      </c>
      <c r="B3974">
        <v>180779</v>
      </c>
      <c r="C3974">
        <v>31288</v>
      </c>
      <c r="D3974" t="s">
        <v>2600</v>
      </c>
      <c r="E3974">
        <v>5</v>
      </c>
      <c r="F3974" t="s">
        <v>10720</v>
      </c>
    </row>
    <row r="3975" spans="1:6" x14ac:dyDescent="0.25">
      <c r="A3975" s="1">
        <v>783247</v>
      </c>
      <c r="B3975">
        <v>176481</v>
      </c>
      <c r="C3975">
        <v>187227</v>
      </c>
      <c r="D3975" t="s">
        <v>5354</v>
      </c>
      <c r="E3975">
        <v>4</v>
      </c>
      <c r="F3975" t="s">
        <v>10721</v>
      </c>
    </row>
    <row r="3976" spans="1:6" x14ac:dyDescent="0.25">
      <c r="A3976" s="1">
        <v>367012</v>
      </c>
      <c r="B3976">
        <v>383346</v>
      </c>
      <c r="C3976">
        <v>349579</v>
      </c>
      <c r="D3976" t="s">
        <v>5429</v>
      </c>
      <c r="E3976">
        <v>4</v>
      </c>
      <c r="F3976" t="s">
        <v>10722</v>
      </c>
    </row>
    <row r="3977" spans="1:6" x14ac:dyDescent="0.25">
      <c r="A3977" s="1">
        <v>939484</v>
      </c>
      <c r="B3977">
        <v>173306</v>
      </c>
      <c r="C3977">
        <v>178086</v>
      </c>
      <c r="D3977" t="s">
        <v>4987</v>
      </c>
      <c r="E3977">
        <v>5</v>
      </c>
      <c r="F3977" t="s">
        <v>10723</v>
      </c>
    </row>
    <row r="3978" spans="1:6" x14ac:dyDescent="0.25">
      <c r="A3978" s="1">
        <v>296566</v>
      </c>
      <c r="B3978">
        <v>145489</v>
      </c>
      <c r="C3978">
        <v>204740</v>
      </c>
      <c r="D3978" t="s">
        <v>2393</v>
      </c>
      <c r="E3978">
        <v>5</v>
      </c>
      <c r="F3978" t="s">
        <v>10724</v>
      </c>
    </row>
    <row r="3979" spans="1:6" x14ac:dyDescent="0.25">
      <c r="A3979" s="1">
        <v>1053356</v>
      </c>
      <c r="B3979">
        <v>133174</v>
      </c>
      <c r="C3979">
        <v>95284</v>
      </c>
      <c r="D3979" t="s">
        <v>2618</v>
      </c>
      <c r="E3979">
        <v>5</v>
      </c>
      <c r="F3979" t="s">
        <v>10725</v>
      </c>
    </row>
    <row r="3980" spans="1:6" x14ac:dyDescent="0.25">
      <c r="A3980" s="1">
        <v>134152</v>
      </c>
      <c r="B3980">
        <v>89831</v>
      </c>
      <c r="C3980">
        <v>169122</v>
      </c>
      <c r="D3980" t="s">
        <v>1768</v>
      </c>
      <c r="E3980">
        <v>5</v>
      </c>
      <c r="F3980" t="s">
        <v>10726</v>
      </c>
    </row>
    <row r="3981" spans="1:6" x14ac:dyDescent="0.25">
      <c r="A3981" s="1">
        <v>297959</v>
      </c>
      <c r="B3981">
        <v>430471</v>
      </c>
      <c r="C3981">
        <v>200244</v>
      </c>
      <c r="D3981" t="s">
        <v>1622</v>
      </c>
      <c r="E3981">
        <v>5</v>
      </c>
      <c r="F3981" t="s">
        <v>10727</v>
      </c>
    </row>
    <row r="3982" spans="1:6" x14ac:dyDescent="0.25">
      <c r="A3982" s="1">
        <v>859604</v>
      </c>
      <c r="B3982">
        <v>411018</v>
      </c>
      <c r="C3982">
        <v>219100</v>
      </c>
      <c r="D3982" t="s">
        <v>1918</v>
      </c>
      <c r="E3982">
        <v>4</v>
      </c>
      <c r="F3982" t="s">
        <v>10728</v>
      </c>
    </row>
    <row r="3983" spans="1:6" x14ac:dyDescent="0.25">
      <c r="A3983" s="1">
        <v>458512</v>
      </c>
      <c r="B3983">
        <v>526666</v>
      </c>
      <c r="C3983">
        <v>261611</v>
      </c>
      <c r="D3983" t="s">
        <v>4593</v>
      </c>
      <c r="E3983">
        <v>5</v>
      </c>
      <c r="F3983" t="s">
        <v>10729</v>
      </c>
    </row>
    <row r="3984" spans="1:6" x14ac:dyDescent="0.25">
      <c r="A3984" s="1">
        <v>24816</v>
      </c>
      <c r="B3984">
        <v>199848</v>
      </c>
      <c r="C3984">
        <v>155271</v>
      </c>
      <c r="D3984" t="s">
        <v>5463</v>
      </c>
      <c r="E3984">
        <v>5</v>
      </c>
      <c r="F3984" t="s">
        <v>10730</v>
      </c>
    </row>
    <row r="3985" spans="1:6" x14ac:dyDescent="0.25">
      <c r="A3985" s="1">
        <v>395094</v>
      </c>
      <c r="B3985">
        <v>978876</v>
      </c>
      <c r="C3985">
        <v>378050</v>
      </c>
      <c r="D3985" t="s">
        <v>6114</v>
      </c>
      <c r="E3985">
        <v>5</v>
      </c>
      <c r="F3985" t="s">
        <v>10731</v>
      </c>
    </row>
    <row r="3986" spans="1:6" x14ac:dyDescent="0.25">
      <c r="A3986" s="1">
        <v>298632</v>
      </c>
      <c r="B3986">
        <v>146284</v>
      </c>
      <c r="C3986">
        <v>426332</v>
      </c>
      <c r="D3986" t="s">
        <v>2528</v>
      </c>
      <c r="E3986">
        <v>5</v>
      </c>
      <c r="F3986" t="s">
        <v>10732</v>
      </c>
    </row>
    <row r="3987" spans="1:6" x14ac:dyDescent="0.25">
      <c r="A3987" s="1">
        <v>299982</v>
      </c>
      <c r="B3987">
        <v>616082</v>
      </c>
      <c r="C3987">
        <v>76491</v>
      </c>
      <c r="D3987" t="s">
        <v>4820</v>
      </c>
      <c r="E3987">
        <v>5</v>
      </c>
      <c r="F3987" t="s">
        <v>10733</v>
      </c>
    </row>
    <row r="3988" spans="1:6" x14ac:dyDescent="0.25">
      <c r="A3988" s="1">
        <v>1034229</v>
      </c>
      <c r="B3988">
        <v>489530</v>
      </c>
      <c r="C3988">
        <v>23312</v>
      </c>
      <c r="D3988" t="s">
        <v>1595</v>
      </c>
      <c r="E3988">
        <v>4</v>
      </c>
      <c r="F3988" t="s">
        <v>10734</v>
      </c>
    </row>
    <row r="3989" spans="1:6" x14ac:dyDescent="0.25">
      <c r="A3989" s="1">
        <v>1125150</v>
      </c>
      <c r="B3989">
        <v>101732</v>
      </c>
      <c r="C3989">
        <v>49896</v>
      </c>
      <c r="D3989" t="s">
        <v>2198</v>
      </c>
      <c r="E3989">
        <v>5</v>
      </c>
      <c r="F3989" t="s">
        <v>10735</v>
      </c>
    </row>
    <row r="3990" spans="1:6" x14ac:dyDescent="0.25">
      <c r="A3990" s="1">
        <v>693499</v>
      </c>
      <c r="B3990">
        <v>4688</v>
      </c>
      <c r="C3990">
        <v>3051</v>
      </c>
      <c r="D3990" t="s">
        <v>6115</v>
      </c>
      <c r="E3990">
        <v>5</v>
      </c>
      <c r="F3990" t="s">
        <v>10736</v>
      </c>
    </row>
    <row r="3991" spans="1:6" x14ac:dyDescent="0.25">
      <c r="A3991" s="1">
        <v>747262</v>
      </c>
      <c r="B3991">
        <v>96177</v>
      </c>
      <c r="C3991">
        <v>327346</v>
      </c>
      <c r="D3991" t="s">
        <v>6116</v>
      </c>
      <c r="E3991">
        <v>4</v>
      </c>
      <c r="F3991" t="s">
        <v>10737</v>
      </c>
    </row>
    <row r="3992" spans="1:6" x14ac:dyDescent="0.25">
      <c r="A3992" s="1">
        <v>846428</v>
      </c>
      <c r="B3992">
        <v>741750</v>
      </c>
      <c r="C3992">
        <v>256909</v>
      </c>
      <c r="D3992" t="s">
        <v>2376</v>
      </c>
      <c r="E3992">
        <v>5</v>
      </c>
      <c r="F3992" t="s">
        <v>10738</v>
      </c>
    </row>
    <row r="3993" spans="1:6" x14ac:dyDescent="0.25">
      <c r="A3993" s="1">
        <v>541159</v>
      </c>
      <c r="B3993">
        <v>264017</v>
      </c>
      <c r="C3993">
        <v>99570</v>
      </c>
      <c r="D3993" t="s">
        <v>4719</v>
      </c>
      <c r="E3993">
        <v>5</v>
      </c>
      <c r="F3993" t="s">
        <v>10739</v>
      </c>
    </row>
    <row r="3994" spans="1:6" x14ac:dyDescent="0.25">
      <c r="A3994" s="1">
        <v>147270</v>
      </c>
      <c r="B3994">
        <v>2399751</v>
      </c>
      <c r="C3994">
        <v>223660</v>
      </c>
      <c r="D3994" t="s">
        <v>5141</v>
      </c>
      <c r="E3994">
        <v>5</v>
      </c>
      <c r="F3994" t="s">
        <v>10740</v>
      </c>
    </row>
    <row r="3995" spans="1:6" x14ac:dyDescent="0.25">
      <c r="A3995" s="1">
        <v>298582</v>
      </c>
      <c r="B3995">
        <v>1816353</v>
      </c>
      <c r="C3995">
        <v>336205</v>
      </c>
      <c r="D3995" t="s">
        <v>5645</v>
      </c>
      <c r="E3995">
        <v>0</v>
      </c>
      <c r="F3995" t="s">
        <v>10741</v>
      </c>
    </row>
    <row r="3996" spans="1:6" x14ac:dyDescent="0.25">
      <c r="A3996" s="1">
        <v>741615</v>
      </c>
      <c r="B3996">
        <v>383346</v>
      </c>
      <c r="C3996">
        <v>286110</v>
      </c>
      <c r="D3996" t="s">
        <v>6117</v>
      </c>
      <c r="E3996">
        <v>3</v>
      </c>
      <c r="F3996" t="s">
        <v>10742</v>
      </c>
    </row>
    <row r="3997" spans="1:6" x14ac:dyDescent="0.25">
      <c r="A3997" s="1">
        <v>805313</v>
      </c>
      <c r="B3997">
        <v>481092</v>
      </c>
      <c r="C3997">
        <v>377920</v>
      </c>
      <c r="D3997" t="s">
        <v>6118</v>
      </c>
      <c r="E3997">
        <v>5</v>
      </c>
      <c r="F3997" t="s">
        <v>10743</v>
      </c>
    </row>
    <row r="3998" spans="1:6" x14ac:dyDescent="0.25">
      <c r="A3998" s="1">
        <v>463233</v>
      </c>
      <c r="B3998">
        <v>315565</v>
      </c>
      <c r="C3998">
        <v>76883</v>
      </c>
      <c r="D3998" t="s">
        <v>2144</v>
      </c>
      <c r="E3998">
        <v>4</v>
      </c>
      <c r="F3998" t="s">
        <v>10744</v>
      </c>
    </row>
    <row r="3999" spans="1:6" x14ac:dyDescent="0.25">
      <c r="A3999" s="1">
        <v>251448</v>
      </c>
      <c r="B3999">
        <v>28846</v>
      </c>
      <c r="C3999">
        <v>22227</v>
      </c>
      <c r="D3999" t="s">
        <v>6119</v>
      </c>
      <c r="E3999">
        <v>5</v>
      </c>
      <c r="F3999" t="s">
        <v>10745</v>
      </c>
    </row>
    <row r="4000" spans="1:6" x14ac:dyDescent="0.25">
      <c r="A4000" s="1">
        <v>879735</v>
      </c>
      <c r="B4000">
        <v>167003</v>
      </c>
      <c r="C4000">
        <v>7404</v>
      </c>
      <c r="D4000" t="s">
        <v>2140</v>
      </c>
      <c r="E4000">
        <v>5</v>
      </c>
      <c r="F4000" t="s">
        <v>10746</v>
      </c>
    </row>
    <row r="4001" spans="1:6" x14ac:dyDescent="0.25">
      <c r="A4001" s="1">
        <v>754865</v>
      </c>
      <c r="B4001">
        <v>498271</v>
      </c>
      <c r="C4001">
        <v>375050</v>
      </c>
      <c r="D4001" t="s">
        <v>6120</v>
      </c>
      <c r="E4001">
        <v>4</v>
      </c>
      <c r="F4001" t="s">
        <v>10747</v>
      </c>
    </row>
    <row r="4002" spans="1:6" x14ac:dyDescent="0.25">
      <c r="A4002" s="1">
        <v>778453</v>
      </c>
      <c r="B4002">
        <v>89594</v>
      </c>
      <c r="C4002">
        <v>108524</v>
      </c>
      <c r="D4002" t="s">
        <v>4292</v>
      </c>
      <c r="E4002">
        <v>5</v>
      </c>
      <c r="F4002" t="s">
        <v>10748</v>
      </c>
    </row>
    <row r="4003" spans="1:6" x14ac:dyDescent="0.25">
      <c r="A4003" s="1">
        <v>393617</v>
      </c>
      <c r="B4003">
        <v>685759</v>
      </c>
      <c r="C4003">
        <v>184845</v>
      </c>
      <c r="D4003" t="s">
        <v>6121</v>
      </c>
      <c r="E4003">
        <v>5</v>
      </c>
      <c r="F4003" t="s">
        <v>10749</v>
      </c>
    </row>
    <row r="4004" spans="1:6" x14ac:dyDescent="0.25">
      <c r="A4004" s="1">
        <v>182827</v>
      </c>
      <c r="B4004">
        <v>545825</v>
      </c>
      <c r="C4004">
        <v>154351</v>
      </c>
      <c r="D4004" t="s">
        <v>6122</v>
      </c>
      <c r="E4004">
        <v>5</v>
      </c>
      <c r="F4004" t="s">
        <v>10750</v>
      </c>
    </row>
    <row r="4005" spans="1:6" x14ac:dyDescent="0.25">
      <c r="A4005" s="1">
        <v>246577</v>
      </c>
      <c r="B4005">
        <v>442988</v>
      </c>
      <c r="C4005">
        <v>115110</v>
      </c>
      <c r="D4005" t="s">
        <v>5569</v>
      </c>
      <c r="E4005">
        <v>5</v>
      </c>
      <c r="F4005" t="s">
        <v>10751</v>
      </c>
    </row>
    <row r="4006" spans="1:6" x14ac:dyDescent="0.25">
      <c r="A4006" s="1">
        <v>1034714</v>
      </c>
      <c r="B4006">
        <v>2000107940</v>
      </c>
      <c r="C4006">
        <v>109283</v>
      </c>
      <c r="D4006" t="s">
        <v>6123</v>
      </c>
      <c r="E4006">
        <v>5</v>
      </c>
      <c r="F4006" t="s">
        <v>10752</v>
      </c>
    </row>
    <row r="4007" spans="1:6" x14ac:dyDescent="0.25">
      <c r="A4007" s="1">
        <v>158445</v>
      </c>
      <c r="B4007">
        <v>120072</v>
      </c>
      <c r="C4007">
        <v>8701</v>
      </c>
      <c r="D4007" t="s">
        <v>2273</v>
      </c>
      <c r="E4007">
        <v>4</v>
      </c>
      <c r="F4007" t="s">
        <v>10753</v>
      </c>
    </row>
    <row r="4008" spans="1:6" x14ac:dyDescent="0.25">
      <c r="A4008" s="1">
        <v>289616</v>
      </c>
      <c r="B4008">
        <v>2002343258</v>
      </c>
      <c r="C4008">
        <v>529975</v>
      </c>
      <c r="D4008" t="s">
        <v>6124</v>
      </c>
      <c r="E4008">
        <v>5</v>
      </c>
      <c r="F4008" t="s">
        <v>10754</v>
      </c>
    </row>
    <row r="4009" spans="1:6" x14ac:dyDescent="0.25">
      <c r="A4009" s="1">
        <v>384059</v>
      </c>
      <c r="B4009">
        <v>288218</v>
      </c>
      <c r="C4009">
        <v>229531</v>
      </c>
      <c r="D4009" t="s">
        <v>2327</v>
      </c>
      <c r="E4009">
        <v>5</v>
      </c>
      <c r="F4009" t="s">
        <v>10755</v>
      </c>
    </row>
    <row r="4010" spans="1:6" x14ac:dyDescent="0.25">
      <c r="A4010" s="1">
        <v>725061</v>
      </c>
      <c r="B4010">
        <v>199792</v>
      </c>
      <c r="C4010">
        <v>184515</v>
      </c>
      <c r="D4010" t="s">
        <v>2485</v>
      </c>
      <c r="E4010">
        <v>5</v>
      </c>
      <c r="F4010" t="s">
        <v>10756</v>
      </c>
    </row>
    <row r="4011" spans="1:6" x14ac:dyDescent="0.25">
      <c r="A4011" s="1">
        <v>554039</v>
      </c>
      <c r="B4011">
        <v>186802</v>
      </c>
      <c r="C4011">
        <v>42927</v>
      </c>
      <c r="D4011" t="s">
        <v>6125</v>
      </c>
      <c r="E4011">
        <v>5</v>
      </c>
      <c r="F4011" t="s">
        <v>10757</v>
      </c>
    </row>
    <row r="4012" spans="1:6" x14ac:dyDescent="0.25">
      <c r="A4012" s="1">
        <v>445142</v>
      </c>
      <c r="B4012">
        <v>103809</v>
      </c>
      <c r="C4012">
        <v>40061</v>
      </c>
      <c r="D4012" t="s">
        <v>6126</v>
      </c>
      <c r="E4012">
        <v>5</v>
      </c>
      <c r="F4012" t="s">
        <v>10758</v>
      </c>
    </row>
    <row r="4013" spans="1:6" x14ac:dyDescent="0.25">
      <c r="A4013" s="1">
        <v>559291</v>
      </c>
      <c r="B4013">
        <v>324390</v>
      </c>
      <c r="C4013">
        <v>368871</v>
      </c>
      <c r="D4013" t="s">
        <v>4292</v>
      </c>
      <c r="E4013">
        <v>5</v>
      </c>
      <c r="F4013" t="s">
        <v>10759</v>
      </c>
    </row>
    <row r="4014" spans="1:6" x14ac:dyDescent="0.25">
      <c r="A4014" s="1">
        <v>789369</v>
      </c>
      <c r="B4014">
        <v>1577274</v>
      </c>
      <c r="C4014">
        <v>33102</v>
      </c>
      <c r="D4014" t="s">
        <v>4191</v>
      </c>
      <c r="E4014">
        <v>5</v>
      </c>
      <c r="F4014" t="s">
        <v>10760</v>
      </c>
    </row>
    <row r="4015" spans="1:6" x14ac:dyDescent="0.25">
      <c r="A4015" s="1">
        <v>973104</v>
      </c>
      <c r="B4015">
        <v>1176241</v>
      </c>
      <c r="C4015">
        <v>292147</v>
      </c>
      <c r="D4015" t="s">
        <v>2230</v>
      </c>
      <c r="E4015">
        <v>5</v>
      </c>
      <c r="F4015" t="s">
        <v>10761</v>
      </c>
    </row>
    <row r="4016" spans="1:6" x14ac:dyDescent="0.25">
      <c r="A4016" s="1">
        <v>25967</v>
      </c>
      <c r="B4016">
        <v>74281</v>
      </c>
      <c r="C4016">
        <v>222894</v>
      </c>
      <c r="D4016" t="s">
        <v>4515</v>
      </c>
      <c r="E4016">
        <v>4</v>
      </c>
      <c r="F4016" t="s">
        <v>10762</v>
      </c>
    </row>
    <row r="4017" spans="1:6" x14ac:dyDescent="0.25">
      <c r="A4017" s="1">
        <v>327289</v>
      </c>
      <c r="B4017">
        <v>33588</v>
      </c>
      <c r="C4017">
        <v>382224</v>
      </c>
      <c r="D4017" t="s">
        <v>2124</v>
      </c>
      <c r="E4017">
        <v>5</v>
      </c>
      <c r="F4017" t="s">
        <v>10763</v>
      </c>
    </row>
    <row r="4018" spans="1:6" x14ac:dyDescent="0.25">
      <c r="A4018" s="1">
        <v>757318</v>
      </c>
      <c r="B4018">
        <v>176481</v>
      </c>
      <c r="C4018">
        <v>108954</v>
      </c>
      <c r="D4018" t="s">
        <v>6127</v>
      </c>
      <c r="E4018">
        <v>5</v>
      </c>
      <c r="F4018" t="s">
        <v>10764</v>
      </c>
    </row>
    <row r="4019" spans="1:6" x14ac:dyDescent="0.25">
      <c r="A4019" s="1">
        <v>821366</v>
      </c>
      <c r="B4019">
        <v>17803</v>
      </c>
      <c r="C4019">
        <v>290471</v>
      </c>
      <c r="D4019" t="s">
        <v>1583</v>
      </c>
      <c r="E4019">
        <v>4</v>
      </c>
      <c r="F4019" t="s">
        <v>10765</v>
      </c>
    </row>
    <row r="4020" spans="1:6" x14ac:dyDescent="0.25">
      <c r="A4020" s="1">
        <v>225359</v>
      </c>
      <c r="B4020">
        <v>579298</v>
      </c>
      <c r="C4020">
        <v>15584</v>
      </c>
      <c r="D4020" t="s">
        <v>5709</v>
      </c>
      <c r="E4020">
        <v>5</v>
      </c>
      <c r="F4020" t="s">
        <v>10766</v>
      </c>
    </row>
    <row r="4021" spans="1:6" x14ac:dyDescent="0.25">
      <c r="A4021" s="1">
        <v>828186</v>
      </c>
      <c r="B4021">
        <v>38182</v>
      </c>
      <c r="C4021">
        <v>290769</v>
      </c>
      <c r="D4021" t="s">
        <v>2381</v>
      </c>
      <c r="E4021">
        <v>5</v>
      </c>
      <c r="F4021" t="s">
        <v>10767</v>
      </c>
    </row>
    <row r="4022" spans="1:6" x14ac:dyDescent="0.25">
      <c r="A4022" s="1">
        <v>377689</v>
      </c>
      <c r="B4022">
        <v>55392</v>
      </c>
      <c r="C4022">
        <v>66258</v>
      </c>
      <c r="D4022" t="s">
        <v>6128</v>
      </c>
      <c r="E4022">
        <v>5</v>
      </c>
      <c r="F4022" t="s">
        <v>10768</v>
      </c>
    </row>
    <row r="4023" spans="1:6" x14ac:dyDescent="0.25">
      <c r="A4023" s="1">
        <v>84548</v>
      </c>
      <c r="B4023">
        <v>2001139370</v>
      </c>
      <c r="C4023">
        <v>504246</v>
      </c>
      <c r="D4023" t="s">
        <v>6129</v>
      </c>
      <c r="E4023">
        <v>1</v>
      </c>
      <c r="F4023" t="s">
        <v>10769</v>
      </c>
    </row>
    <row r="4024" spans="1:6" x14ac:dyDescent="0.25">
      <c r="A4024" s="1">
        <v>875380</v>
      </c>
      <c r="B4024">
        <v>165623</v>
      </c>
      <c r="C4024">
        <v>269136</v>
      </c>
      <c r="D4024" t="s">
        <v>5234</v>
      </c>
      <c r="E4024">
        <v>5</v>
      </c>
      <c r="F4024" t="s">
        <v>10770</v>
      </c>
    </row>
    <row r="4025" spans="1:6" x14ac:dyDescent="0.25">
      <c r="A4025" s="1">
        <v>426702</v>
      </c>
      <c r="B4025">
        <v>2002009943</v>
      </c>
      <c r="C4025">
        <v>33150</v>
      </c>
      <c r="D4025" t="s">
        <v>6130</v>
      </c>
      <c r="E4025">
        <v>2</v>
      </c>
      <c r="F4025" t="s">
        <v>10771</v>
      </c>
    </row>
    <row r="4026" spans="1:6" x14ac:dyDescent="0.25">
      <c r="A4026" s="1">
        <v>729756</v>
      </c>
      <c r="B4026">
        <v>107135</v>
      </c>
      <c r="C4026">
        <v>60799</v>
      </c>
      <c r="D4026" t="s">
        <v>4533</v>
      </c>
      <c r="E4026">
        <v>5</v>
      </c>
      <c r="F4026" t="s">
        <v>10772</v>
      </c>
    </row>
    <row r="4027" spans="1:6" x14ac:dyDescent="0.25">
      <c r="A4027" s="1">
        <v>1032211</v>
      </c>
      <c r="B4027">
        <v>578914</v>
      </c>
      <c r="C4027">
        <v>58283</v>
      </c>
      <c r="D4027" t="s">
        <v>4130</v>
      </c>
      <c r="E4027">
        <v>5</v>
      </c>
      <c r="F4027" t="s">
        <v>10773</v>
      </c>
    </row>
    <row r="4028" spans="1:6" x14ac:dyDescent="0.25">
      <c r="A4028" s="1">
        <v>404217</v>
      </c>
      <c r="B4028">
        <v>837762</v>
      </c>
      <c r="C4028">
        <v>228272</v>
      </c>
      <c r="D4028" t="s">
        <v>4725</v>
      </c>
      <c r="E4028">
        <v>0</v>
      </c>
      <c r="F4028" t="s">
        <v>10774</v>
      </c>
    </row>
    <row r="4029" spans="1:6" x14ac:dyDescent="0.25">
      <c r="A4029" s="1">
        <v>805750</v>
      </c>
      <c r="B4029">
        <v>56003</v>
      </c>
      <c r="C4029">
        <v>102457</v>
      </c>
      <c r="D4029" t="s">
        <v>5521</v>
      </c>
      <c r="E4029">
        <v>4</v>
      </c>
      <c r="F4029" t="s">
        <v>10775</v>
      </c>
    </row>
    <row r="4030" spans="1:6" x14ac:dyDescent="0.25">
      <c r="A4030" s="1">
        <v>461077</v>
      </c>
      <c r="B4030">
        <v>446403</v>
      </c>
      <c r="C4030">
        <v>86314</v>
      </c>
      <c r="D4030" t="s">
        <v>5673</v>
      </c>
      <c r="E4030">
        <v>5</v>
      </c>
      <c r="F4030" t="s">
        <v>10776</v>
      </c>
    </row>
    <row r="4031" spans="1:6" x14ac:dyDescent="0.25">
      <c r="A4031" s="1">
        <v>435663</v>
      </c>
      <c r="B4031">
        <v>522496</v>
      </c>
      <c r="C4031">
        <v>23276</v>
      </c>
      <c r="D4031" t="s">
        <v>2437</v>
      </c>
      <c r="E4031">
        <v>5</v>
      </c>
      <c r="F4031" t="s">
        <v>10777</v>
      </c>
    </row>
    <row r="4032" spans="1:6" x14ac:dyDescent="0.25">
      <c r="A4032" s="1">
        <v>505523</v>
      </c>
      <c r="B4032">
        <v>679429</v>
      </c>
      <c r="C4032">
        <v>19260</v>
      </c>
      <c r="D4032" t="s">
        <v>5414</v>
      </c>
      <c r="E4032">
        <v>5</v>
      </c>
      <c r="F4032" t="s">
        <v>10778</v>
      </c>
    </row>
    <row r="4033" spans="1:6" x14ac:dyDescent="0.25">
      <c r="A4033" s="1">
        <v>715973</v>
      </c>
      <c r="B4033">
        <v>202992</v>
      </c>
      <c r="C4033">
        <v>166831</v>
      </c>
      <c r="D4033" t="s">
        <v>6131</v>
      </c>
      <c r="E4033">
        <v>5</v>
      </c>
      <c r="F4033" t="s">
        <v>10779</v>
      </c>
    </row>
    <row r="4034" spans="1:6" x14ac:dyDescent="0.25">
      <c r="A4034" s="1">
        <v>747647</v>
      </c>
      <c r="B4034">
        <v>19372</v>
      </c>
      <c r="C4034">
        <v>49200</v>
      </c>
      <c r="D4034" t="s">
        <v>6132</v>
      </c>
      <c r="E4034">
        <v>5</v>
      </c>
      <c r="F4034" t="s">
        <v>10780</v>
      </c>
    </row>
    <row r="4035" spans="1:6" x14ac:dyDescent="0.25">
      <c r="A4035" s="1">
        <v>167039</v>
      </c>
      <c r="B4035">
        <v>2002166488</v>
      </c>
      <c r="C4035">
        <v>114575</v>
      </c>
      <c r="D4035" t="s">
        <v>6133</v>
      </c>
      <c r="E4035">
        <v>5</v>
      </c>
      <c r="F4035" t="s">
        <v>10781</v>
      </c>
    </row>
    <row r="4036" spans="1:6" x14ac:dyDescent="0.25">
      <c r="A4036" s="1">
        <v>928562</v>
      </c>
      <c r="B4036">
        <v>259150</v>
      </c>
      <c r="C4036">
        <v>96968</v>
      </c>
      <c r="D4036" t="s">
        <v>4792</v>
      </c>
      <c r="E4036">
        <v>5</v>
      </c>
      <c r="F4036" t="s">
        <v>10782</v>
      </c>
    </row>
    <row r="4037" spans="1:6" x14ac:dyDescent="0.25">
      <c r="A4037" s="1">
        <v>1033263</v>
      </c>
      <c r="B4037">
        <v>340994</v>
      </c>
      <c r="C4037">
        <v>48401</v>
      </c>
      <c r="D4037" t="s">
        <v>5125</v>
      </c>
      <c r="E4037">
        <v>5</v>
      </c>
      <c r="F4037" t="s">
        <v>10783</v>
      </c>
    </row>
    <row r="4038" spans="1:6" x14ac:dyDescent="0.25">
      <c r="A4038" s="1">
        <v>782104</v>
      </c>
      <c r="B4038">
        <v>203607</v>
      </c>
      <c r="C4038">
        <v>49394</v>
      </c>
      <c r="D4038" t="s">
        <v>2157</v>
      </c>
      <c r="E4038">
        <v>5</v>
      </c>
      <c r="F4038" t="s">
        <v>10784</v>
      </c>
    </row>
    <row r="4039" spans="1:6" x14ac:dyDescent="0.25">
      <c r="A4039" s="1">
        <v>642618</v>
      </c>
      <c r="B4039">
        <v>600932</v>
      </c>
      <c r="C4039">
        <v>35988</v>
      </c>
      <c r="D4039" t="s">
        <v>1918</v>
      </c>
      <c r="E4039">
        <v>4</v>
      </c>
      <c r="F4039" t="s">
        <v>10785</v>
      </c>
    </row>
    <row r="4040" spans="1:6" x14ac:dyDescent="0.25">
      <c r="A4040" s="1">
        <v>1050170</v>
      </c>
      <c r="B4040">
        <v>648917</v>
      </c>
      <c r="C4040">
        <v>53878</v>
      </c>
      <c r="D4040" t="s">
        <v>5878</v>
      </c>
      <c r="E4040">
        <v>5</v>
      </c>
      <c r="F4040" t="s">
        <v>10786</v>
      </c>
    </row>
    <row r="4041" spans="1:6" x14ac:dyDescent="0.25">
      <c r="A4041" s="1">
        <v>938239</v>
      </c>
      <c r="B4041">
        <v>765437</v>
      </c>
      <c r="C4041">
        <v>82102</v>
      </c>
      <c r="D4041" t="s">
        <v>2601</v>
      </c>
      <c r="E4041">
        <v>5</v>
      </c>
      <c r="F4041" t="s">
        <v>10787</v>
      </c>
    </row>
    <row r="4042" spans="1:6" x14ac:dyDescent="0.25">
      <c r="A4042" s="1">
        <v>265206</v>
      </c>
      <c r="B4042">
        <v>60989</v>
      </c>
      <c r="C4042">
        <v>197228</v>
      </c>
      <c r="D4042" t="s">
        <v>5029</v>
      </c>
      <c r="E4042">
        <v>5</v>
      </c>
      <c r="F4042" t="s">
        <v>10788</v>
      </c>
    </row>
    <row r="4043" spans="1:6" x14ac:dyDescent="0.25">
      <c r="A4043" s="1">
        <v>733285</v>
      </c>
      <c r="B4043">
        <v>727055</v>
      </c>
      <c r="C4043">
        <v>41168</v>
      </c>
      <c r="D4043" t="s">
        <v>4799</v>
      </c>
      <c r="E4043">
        <v>4</v>
      </c>
      <c r="F4043" t="s">
        <v>10789</v>
      </c>
    </row>
    <row r="4044" spans="1:6" x14ac:dyDescent="0.25">
      <c r="A4044" s="1">
        <v>446385</v>
      </c>
      <c r="B4044">
        <v>15521</v>
      </c>
      <c r="C4044">
        <v>299989</v>
      </c>
      <c r="D4044" t="s">
        <v>6134</v>
      </c>
      <c r="E4044">
        <v>5</v>
      </c>
      <c r="F4044" t="s">
        <v>10790</v>
      </c>
    </row>
    <row r="4045" spans="1:6" x14ac:dyDescent="0.25">
      <c r="A4045" s="1">
        <v>974324</v>
      </c>
      <c r="B4045">
        <v>319539</v>
      </c>
      <c r="C4045">
        <v>42169</v>
      </c>
      <c r="D4045" t="s">
        <v>6135</v>
      </c>
      <c r="E4045">
        <v>5</v>
      </c>
      <c r="F4045" t="s">
        <v>10791</v>
      </c>
    </row>
    <row r="4046" spans="1:6" x14ac:dyDescent="0.25">
      <c r="A4046" s="1">
        <v>974415</v>
      </c>
      <c r="B4046">
        <v>242484</v>
      </c>
      <c r="C4046">
        <v>42169</v>
      </c>
      <c r="D4046" t="s">
        <v>6136</v>
      </c>
      <c r="E4046">
        <v>5</v>
      </c>
      <c r="F4046" t="s">
        <v>10792</v>
      </c>
    </row>
    <row r="4047" spans="1:6" x14ac:dyDescent="0.25">
      <c r="A4047" s="1">
        <v>794049</v>
      </c>
      <c r="B4047">
        <v>485109</v>
      </c>
      <c r="C4047">
        <v>199448</v>
      </c>
      <c r="D4047" t="s">
        <v>1997</v>
      </c>
      <c r="E4047">
        <v>5</v>
      </c>
      <c r="F4047" t="s">
        <v>10793</v>
      </c>
    </row>
    <row r="4048" spans="1:6" x14ac:dyDescent="0.25">
      <c r="A4048" s="1">
        <v>594053</v>
      </c>
      <c r="B4048">
        <v>341344</v>
      </c>
      <c r="C4048">
        <v>57995</v>
      </c>
      <c r="D4048" t="s">
        <v>2462</v>
      </c>
      <c r="E4048">
        <v>4</v>
      </c>
      <c r="F4048" t="s">
        <v>10794</v>
      </c>
    </row>
    <row r="4049" spans="1:6" x14ac:dyDescent="0.25">
      <c r="A4049" s="1">
        <v>984264</v>
      </c>
      <c r="B4049">
        <v>145338</v>
      </c>
      <c r="C4049">
        <v>9272</v>
      </c>
      <c r="D4049" t="s">
        <v>6137</v>
      </c>
      <c r="E4049">
        <v>5</v>
      </c>
      <c r="F4049" t="s">
        <v>10795</v>
      </c>
    </row>
    <row r="4050" spans="1:6" x14ac:dyDescent="0.25">
      <c r="A4050" s="1">
        <v>938257</v>
      </c>
      <c r="B4050">
        <v>763582</v>
      </c>
      <c r="C4050">
        <v>82102</v>
      </c>
      <c r="D4050" t="s">
        <v>4269</v>
      </c>
      <c r="E4050">
        <v>5</v>
      </c>
      <c r="F4050" t="s">
        <v>10796</v>
      </c>
    </row>
    <row r="4051" spans="1:6" x14ac:dyDescent="0.25">
      <c r="A4051" s="1">
        <v>574027</v>
      </c>
      <c r="B4051">
        <v>552629</v>
      </c>
      <c r="C4051">
        <v>51546</v>
      </c>
      <c r="D4051" t="s">
        <v>4571</v>
      </c>
      <c r="E4051">
        <v>5</v>
      </c>
      <c r="F4051" t="s">
        <v>10797</v>
      </c>
    </row>
    <row r="4052" spans="1:6" x14ac:dyDescent="0.25">
      <c r="A4052" s="1">
        <v>725466</v>
      </c>
      <c r="B4052">
        <v>174096</v>
      </c>
      <c r="C4052">
        <v>379381</v>
      </c>
      <c r="D4052" t="s">
        <v>6138</v>
      </c>
      <c r="E4052">
        <v>5</v>
      </c>
      <c r="F4052" t="s">
        <v>10798</v>
      </c>
    </row>
    <row r="4053" spans="1:6" x14ac:dyDescent="0.25">
      <c r="A4053" s="1">
        <v>363770</v>
      </c>
      <c r="B4053">
        <v>353131</v>
      </c>
      <c r="C4053">
        <v>331376</v>
      </c>
      <c r="D4053" t="s">
        <v>4673</v>
      </c>
      <c r="E4053">
        <v>5</v>
      </c>
      <c r="F4053" t="s">
        <v>10799</v>
      </c>
    </row>
    <row r="4054" spans="1:6" x14ac:dyDescent="0.25">
      <c r="A4054" s="1">
        <v>129302</v>
      </c>
      <c r="B4054">
        <v>1800096769</v>
      </c>
      <c r="C4054">
        <v>105889</v>
      </c>
      <c r="D4054" t="s">
        <v>5847</v>
      </c>
      <c r="E4054">
        <v>0</v>
      </c>
      <c r="F4054" t="s">
        <v>10800</v>
      </c>
    </row>
    <row r="4055" spans="1:6" x14ac:dyDescent="0.25">
      <c r="A4055" s="1">
        <v>4938</v>
      </c>
      <c r="B4055">
        <v>1155210</v>
      </c>
      <c r="C4055">
        <v>234424</v>
      </c>
      <c r="D4055" t="s">
        <v>5813</v>
      </c>
      <c r="E4055">
        <v>5</v>
      </c>
      <c r="F4055" t="s">
        <v>10801</v>
      </c>
    </row>
    <row r="4056" spans="1:6" x14ac:dyDescent="0.25">
      <c r="A4056" s="1">
        <v>190878</v>
      </c>
      <c r="B4056">
        <v>141012</v>
      </c>
      <c r="C4056">
        <v>100834</v>
      </c>
      <c r="D4056" t="s">
        <v>2094</v>
      </c>
      <c r="E4056">
        <v>5</v>
      </c>
      <c r="F4056" t="s">
        <v>10802</v>
      </c>
    </row>
    <row r="4057" spans="1:6" x14ac:dyDescent="0.25">
      <c r="A4057" s="1">
        <v>559952</v>
      </c>
      <c r="B4057">
        <v>386585</v>
      </c>
      <c r="C4057">
        <v>178497</v>
      </c>
      <c r="D4057" t="s">
        <v>5495</v>
      </c>
      <c r="E4057">
        <v>4</v>
      </c>
      <c r="F4057" t="s">
        <v>10803</v>
      </c>
    </row>
    <row r="4058" spans="1:6" x14ac:dyDescent="0.25">
      <c r="A4058" s="1">
        <v>899461</v>
      </c>
      <c r="B4058">
        <v>68460</v>
      </c>
      <c r="C4058">
        <v>153551</v>
      </c>
      <c r="D4058" t="s">
        <v>1602</v>
      </c>
      <c r="E4058">
        <v>5</v>
      </c>
      <c r="F4058" t="s">
        <v>10804</v>
      </c>
    </row>
    <row r="4059" spans="1:6" x14ac:dyDescent="0.25">
      <c r="A4059" s="1">
        <v>987957</v>
      </c>
      <c r="B4059">
        <v>961542</v>
      </c>
      <c r="C4059">
        <v>43397</v>
      </c>
      <c r="D4059" t="s">
        <v>5137</v>
      </c>
      <c r="E4059">
        <v>5</v>
      </c>
      <c r="F4059" t="s">
        <v>10805</v>
      </c>
    </row>
    <row r="4060" spans="1:6" x14ac:dyDescent="0.25">
      <c r="A4060" s="1">
        <v>718744</v>
      </c>
      <c r="B4060">
        <v>685435</v>
      </c>
      <c r="C4060">
        <v>102506</v>
      </c>
      <c r="D4060" t="s">
        <v>2001</v>
      </c>
      <c r="E4060">
        <v>5</v>
      </c>
      <c r="F4060" t="s">
        <v>10806</v>
      </c>
    </row>
    <row r="4061" spans="1:6" x14ac:dyDescent="0.25">
      <c r="A4061" s="1">
        <v>894728</v>
      </c>
      <c r="B4061">
        <v>25455</v>
      </c>
      <c r="C4061">
        <v>177196</v>
      </c>
      <c r="D4061" t="s">
        <v>2475</v>
      </c>
      <c r="E4061">
        <v>5</v>
      </c>
      <c r="F4061" t="s">
        <v>10807</v>
      </c>
    </row>
    <row r="4062" spans="1:6" x14ac:dyDescent="0.25">
      <c r="A4062" s="1">
        <v>754769</v>
      </c>
      <c r="B4062">
        <v>161522</v>
      </c>
      <c r="C4062">
        <v>25278</v>
      </c>
      <c r="D4062" t="s">
        <v>4513</v>
      </c>
      <c r="E4062">
        <v>3</v>
      </c>
      <c r="F4062" t="s">
        <v>10808</v>
      </c>
    </row>
    <row r="4063" spans="1:6" x14ac:dyDescent="0.25">
      <c r="A4063" s="1">
        <v>649019</v>
      </c>
      <c r="B4063">
        <v>213139</v>
      </c>
      <c r="C4063">
        <v>341202</v>
      </c>
      <c r="D4063" t="s">
        <v>5519</v>
      </c>
      <c r="E4063">
        <v>5</v>
      </c>
      <c r="F4063" t="s">
        <v>10809</v>
      </c>
    </row>
    <row r="4064" spans="1:6" x14ac:dyDescent="0.25">
      <c r="A4064" s="1">
        <v>1084835</v>
      </c>
      <c r="B4064">
        <v>165136</v>
      </c>
      <c r="C4064">
        <v>19666</v>
      </c>
      <c r="D4064" t="s">
        <v>2083</v>
      </c>
      <c r="E4064">
        <v>5</v>
      </c>
      <c r="F4064" t="s">
        <v>10810</v>
      </c>
    </row>
    <row r="4065" spans="1:6" x14ac:dyDescent="0.25">
      <c r="A4065" s="1">
        <v>656640</v>
      </c>
      <c r="B4065">
        <v>357358</v>
      </c>
      <c r="C4065">
        <v>27208</v>
      </c>
      <c r="D4065" t="s">
        <v>6139</v>
      </c>
      <c r="E4065">
        <v>3</v>
      </c>
      <c r="F4065" t="s">
        <v>10811</v>
      </c>
    </row>
    <row r="4066" spans="1:6" x14ac:dyDescent="0.25">
      <c r="A4066" s="1">
        <v>719250</v>
      </c>
      <c r="B4066">
        <v>214991</v>
      </c>
      <c r="C4066">
        <v>178529</v>
      </c>
      <c r="D4066" t="s">
        <v>4918</v>
      </c>
      <c r="E4066">
        <v>4</v>
      </c>
      <c r="F4066" t="s">
        <v>10812</v>
      </c>
    </row>
    <row r="4067" spans="1:6" x14ac:dyDescent="0.25">
      <c r="A4067" s="1">
        <v>247905</v>
      </c>
      <c r="B4067">
        <v>195977</v>
      </c>
      <c r="C4067">
        <v>215414</v>
      </c>
      <c r="D4067" t="s">
        <v>5605</v>
      </c>
      <c r="E4067">
        <v>5</v>
      </c>
      <c r="F4067" t="s">
        <v>10813</v>
      </c>
    </row>
    <row r="4068" spans="1:6" x14ac:dyDescent="0.25">
      <c r="A4068" s="1">
        <v>698007</v>
      </c>
      <c r="B4068">
        <v>171790</v>
      </c>
      <c r="C4068">
        <v>428040</v>
      </c>
      <c r="D4068" t="s">
        <v>4707</v>
      </c>
      <c r="E4068">
        <v>5</v>
      </c>
      <c r="F4068" t="s">
        <v>10814</v>
      </c>
    </row>
    <row r="4069" spans="1:6" x14ac:dyDescent="0.25">
      <c r="A4069" s="1">
        <v>508309</v>
      </c>
      <c r="B4069">
        <v>185105</v>
      </c>
      <c r="C4069">
        <v>124413</v>
      </c>
      <c r="D4069" t="s">
        <v>2092</v>
      </c>
      <c r="E4069">
        <v>5</v>
      </c>
      <c r="F4069" t="s">
        <v>10815</v>
      </c>
    </row>
    <row r="4070" spans="1:6" x14ac:dyDescent="0.25">
      <c r="A4070" s="1">
        <v>265430</v>
      </c>
      <c r="B4070">
        <v>368277</v>
      </c>
      <c r="C4070">
        <v>151093</v>
      </c>
      <c r="D4070" t="s">
        <v>2203</v>
      </c>
      <c r="E4070">
        <v>5</v>
      </c>
      <c r="F4070" t="s">
        <v>10816</v>
      </c>
    </row>
    <row r="4071" spans="1:6" x14ac:dyDescent="0.25">
      <c r="A4071" s="1">
        <v>1090648</v>
      </c>
      <c r="B4071">
        <v>2000256703</v>
      </c>
      <c r="C4071">
        <v>486659</v>
      </c>
      <c r="D4071" t="s">
        <v>6140</v>
      </c>
      <c r="E4071">
        <v>4</v>
      </c>
      <c r="F4071" t="s">
        <v>10817</v>
      </c>
    </row>
    <row r="4072" spans="1:6" x14ac:dyDescent="0.25">
      <c r="A4072" s="1">
        <v>91107</v>
      </c>
      <c r="B4072">
        <v>238822</v>
      </c>
      <c r="C4072">
        <v>107851</v>
      </c>
      <c r="D4072" t="s">
        <v>6141</v>
      </c>
      <c r="E4072">
        <v>5</v>
      </c>
      <c r="F4072" t="s">
        <v>10818</v>
      </c>
    </row>
    <row r="4073" spans="1:6" x14ac:dyDescent="0.25">
      <c r="A4073" s="1">
        <v>89022</v>
      </c>
      <c r="B4073">
        <v>424680</v>
      </c>
      <c r="C4073">
        <v>200197</v>
      </c>
      <c r="D4073" t="s">
        <v>5259</v>
      </c>
      <c r="E4073">
        <v>5</v>
      </c>
      <c r="F4073" t="s">
        <v>10819</v>
      </c>
    </row>
    <row r="4074" spans="1:6" x14ac:dyDescent="0.25">
      <c r="A4074" s="1">
        <v>865050</v>
      </c>
      <c r="B4074">
        <v>392520</v>
      </c>
      <c r="C4074">
        <v>95831</v>
      </c>
      <c r="D4074" t="s">
        <v>5825</v>
      </c>
      <c r="E4074">
        <v>4</v>
      </c>
      <c r="F4074" t="s">
        <v>10820</v>
      </c>
    </row>
    <row r="4075" spans="1:6" x14ac:dyDescent="0.25">
      <c r="A4075" s="1">
        <v>535373</v>
      </c>
      <c r="B4075">
        <v>162826</v>
      </c>
      <c r="C4075">
        <v>29647</v>
      </c>
      <c r="D4075" t="s">
        <v>6142</v>
      </c>
      <c r="E4075">
        <v>4</v>
      </c>
      <c r="F4075" t="s">
        <v>10821</v>
      </c>
    </row>
    <row r="4076" spans="1:6" x14ac:dyDescent="0.25">
      <c r="A4076" s="1">
        <v>26897</v>
      </c>
      <c r="B4076">
        <v>15521</v>
      </c>
      <c r="C4076">
        <v>359058</v>
      </c>
      <c r="D4076" t="s">
        <v>2430</v>
      </c>
      <c r="E4076">
        <v>5</v>
      </c>
      <c r="F4076" t="s">
        <v>10822</v>
      </c>
    </row>
    <row r="4077" spans="1:6" x14ac:dyDescent="0.25">
      <c r="A4077" s="1">
        <v>251839</v>
      </c>
      <c r="B4077">
        <v>121871</v>
      </c>
      <c r="C4077">
        <v>170601</v>
      </c>
      <c r="D4077" t="s">
        <v>5333</v>
      </c>
      <c r="E4077">
        <v>5</v>
      </c>
      <c r="F4077" t="s">
        <v>10823</v>
      </c>
    </row>
    <row r="4078" spans="1:6" x14ac:dyDescent="0.25">
      <c r="A4078" s="1">
        <v>974614</v>
      </c>
      <c r="B4078">
        <v>819070</v>
      </c>
      <c r="C4078">
        <v>53831</v>
      </c>
      <c r="D4078" t="s">
        <v>4629</v>
      </c>
      <c r="E4078">
        <v>5</v>
      </c>
      <c r="F4078" t="s">
        <v>10824</v>
      </c>
    </row>
    <row r="4079" spans="1:6" x14ac:dyDescent="0.25">
      <c r="A4079" s="1">
        <v>649942</v>
      </c>
      <c r="B4079">
        <v>302094</v>
      </c>
      <c r="C4079">
        <v>21792</v>
      </c>
      <c r="D4079" t="s">
        <v>2111</v>
      </c>
      <c r="E4079">
        <v>5</v>
      </c>
      <c r="F4079" t="s">
        <v>10825</v>
      </c>
    </row>
    <row r="4080" spans="1:6" x14ac:dyDescent="0.25">
      <c r="A4080" s="1">
        <v>94936</v>
      </c>
      <c r="B4080">
        <v>131126</v>
      </c>
      <c r="C4080">
        <v>413337</v>
      </c>
      <c r="D4080" t="s">
        <v>1866</v>
      </c>
      <c r="E4080">
        <v>5</v>
      </c>
      <c r="F4080" t="s">
        <v>10826</v>
      </c>
    </row>
    <row r="4081" spans="1:6" x14ac:dyDescent="0.25">
      <c r="A4081" s="1">
        <v>347957</v>
      </c>
      <c r="B4081">
        <v>229850</v>
      </c>
      <c r="C4081">
        <v>44133</v>
      </c>
      <c r="D4081" t="s">
        <v>4997</v>
      </c>
      <c r="E4081">
        <v>5</v>
      </c>
      <c r="F4081" t="s">
        <v>10827</v>
      </c>
    </row>
    <row r="4082" spans="1:6" x14ac:dyDescent="0.25">
      <c r="A4082" s="1">
        <v>568202</v>
      </c>
      <c r="B4082">
        <v>570804</v>
      </c>
      <c r="C4082">
        <v>410273</v>
      </c>
      <c r="D4082" t="s">
        <v>2355</v>
      </c>
      <c r="E4082">
        <v>4</v>
      </c>
      <c r="F4082" t="s">
        <v>10828</v>
      </c>
    </row>
    <row r="4083" spans="1:6" x14ac:dyDescent="0.25">
      <c r="A4083" s="1">
        <v>1103990</v>
      </c>
      <c r="B4083">
        <v>175727</v>
      </c>
      <c r="C4083">
        <v>64446</v>
      </c>
      <c r="D4083" t="s">
        <v>1792</v>
      </c>
      <c r="E4083">
        <v>5</v>
      </c>
      <c r="F4083" t="s">
        <v>10829</v>
      </c>
    </row>
    <row r="4084" spans="1:6" x14ac:dyDescent="0.25">
      <c r="A4084" s="1">
        <v>264387</v>
      </c>
      <c r="B4084">
        <v>17803</v>
      </c>
      <c r="C4084">
        <v>318484</v>
      </c>
      <c r="D4084" t="s">
        <v>4845</v>
      </c>
      <c r="E4084">
        <v>4</v>
      </c>
      <c r="F4084" t="s">
        <v>10830</v>
      </c>
    </row>
    <row r="4085" spans="1:6" x14ac:dyDescent="0.25">
      <c r="A4085" s="1">
        <v>934368</v>
      </c>
      <c r="B4085">
        <v>1969131</v>
      </c>
      <c r="C4085">
        <v>20736</v>
      </c>
      <c r="D4085" t="s">
        <v>4576</v>
      </c>
      <c r="E4085">
        <v>4</v>
      </c>
      <c r="F4085" t="s">
        <v>10831</v>
      </c>
    </row>
    <row r="4086" spans="1:6" x14ac:dyDescent="0.25">
      <c r="A4086" s="1">
        <v>864176</v>
      </c>
      <c r="B4086">
        <v>809167</v>
      </c>
      <c r="C4086">
        <v>295633</v>
      </c>
      <c r="D4086" t="s">
        <v>4742</v>
      </c>
      <c r="E4086">
        <v>5</v>
      </c>
      <c r="F4086" t="s">
        <v>10832</v>
      </c>
    </row>
    <row r="4087" spans="1:6" x14ac:dyDescent="0.25">
      <c r="A4087" s="1">
        <v>66190</v>
      </c>
      <c r="B4087">
        <v>148068</v>
      </c>
      <c r="C4087">
        <v>138440</v>
      </c>
      <c r="D4087" t="s">
        <v>5054</v>
      </c>
      <c r="E4087">
        <v>0</v>
      </c>
      <c r="F4087" t="s">
        <v>10833</v>
      </c>
    </row>
    <row r="4088" spans="1:6" x14ac:dyDescent="0.25">
      <c r="A4088" s="1">
        <v>533032</v>
      </c>
      <c r="B4088">
        <v>138861</v>
      </c>
      <c r="C4088">
        <v>95704</v>
      </c>
      <c r="D4088" t="s">
        <v>6143</v>
      </c>
      <c r="E4088">
        <v>4</v>
      </c>
      <c r="F4088" t="s">
        <v>10834</v>
      </c>
    </row>
    <row r="4089" spans="1:6" x14ac:dyDescent="0.25">
      <c r="A4089" s="1">
        <v>487568</v>
      </c>
      <c r="B4089">
        <v>780028</v>
      </c>
      <c r="C4089">
        <v>33998</v>
      </c>
      <c r="D4089" t="s">
        <v>1766</v>
      </c>
      <c r="E4089">
        <v>5</v>
      </c>
      <c r="F4089" t="s">
        <v>10835</v>
      </c>
    </row>
    <row r="4090" spans="1:6" x14ac:dyDescent="0.25">
      <c r="A4090" s="1">
        <v>286360</v>
      </c>
      <c r="B4090">
        <v>240692</v>
      </c>
      <c r="C4090">
        <v>22179</v>
      </c>
      <c r="D4090" t="s">
        <v>2540</v>
      </c>
      <c r="E4090">
        <v>5</v>
      </c>
      <c r="F4090" t="s">
        <v>10836</v>
      </c>
    </row>
    <row r="4091" spans="1:6" x14ac:dyDescent="0.25">
      <c r="A4091" s="1">
        <v>974333</v>
      </c>
      <c r="B4091">
        <v>311566</v>
      </c>
      <c r="C4091">
        <v>42169</v>
      </c>
      <c r="D4091" t="s">
        <v>4113</v>
      </c>
      <c r="E4091">
        <v>5</v>
      </c>
      <c r="F4091" t="s">
        <v>10837</v>
      </c>
    </row>
    <row r="4092" spans="1:6" x14ac:dyDescent="0.25">
      <c r="A4092" s="1">
        <v>989954</v>
      </c>
      <c r="B4092">
        <v>40533</v>
      </c>
      <c r="C4092">
        <v>56925</v>
      </c>
      <c r="D4092" t="s">
        <v>6144</v>
      </c>
      <c r="E4092">
        <v>5</v>
      </c>
      <c r="F4092" t="s">
        <v>10838</v>
      </c>
    </row>
    <row r="4093" spans="1:6" x14ac:dyDescent="0.25">
      <c r="A4093" s="1">
        <v>392187</v>
      </c>
      <c r="B4093">
        <v>599450</v>
      </c>
      <c r="C4093">
        <v>403375</v>
      </c>
      <c r="D4093" t="s">
        <v>5084</v>
      </c>
      <c r="E4093">
        <v>5</v>
      </c>
      <c r="F4093" t="s">
        <v>10839</v>
      </c>
    </row>
    <row r="4094" spans="1:6" x14ac:dyDescent="0.25">
      <c r="A4094" s="1">
        <v>653545</v>
      </c>
      <c r="B4094">
        <v>353579</v>
      </c>
      <c r="C4094">
        <v>236658</v>
      </c>
      <c r="D4094" t="s">
        <v>4464</v>
      </c>
      <c r="E4094">
        <v>5</v>
      </c>
      <c r="F4094" t="s">
        <v>10840</v>
      </c>
    </row>
    <row r="4095" spans="1:6" x14ac:dyDescent="0.25">
      <c r="A4095" s="1">
        <v>478121</v>
      </c>
      <c r="B4095">
        <v>2208539</v>
      </c>
      <c r="C4095">
        <v>34194</v>
      </c>
      <c r="D4095" t="s">
        <v>6145</v>
      </c>
      <c r="E4095">
        <v>5</v>
      </c>
      <c r="F4095" t="s">
        <v>10841</v>
      </c>
    </row>
    <row r="4096" spans="1:6" x14ac:dyDescent="0.25">
      <c r="A4096" s="1">
        <v>818451</v>
      </c>
      <c r="B4096">
        <v>54697</v>
      </c>
      <c r="C4096">
        <v>295769</v>
      </c>
      <c r="D4096" t="s">
        <v>2509</v>
      </c>
      <c r="E4096">
        <v>5</v>
      </c>
      <c r="F4096" t="s">
        <v>10842</v>
      </c>
    </row>
    <row r="4097" spans="1:6" x14ac:dyDescent="0.25">
      <c r="A4097" s="1">
        <v>322959</v>
      </c>
      <c r="B4097">
        <v>202661</v>
      </c>
      <c r="C4097">
        <v>111718</v>
      </c>
      <c r="D4097" t="s">
        <v>6146</v>
      </c>
      <c r="E4097">
        <v>0</v>
      </c>
      <c r="F4097" t="s">
        <v>10843</v>
      </c>
    </row>
    <row r="4098" spans="1:6" x14ac:dyDescent="0.25">
      <c r="A4098" s="1">
        <v>341145</v>
      </c>
      <c r="B4098">
        <v>767215</v>
      </c>
      <c r="C4098">
        <v>15283</v>
      </c>
      <c r="D4098" t="s">
        <v>6147</v>
      </c>
      <c r="E4098">
        <v>5</v>
      </c>
      <c r="F4098" t="s">
        <v>10844</v>
      </c>
    </row>
    <row r="4099" spans="1:6" x14ac:dyDescent="0.25">
      <c r="A4099" s="1">
        <v>63290</v>
      </c>
      <c r="B4099">
        <v>806225</v>
      </c>
      <c r="C4099">
        <v>204228</v>
      </c>
      <c r="D4099" t="s">
        <v>6148</v>
      </c>
      <c r="E4099">
        <v>5</v>
      </c>
      <c r="F4099" t="s">
        <v>10845</v>
      </c>
    </row>
    <row r="4100" spans="1:6" x14ac:dyDescent="0.25">
      <c r="A4100" s="1">
        <v>1065948</v>
      </c>
      <c r="B4100">
        <v>355637</v>
      </c>
      <c r="C4100">
        <v>13707</v>
      </c>
      <c r="D4100" t="s">
        <v>4707</v>
      </c>
      <c r="E4100">
        <v>5</v>
      </c>
      <c r="F4100" t="s">
        <v>10846</v>
      </c>
    </row>
    <row r="4101" spans="1:6" x14ac:dyDescent="0.25">
      <c r="A4101" s="1">
        <v>96658</v>
      </c>
      <c r="B4101">
        <v>372185</v>
      </c>
      <c r="C4101">
        <v>145785</v>
      </c>
      <c r="D4101" t="s">
        <v>5564</v>
      </c>
      <c r="E4101">
        <v>5</v>
      </c>
      <c r="F4101" t="s">
        <v>10847</v>
      </c>
    </row>
    <row r="4102" spans="1:6" x14ac:dyDescent="0.25">
      <c r="A4102" s="1">
        <v>155692</v>
      </c>
      <c r="B4102">
        <v>873416</v>
      </c>
      <c r="C4102">
        <v>88503</v>
      </c>
      <c r="D4102" t="s">
        <v>4310</v>
      </c>
      <c r="E4102">
        <v>5</v>
      </c>
      <c r="F4102" t="s">
        <v>10848</v>
      </c>
    </row>
    <row r="4103" spans="1:6" x14ac:dyDescent="0.25">
      <c r="A4103" s="1">
        <v>766885</v>
      </c>
      <c r="B4103">
        <v>920864</v>
      </c>
      <c r="C4103">
        <v>187569</v>
      </c>
      <c r="D4103" t="s">
        <v>4689</v>
      </c>
      <c r="E4103">
        <v>5</v>
      </c>
      <c r="F4103" t="s">
        <v>10849</v>
      </c>
    </row>
    <row r="4104" spans="1:6" x14ac:dyDescent="0.25">
      <c r="A4104" s="1">
        <v>1033188</v>
      </c>
      <c r="B4104">
        <v>149240</v>
      </c>
      <c r="C4104">
        <v>48401</v>
      </c>
      <c r="D4104" t="s">
        <v>6149</v>
      </c>
      <c r="E4104">
        <v>5</v>
      </c>
      <c r="F4104" t="s">
        <v>10850</v>
      </c>
    </row>
    <row r="4105" spans="1:6" x14ac:dyDescent="0.25">
      <c r="A4105" s="1">
        <v>305623</v>
      </c>
      <c r="B4105">
        <v>1235299</v>
      </c>
      <c r="C4105">
        <v>31062</v>
      </c>
      <c r="D4105" t="s">
        <v>5914</v>
      </c>
      <c r="E4105">
        <v>5</v>
      </c>
      <c r="F4105" t="s">
        <v>10851</v>
      </c>
    </row>
    <row r="4106" spans="1:6" x14ac:dyDescent="0.25">
      <c r="A4106" s="1">
        <v>242967</v>
      </c>
      <c r="B4106">
        <v>749933</v>
      </c>
      <c r="C4106">
        <v>17937</v>
      </c>
      <c r="D4106" t="s">
        <v>4423</v>
      </c>
      <c r="E4106">
        <v>4</v>
      </c>
      <c r="F4106" t="s">
        <v>10852</v>
      </c>
    </row>
    <row r="4107" spans="1:6" x14ac:dyDescent="0.25">
      <c r="A4107" s="1">
        <v>636957</v>
      </c>
      <c r="B4107">
        <v>175475</v>
      </c>
      <c r="C4107">
        <v>101601</v>
      </c>
      <c r="D4107" t="s">
        <v>4879</v>
      </c>
      <c r="E4107">
        <v>5</v>
      </c>
      <c r="F4107" t="s">
        <v>10853</v>
      </c>
    </row>
    <row r="4108" spans="1:6" x14ac:dyDescent="0.25">
      <c r="A4108" s="1">
        <v>479931</v>
      </c>
      <c r="B4108">
        <v>127971</v>
      </c>
      <c r="C4108">
        <v>57774</v>
      </c>
      <c r="D4108" t="s">
        <v>4130</v>
      </c>
      <c r="E4108">
        <v>5</v>
      </c>
      <c r="F4108" t="s">
        <v>10854</v>
      </c>
    </row>
    <row r="4109" spans="1:6" x14ac:dyDescent="0.25">
      <c r="A4109" s="1">
        <v>643711</v>
      </c>
      <c r="B4109">
        <v>528197</v>
      </c>
      <c r="C4109">
        <v>172692</v>
      </c>
      <c r="D4109" t="s">
        <v>6150</v>
      </c>
      <c r="E4109">
        <v>3</v>
      </c>
      <c r="F4109" t="s">
        <v>10855</v>
      </c>
    </row>
    <row r="4110" spans="1:6" x14ac:dyDescent="0.25">
      <c r="A4110" s="1">
        <v>773369</v>
      </c>
      <c r="B4110">
        <v>2002160863</v>
      </c>
      <c r="C4110">
        <v>490784</v>
      </c>
      <c r="D4110" t="s">
        <v>6151</v>
      </c>
      <c r="E4110">
        <v>0</v>
      </c>
      <c r="F4110" t="s">
        <v>10856</v>
      </c>
    </row>
    <row r="4111" spans="1:6" x14ac:dyDescent="0.25">
      <c r="A4111" s="1">
        <v>1022373</v>
      </c>
      <c r="B4111">
        <v>846154</v>
      </c>
      <c r="C4111">
        <v>202181</v>
      </c>
      <c r="D4111" t="s">
        <v>2248</v>
      </c>
      <c r="E4111">
        <v>0</v>
      </c>
      <c r="F4111" t="s">
        <v>10857</v>
      </c>
    </row>
    <row r="4112" spans="1:6" x14ac:dyDescent="0.25">
      <c r="A4112" s="1">
        <v>528738</v>
      </c>
      <c r="B4112">
        <v>29754</v>
      </c>
      <c r="C4112">
        <v>149579</v>
      </c>
      <c r="D4112" t="s">
        <v>6152</v>
      </c>
      <c r="E4112">
        <v>5</v>
      </c>
      <c r="F4112" t="s">
        <v>10858</v>
      </c>
    </row>
    <row r="4113" spans="1:6" x14ac:dyDescent="0.25">
      <c r="A4113" s="1">
        <v>586966</v>
      </c>
      <c r="B4113">
        <v>169430</v>
      </c>
      <c r="C4113">
        <v>509192</v>
      </c>
      <c r="D4113" t="s">
        <v>6153</v>
      </c>
      <c r="E4113">
        <v>0</v>
      </c>
      <c r="F4113" t="s">
        <v>10859</v>
      </c>
    </row>
    <row r="4114" spans="1:6" x14ac:dyDescent="0.25">
      <c r="A4114" s="1">
        <v>565374</v>
      </c>
      <c r="B4114">
        <v>27443</v>
      </c>
      <c r="C4114">
        <v>294013</v>
      </c>
      <c r="D4114" t="s">
        <v>5393</v>
      </c>
      <c r="E4114">
        <v>4</v>
      </c>
      <c r="F4114" t="s">
        <v>10860</v>
      </c>
    </row>
    <row r="4115" spans="1:6" x14ac:dyDescent="0.25">
      <c r="A4115" s="1">
        <v>460618</v>
      </c>
      <c r="B4115">
        <v>146742</v>
      </c>
      <c r="C4115">
        <v>3343</v>
      </c>
      <c r="D4115" t="s">
        <v>4428</v>
      </c>
      <c r="E4115">
        <v>5</v>
      </c>
      <c r="F4115" t="s">
        <v>10861</v>
      </c>
    </row>
    <row r="4116" spans="1:6" x14ac:dyDescent="0.25">
      <c r="A4116" s="1">
        <v>810676</v>
      </c>
      <c r="B4116">
        <v>2001590408</v>
      </c>
      <c r="C4116">
        <v>494432</v>
      </c>
      <c r="D4116" t="s">
        <v>6154</v>
      </c>
      <c r="E4116">
        <v>4</v>
      </c>
      <c r="F4116" t="s">
        <v>10862</v>
      </c>
    </row>
    <row r="4117" spans="1:6" x14ac:dyDescent="0.25">
      <c r="A4117" s="1">
        <v>988501</v>
      </c>
      <c r="B4117">
        <v>276718</v>
      </c>
      <c r="C4117">
        <v>63172</v>
      </c>
      <c r="D4117" t="s">
        <v>6155</v>
      </c>
      <c r="E4117">
        <v>5</v>
      </c>
      <c r="F4117" t="s">
        <v>10863</v>
      </c>
    </row>
    <row r="4118" spans="1:6" x14ac:dyDescent="0.25">
      <c r="A4118" s="1">
        <v>71250</v>
      </c>
      <c r="B4118">
        <v>231612</v>
      </c>
      <c r="C4118">
        <v>134672</v>
      </c>
      <c r="D4118" t="s">
        <v>5520</v>
      </c>
      <c r="E4118">
        <v>5</v>
      </c>
      <c r="F4118" t="s">
        <v>10864</v>
      </c>
    </row>
    <row r="4119" spans="1:6" x14ac:dyDescent="0.25">
      <c r="A4119" s="1">
        <v>1096790</v>
      </c>
      <c r="B4119">
        <v>320639</v>
      </c>
      <c r="C4119">
        <v>83141</v>
      </c>
      <c r="D4119" t="s">
        <v>6156</v>
      </c>
      <c r="E4119">
        <v>5</v>
      </c>
      <c r="F4119" t="s">
        <v>10865</v>
      </c>
    </row>
    <row r="4120" spans="1:6" x14ac:dyDescent="0.25">
      <c r="A4120" s="1">
        <v>147560</v>
      </c>
      <c r="B4120">
        <v>254950</v>
      </c>
      <c r="C4120">
        <v>78700</v>
      </c>
      <c r="D4120" t="s">
        <v>1613</v>
      </c>
      <c r="E4120">
        <v>4</v>
      </c>
      <c r="F4120" t="s">
        <v>10866</v>
      </c>
    </row>
    <row r="4121" spans="1:6" x14ac:dyDescent="0.25">
      <c r="A4121" s="1">
        <v>1016646</v>
      </c>
      <c r="B4121">
        <v>2585084</v>
      </c>
      <c r="C4121">
        <v>349246</v>
      </c>
      <c r="D4121" t="s">
        <v>6157</v>
      </c>
      <c r="E4121">
        <v>5</v>
      </c>
      <c r="F4121" t="s">
        <v>10867</v>
      </c>
    </row>
    <row r="4122" spans="1:6" x14ac:dyDescent="0.25">
      <c r="A4122" s="1">
        <v>641149</v>
      </c>
      <c r="B4122">
        <v>148894</v>
      </c>
      <c r="C4122">
        <v>172801</v>
      </c>
      <c r="D4122" t="s">
        <v>5140</v>
      </c>
      <c r="E4122">
        <v>5</v>
      </c>
      <c r="F4122" t="s">
        <v>10868</v>
      </c>
    </row>
    <row r="4123" spans="1:6" x14ac:dyDescent="0.25">
      <c r="A4123" s="1">
        <v>282941</v>
      </c>
      <c r="B4123">
        <v>2671870</v>
      </c>
      <c r="C4123">
        <v>494529</v>
      </c>
      <c r="D4123" t="s">
        <v>6158</v>
      </c>
      <c r="E4123">
        <v>5</v>
      </c>
      <c r="F4123" t="s">
        <v>10869</v>
      </c>
    </row>
    <row r="4124" spans="1:6" x14ac:dyDescent="0.25">
      <c r="A4124" s="1">
        <v>942055</v>
      </c>
      <c r="B4124">
        <v>97895</v>
      </c>
      <c r="C4124">
        <v>51712</v>
      </c>
      <c r="D4124" t="s">
        <v>6159</v>
      </c>
      <c r="E4124">
        <v>5</v>
      </c>
      <c r="F4124" t="s">
        <v>10870</v>
      </c>
    </row>
    <row r="4125" spans="1:6" x14ac:dyDescent="0.25">
      <c r="A4125" s="1">
        <v>1108964</v>
      </c>
      <c r="B4125">
        <v>263070</v>
      </c>
      <c r="C4125">
        <v>144584</v>
      </c>
      <c r="D4125" t="s">
        <v>6160</v>
      </c>
      <c r="E4125">
        <v>5</v>
      </c>
      <c r="F4125" t="s">
        <v>10871</v>
      </c>
    </row>
    <row r="4126" spans="1:6" x14ac:dyDescent="0.25">
      <c r="A4126" s="1">
        <v>242421</v>
      </c>
      <c r="B4126">
        <v>2001818610</v>
      </c>
      <c r="C4126">
        <v>257094</v>
      </c>
      <c r="D4126" t="s">
        <v>5055</v>
      </c>
      <c r="E4126">
        <v>0</v>
      </c>
      <c r="F4126" t="s">
        <v>10872</v>
      </c>
    </row>
    <row r="4127" spans="1:6" x14ac:dyDescent="0.25">
      <c r="A4127" s="1">
        <v>1106941</v>
      </c>
      <c r="B4127">
        <v>353379</v>
      </c>
      <c r="C4127">
        <v>102151</v>
      </c>
      <c r="D4127" t="s">
        <v>2373</v>
      </c>
      <c r="E4127">
        <v>5</v>
      </c>
      <c r="F4127" t="s">
        <v>10873</v>
      </c>
    </row>
    <row r="4128" spans="1:6" x14ac:dyDescent="0.25">
      <c r="A4128" s="1">
        <v>774045</v>
      </c>
      <c r="B4128">
        <v>91392</v>
      </c>
      <c r="C4128">
        <v>128956</v>
      </c>
      <c r="D4128" t="s">
        <v>1557</v>
      </c>
      <c r="E4128">
        <v>3</v>
      </c>
      <c r="F4128" t="s">
        <v>10874</v>
      </c>
    </row>
    <row r="4129" spans="1:6" x14ac:dyDescent="0.25">
      <c r="A4129" s="1">
        <v>197778</v>
      </c>
      <c r="B4129">
        <v>17803</v>
      </c>
      <c r="C4129">
        <v>186305</v>
      </c>
      <c r="D4129" t="s">
        <v>4246</v>
      </c>
      <c r="E4129">
        <v>3</v>
      </c>
      <c r="F4129" t="s">
        <v>10875</v>
      </c>
    </row>
    <row r="4130" spans="1:6" x14ac:dyDescent="0.25">
      <c r="A4130" s="1">
        <v>518701</v>
      </c>
      <c r="B4130">
        <v>50573</v>
      </c>
      <c r="C4130">
        <v>54715</v>
      </c>
      <c r="D4130" t="s">
        <v>6161</v>
      </c>
      <c r="E4130">
        <v>5</v>
      </c>
      <c r="F4130" t="s">
        <v>10876</v>
      </c>
    </row>
    <row r="4131" spans="1:6" x14ac:dyDescent="0.25">
      <c r="A4131" s="1">
        <v>738546</v>
      </c>
      <c r="B4131">
        <v>131126</v>
      </c>
      <c r="C4131">
        <v>310164</v>
      </c>
      <c r="D4131" t="s">
        <v>4448</v>
      </c>
      <c r="E4131">
        <v>5</v>
      </c>
      <c r="F4131" t="s">
        <v>10877</v>
      </c>
    </row>
    <row r="4132" spans="1:6" x14ac:dyDescent="0.25">
      <c r="A4132" s="1">
        <v>575665</v>
      </c>
      <c r="B4132">
        <v>30534</v>
      </c>
      <c r="C4132">
        <v>15242</v>
      </c>
      <c r="D4132" t="s">
        <v>6162</v>
      </c>
      <c r="E4132">
        <v>5</v>
      </c>
      <c r="F4132" t="s">
        <v>10878</v>
      </c>
    </row>
    <row r="4133" spans="1:6" x14ac:dyDescent="0.25">
      <c r="A4133" s="1">
        <v>722416</v>
      </c>
      <c r="B4133">
        <v>2549237</v>
      </c>
      <c r="C4133">
        <v>486878</v>
      </c>
      <c r="D4133" t="s">
        <v>4126</v>
      </c>
      <c r="E4133">
        <v>5</v>
      </c>
      <c r="F4133" t="s">
        <v>10879</v>
      </c>
    </row>
    <row r="4134" spans="1:6" x14ac:dyDescent="0.25">
      <c r="A4134" s="1">
        <v>496886</v>
      </c>
      <c r="B4134">
        <v>104422</v>
      </c>
      <c r="C4134">
        <v>34373</v>
      </c>
      <c r="D4134" t="s">
        <v>6163</v>
      </c>
      <c r="E4134">
        <v>5</v>
      </c>
      <c r="F4134" t="s">
        <v>10880</v>
      </c>
    </row>
    <row r="4135" spans="1:6" x14ac:dyDescent="0.25">
      <c r="A4135" s="1">
        <v>466399</v>
      </c>
      <c r="B4135">
        <v>599450</v>
      </c>
      <c r="C4135">
        <v>433392</v>
      </c>
      <c r="D4135" t="s">
        <v>6164</v>
      </c>
      <c r="E4135">
        <v>5</v>
      </c>
      <c r="F4135" t="s">
        <v>10881</v>
      </c>
    </row>
    <row r="4136" spans="1:6" x14ac:dyDescent="0.25">
      <c r="A4136" s="1">
        <v>333032</v>
      </c>
      <c r="B4136">
        <v>1838838</v>
      </c>
      <c r="C4136">
        <v>135210</v>
      </c>
      <c r="D4136" t="s">
        <v>4641</v>
      </c>
      <c r="E4136">
        <v>0</v>
      </c>
      <c r="F4136" t="s">
        <v>10882</v>
      </c>
    </row>
    <row r="4137" spans="1:6" x14ac:dyDescent="0.25">
      <c r="A4137" s="1">
        <v>249486</v>
      </c>
      <c r="B4137">
        <v>89831</v>
      </c>
      <c r="C4137">
        <v>161099</v>
      </c>
      <c r="D4137" t="s">
        <v>5585</v>
      </c>
      <c r="E4137">
        <v>4</v>
      </c>
      <c r="F4137" t="s">
        <v>10883</v>
      </c>
    </row>
    <row r="4138" spans="1:6" x14ac:dyDescent="0.25">
      <c r="A4138" s="1">
        <v>1061060</v>
      </c>
      <c r="B4138">
        <v>2001507023</v>
      </c>
      <c r="C4138">
        <v>67570</v>
      </c>
      <c r="D4138" t="s">
        <v>6165</v>
      </c>
      <c r="E4138">
        <v>2</v>
      </c>
      <c r="F4138" t="s">
        <v>10884</v>
      </c>
    </row>
    <row r="4139" spans="1:6" x14ac:dyDescent="0.25">
      <c r="A4139" s="1">
        <v>252785</v>
      </c>
      <c r="B4139">
        <v>323186</v>
      </c>
      <c r="C4139">
        <v>142253</v>
      </c>
      <c r="D4139" t="s">
        <v>5026</v>
      </c>
      <c r="E4139">
        <v>5</v>
      </c>
      <c r="F4139" t="s">
        <v>10885</v>
      </c>
    </row>
    <row r="4140" spans="1:6" x14ac:dyDescent="0.25">
      <c r="A4140" s="1">
        <v>329686</v>
      </c>
      <c r="B4140">
        <v>653438</v>
      </c>
      <c r="C4140">
        <v>203066</v>
      </c>
      <c r="D4140" t="s">
        <v>4331</v>
      </c>
      <c r="E4140">
        <v>5</v>
      </c>
      <c r="F4140" t="s">
        <v>10886</v>
      </c>
    </row>
    <row r="4141" spans="1:6" x14ac:dyDescent="0.25">
      <c r="A4141" s="1">
        <v>112264</v>
      </c>
      <c r="B4141">
        <v>124249</v>
      </c>
      <c r="C4141">
        <v>98745</v>
      </c>
      <c r="D4141" t="s">
        <v>5819</v>
      </c>
      <c r="E4141">
        <v>5</v>
      </c>
      <c r="F4141" t="s">
        <v>10887</v>
      </c>
    </row>
    <row r="4142" spans="1:6" x14ac:dyDescent="0.25">
      <c r="A4142" s="1">
        <v>286500</v>
      </c>
      <c r="B4142">
        <v>311625</v>
      </c>
      <c r="C4142">
        <v>359047</v>
      </c>
      <c r="D4142" t="s">
        <v>4915</v>
      </c>
      <c r="E4142">
        <v>5</v>
      </c>
      <c r="F4142" t="s">
        <v>10888</v>
      </c>
    </row>
    <row r="4143" spans="1:6" x14ac:dyDescent="0.25">
      <c r="A4143" s="1">
        <v>813315</v>
      </c>
      <c r="B4143">
        <v>633920</v>
      </c>
      <c r="C4143">
        <v>310733</v>
      </c>
      <c r="D4143" t="s">
        <v>4845</v>
      </c>
      <c r="E4143">
        <v>5</v>
      </c>
      <c r="F4143" t="s">
        <v>10889</v>
      </c>
    </row>
    <row r="4144" spans="1:6" x14ac:dyDescent="0.25">
      <c r="A4144" s="1">
        <v>1038774</v>
      </c>
      <c r="B4144">
        <v>160977</v>
      </c>
      <c r="C4144">
        <v>14258</v>
      </c>
      <c r="D4144" t="s">
        <v>5367</v>
      </c>
      <c r="E4144">
        <v>5</v>
      </c>
      <c r="F4144" t="s">
        <v>10890</v>
      </c>
    </row>
    <row r="4145" spans="1:6" x14ac:dyDescent="0.25">
      <c r="A4145" s="1">
        <v>568516</v>
      </c>
      <c r="B4145">
        <v>209441</v>
      </c>
      <c r="C4145">
        <v>81375</v>
      </c>
      <c r="D4145" t="s">
        <v>2233</v>
      </c>
      <c r="E4145">
        <v>5</v>
      </c>
      <c r="F4145" t="s">
        <v>10891</v>
      </c>
    </row>
    <row r="4146" spans="1:6" x14ac:dyDescent="0.25">
      <c r="A4146" s="1">
        <v>69844</v>
      </c>
      <c r="B4146">
        <v>2000382876</v>
      </c>
      <c r="C4146">
        <v>497230</v>
      </c>
      <c r="D4146" t="s">
        <v>6166</v>
      </c>
      <c r="E4146">
        <v>4</v>
      </c>
      <c r="F4146" t="s">
        <v>10892</v>
      </c>
    </row>
    <row r="4147" spans="1:6" x14ac:dyDescent="0.25">
      <c r="A4147" s="1">
        <v>468189</v>
      </c>
      <c r="B4147">
        <v>270318</v>
      </c>
      <c r="C4147">
        <v>138173</v>
      </c>
      <c r="D4147" t="s">
        <v>6155</v>
      </c>
      <c r="E4147">
        <v>5</v>
      </c>
      <c r="F4147" t="s">
        <v>10893</v>
      </c>
    </row>
    <row r="4148" spans="1:6" x14ac:dyDescent="0.25">
      <c r="A4148" s="1">
        <v>605880</v>
      </c>
      <c r="B4148">
        <v>1802665143</v>
      </c>
      <c r="C4148">
        <v>224960</v>
      </c>
      <c r="D4148" t="s">
        <v>6167</v>
      </c>
      <c r="E4148">
        <v>4</v>
      </c>
      <c r="F4148" t="s">
        <v>10894</v>
      </c>
    </row>
    <row r="4149" spans="1:6" x14ac:dyDescent="0.25">
      <c r="A4149" s="1">
        <v>532840</v>
      </c>
      <c r="B4149">
        <v>65197</v>
      </c>
      <c r="C4149">
        <v>138716</v>
      </c>
      <c r="D4149" t="s">
        <v>2268</v>
      </c>
      <c r="E4149">
        <v>5</v>
      </c>
      <c r="F4149" t="s">
        <v>10895</v>
      </c>
    </row>
    <row r="4150" spans="1:6" x14ac:dyDescent="0.25">
      <c r="A4150" s="1">
        <v>333018</v>
      </c>
      <c r="B4150">
        <v>228241</v>
      </c>
      <c r="C4150">
        <v>135210</v>
      </c>
      <c r="D4150" t="s">
        <v>1640</v>
      </c>
      <c r="E4150">
        <v>5</v>
      </c>
      <c r="F4150" t="s">
        <v>10896</v>
      </c>
    </row>
    <row r="4151" spans="1:6" x14ac:dyDescent="0.25">
      <c r="A4151" s="1">
        <v>322144</v>
      </c>
      <c r="B4151">
        <v>2546841</v>
      </c>
      <c r="C4151">
        <v>134563</v>
      </c>
      <c r="D4151" t="s">
        <v>5315</v>
      </c>
      <c r="E4151">
        <v>4</v>
      </c>
      <c r="F4151" t="s">
        <v>10897</v>
      </c>
    </row>
    <row r="4152" spans="1:6" x14ac:dyDescent="0.25">
      <c r="A4152" s="1">
        <v>919412</v>
      </c>
      <c r="B4152">
        <v>440324</v>
      </c>
      <c r="C4152">
        <v>140839</v>
      </c>
      <c r="D4152" t="s">
        <v>4534</v>
      </c>
      <c r="E4152">
        <v>5</v>
      </c>
      <c r="F4152" t="s">
        <v>10898</v>
      </c>
    </row>
    <row r="4153" spans="1:6" x14ac:dyDescent="0.25">
      <c r="A4153" s="1">
        <v>204967</v>
      </c>
      <c r="B4153">
        <v>677508</v>
      </c>
      <c r="C4153">
        <v>78938</v>
      </c>
      <c r="D4153" t="s">
        <v>4150</v>
      </c>
      <c r="E4153">
        <v>5</v>
      </c>
      <c r="F4153" t="s">
        <v>10899</v>
      </c>
    </row>
    <row r="4154" spans="1:6" x14ac:dyDescent="0.25">
      <c r="A4154" s="1">
        <v>339387</v>
      </c>
      <c r="B4154">
        <v>2392672</v>
      </c>
      <c r="C4154">
        <v>128814</v>
      </c>
      <c r="D4154" t="s">
        <v>6168</v>
      </c>
      <c r="E4154">
        <v>5</v>
      </c>
      <c r="F4154" t="s">
        <v>10900</v>
      </c>
    </row>
    <row r="4155" spans="1:6" x14ac:dyDescent="0.25">
      <c r="A4155" s="1">
        <v>324073</v>
      </c>
      <c r="B4155">
        <v>872562</v>
      </c>
      <c r="C4155">
        <v>80118</v>
      </c>
      <c r="D4155" t="s">
        <v>2035</v>
      </c>
      <c r="E4155">
        <v>5</v>
      </c>
      <c r="F4155" t="s">
        <v>10901</v>
      </c>
    </row>
    <row r="4156" spans="1:6" x14ac:dyDescent="0.25">
      <c r="A4156" s="1">
        <v>1105036</v>
      </c>
      <c r="B4156">
        <v>592633</v>
      </c>
      <c r="C4156">
        <v>288151</v>
      </c>
      <c r="D4156" t="s">
        <v>2061</v>
      </c>
      <c r="E4156">
        <v>5</v>
      </c>
      <c r="F4156" t="s">
        <v>10902</v>
      </c>
    </row>
    <row r="4157" spans="1:6" x14ac:dyDescent="0.25">
      <c r="A4157" s="1">
        <v>719265</v>
      </c>
      <c r="B4157">
        <v>222478</v>
      </c>
      <c r="C4157">
        <v>311758</v>
      </c>
      <c r="D4157" t="s">
        <v>6169</v>
      </c>
      <c r="E4157">
        <v>5</v>
      </c>
      <c r="F4157" t="s">
        <v>10903</v>
      </c>
    </row>
    <row r="4158" spans="1:6" x14ac:dyDescent="0.25">
      <c r="A4158" s="1">
        <v>1016146</v>
      </c>
      <c r="B4158">
        <v>329769</v>
      </c>
      <c r="C4158">
        <v>184166</v>
      </c>
      <c r="D4158" t="s">
        <v>5091</v>
      </c>
      <c r="E4158">
        <v>5</v>
      </c>
      <c r="F4158" t="s">
        <v>10904</v>
      </c>
    </row>
    <row r="4159" spans="1:6" x14ac:dyDescent="0.25">
      <c r="A4159" s="1">
        <v>772320</v>
      </c>
      <c r="B4159">
        <v>962690</v>
      </c>
      <c r="C4159">
        <v>382325</v>
      </c>
      <c r="D4159" t="s">
        <v>2619</v>
      </c>
      <c r="E4159">
        <v>4</v>
      </c>
      <c r="F4159" t="s">
        <v>10905</v>
      </c>
    </row>
    <row r="4160" spans="1:6" x14ac:dyDescent="0.25">
      <c r="A4160" s="1">
        <v>172732</v>
      </c>
      <c r="B4160">
        <v>170440</v>
      </c>
      <c r="C4160">
        <v>144082</v>
      </c>
      <c r="D4160" t="s">
        <v>5021</v>
      </c>
      <c r="E4160">
        <v>5</v>
      </c>
      <c r="F4160" t="s">
        <v>10906</v>
      </c>
    </row>
    <row r="4161" spans="1:6" x14ac:dyDescent="0.25">
      <c r="A4161" s="1">
        <v>140507</v>
      </c>
      <c r="B4161">
        <v>624212</v>
      </c>
      <c r="C4161">
        <v>61816</v>
      </c>
      <c r="D4161" t="s">
        <v>4892</v>
      </c>
      <c r="E4161">
        <v>5</v>
      </c>
      <c r="F4161" t="s">
        <v>10907</v>
      </c>
    </row>
    <row r="4162" spans="1:6" x14ac:dyDescent="0.25">
      <c r="A4162" s="1">
        <v>835715</v>
      </c>
      <c r="B4162">
        <v>2001866625</v>
      </c>
      <c r="C4162">
        <v>476676</v>
      </c>
      <c r="D4162" t="s">
        <v>6170</v>
      </c>
      <c r="E4162">
        <v>3</v>
      </c>
      <c r="F4162" t="s">
        <v>10908</v>
      </c>
    </row>
    <row r="4163" spans="1:6" x14ac:dyDescent="0.25">
      <c r="A4163" s="1">
        <v>495673</v>
      </c>
      <c r="B4163">
        <v>60716</v>
      </c>
      <c r="C4163">
        <v>5006</v>
      </c>
      <c r="D4163" t="s">
        <v>6171</v>
      </c>
      <c r="E4163">
        <v>4</v>
      </c>
      <c r="F4163" t="s">
        <v>10909</v>
      </c>
    </row>
    <row r="4164" spans="1:6" x14ac:dyDescent="0.25">
      <c r="A4164" s="1">
        <v>1016712</v>
      </c>
      <c r="B4164">
        <v>2000201567</v>
      </c>
      <c r="C4164">
        <v>349246</v>
      </c>
      <c r="D4164" t="s">
        <v>6172</v>
      </c>
      <c r="E4164">
        <v>5</v>
      </c>
      <c r="F4164" t="s">
        <v>10910</v>
      </c>
    </row>
    <row r="4165" spans="1:6" x14ac:dyDescent="0.25">
      <c r="A4165" s="1">
        <v>1052648</v>
      </c>
      <c r="B4165">
        <v>54271</v>
      </c>
      <c r="C4165">
        <v>95926</v>
      </c>
      <c r="D4165" t="s">
        <v>5560</v>
      </c>
      <c r="E4165">
        <v>5</v>
      </c>
      <c r="F4165" t="s">
        <v>10911</v>
      </c>
    </row>
    <row r="4166" spans="1:6" x14ac:dyDescent="0.25">
      <c r="A4166" s="1">
        <v>349162</v>
      </c>
      <c r="B4166">
        <v>2001663043</v>
      </c>
      <c r="C4166">
        <v>50719</v>
      </c>
      <c r="D4166" t="s">
        <v>6173</v>
      </c>
      <c r="E4166">
        <v>5</v>
      </c>
      <c r="F4166" t="s">
        <v>10912</v>
      </c>
    </row>
    <row r="4167" spans="1:6" x14ac:dyDescent="0.25">
      <c r="A4167" s="1">
        <v>823842</v>
      </c>
      <c r="B4167">
        <v>187507</v>
      </c>
      <c r="C4167">
        <v>78814</v>
      </c>
      <c r="D4167" t="s">
        <v>6174</v>
      </c>
      <c r="E4167">
        <v>3</v>
      </c>
      <c r="F4167" t="s">
        <v>10913</v>
      </c>
    </row>
    <row r="4168" spans="1:6" x14ac:dyDescent="0.25">
      <c r="A4168" s="1">
        <v>186984</v>
      </c>
      <c r="B4168">
        <v>350099</v>
      </c>
      <c r="C4168">
        <v>22099</v>
      </c>
      <c r="D4168" t="s">
        <v>6175</v>
      </c>
      <c r="E4168">
        <v>5</v>
      </c>
      <c r="F4168" t="s">
        <v>10914</v>
      </c>
    </row>
    <row r="4169" spans="1:6" x14ac:dyDescent="0.25">
      <c r="A4169" s="1">
        <v>273431</v>
      </c>
      <c r="B4169">
        <v>46357</v>
      </c>
      <c r="C4169">
        <v>167202</v>
      </c>
      <c r="D4169" t="s">
        <v>4611</v>
      </c>
      <c r="E4169">
        <v>5</v>
      </c>
      <c r="F4169" t="s">
        <v>10915</v>
      </c>
    </row>
    <row r="4170" spans="1:6" x14ac:dyDescent="0.25">
      <c r="A4170" s="1">
        <v>489622</v>
      </c>
      <c r="B4170">
        <v>544026</v>
      </c>
      <c r="C4170">
        <v>150898</v>
      </c>
      <c r="D4170" t="s">
        <v>1790</v>
      </c>
      <c r="E4170">
        <v>5</v>
      </c>
      <c r="F4170" t="s">
        <v>10916</v>
      </c>
    </row>
    <row r="4171" spans="1:6" x14ac:dyDescent="0.25">
      <c r="A4171" s="1">
        <v>799008</v>
      </c>
      <c r="B4171">
        <v>930552</v>
      </c>
      <c r="C4171">
        <v>375370</v>
      </c>
      <c r="D4171" t="s">
        <v>6176</v>
      </c>
      <c r="E4171">
        <v>5</v>
      </c>
      <c r="F4171" t="s">
        <v>10917</v>
      </c>
    </row>
    <row r="4172" spans="1:6" x14ac:dyDescent="0.25">
      <c r="A4172" s="1">
        <v>548948</v>
      </c>
      <c r="B4172">
        <v>209603</v>
      </c>
      <c r="C4172">
        <v>142852</v>
      </c>
      <c r="D4172" t="s">
        <v>2223</v>
      </c>
      <c r="E4172">
        <v>3</v>
      </c>
      <c r="F4172" t="s">
        <v>10918</v>
      </c>
    </row>
    <row r="4173" spans="1:6" x14ac:dyDescent="0.25">
      <c r="A4173" s="1">
        <v>402924</v>
      </c>
      <c r="B4173">
        <v>349819</v>
      </c>
      <c r="C4173">
        <v>38607</v>
      </c>
      <c r="D4173" t="s">
        <v>6177</v>
      </c>
      <c r="E4173">
        <v>5</v>
      </c>
      <c r="F4173" t="s">
        <v>10919</v>
      </c>
    </row>
    <row r="4174" spans="1:6" x14ac:dyDescent="0.25">
      <c r="A4174" s="1">
        <v>63712</v>
      </c>
      <c r="B4174">
        <v>148226</v>
      </c>
      <c r="C4174">
        <v>64913</v>
      </c>
      <c r="D4174" t="s">
        <v>6178</v>
      </c>
      <c r="E4174">
        <v>5</v>
      </c>
      <c r="F4174" t="s">
        <v>10920</v>
      </c>
    </row>
    <row r="4175" spans="1:6" x14ac:dyDescent="0.25">
      <c r="A4175" s="1">
        <v>764340</v>
      </c>
      <c r="B4175">
        <v>11461</v>
      </c>
      <c r="C4175">
        <v>185243</v>
      </c>
      <c r="D4175" t="s">
        <v>5181</v>
      </c>
      <c r="E4175">
        <v>5</v>
      </c>
      <c r="F4175" t="s">
        <v>10921</v>
      </c>
    </row>
    <row r="4176" spans="1:6" x14ac:dyDescent="0.25">
      <c r="A4176" s="1">
        <v>562239</v>
      </c>
      <c r="B4176">
        <v>1242871</v>
      </c>
      <c r="C4176">
        <v>369809</v>
      </c>
      <c r="D4176" t="s">
        <v>6104</v>
      </c>
      <c r="E4176">
        <v>5</v>
      </c>
      <c r="F4176" t="s">
        <v>10922</v>
      </c>
    </row>
    <row r="4177" spans="1:6" x14ac:dyDescent="0.25">
      <c r="A4177" s="1">
        <v>846985</v>
      </c>
      <c r="B4177">
        <v>124190</v>
      </c>
      <c r="C4177">
        <v>80617</v>
      </c>
      <c r="D4177" t="s">
        <v>6179</v>
      </c>
      <c r="E4177">
        <v>5</v>
      </c>
      <c r="F4177" t="s">
        <v>10923</v>
      </c>
    </row>
    <row r="4178" spans="1:6" x14ac:dyDescent="0.25">
      <c r="A4178" s="1">
        <v>406432</v>
      </c>
      <c r="B4178">
        <v>465659</v>
      </c>
      <c r="C4178">
        <v>145119</v>
      </c>
      <c r="D4178" t="s">
        <v>1731</v>
      </c>
      <c r="E4178">
        <v>5</v>
      </c>
      <c r="F4178" t="s">
        <v>10924</v>
      </c>
    </row>
    <row r="4179" spans="1:6" x14ac:dyDescent="0.25">
      <c r="A4179" s="1">
        <v>347949</v>
      </c>
      <c r="B4179">
        <v>109055</v>
      </c>
      <c r="C4179">
        <v>44133</v>
      </c>
      <c r="D4179" t="s">
        <v>6180</v>
      </c>
      <c r="E4179">
        <v>5</v>
      </c>
      <c r="F4179" t="s">
        <v>10925</v>
      </c>
    </row>
    <row r="4180" spans="1:6" x14ac:dyDescent="0.25">
      <c r="A4180" s="1">
        <v>22875</v>
      </c>
      <c r="B4180">
        <v>10404</v>
      </c>
      <c r="C4180">
        <v>457954</v>
      </c>
      <c r="D4180" t="s">
        <v>6181</v>
      </c>
      <c r="E4180">
        <v>5</v>
      </c>
      <c r="F4180" t="s">
        <v>10926</v>
      </c>
    </row>
    <row r="4181" spans="1:6" x14ac:dyDescent="0.25">
      <c r="A4181" s="1">
        <v>984793</v>
      </c>
      <c r="B4181">
        <v>156034</v>
      </c>
      <c r="C4181">
        <v>111582</v>
      </c>
      <c r="D4181" t="s">
        <v>4797</v>
      </c>
      <c r="E4181">
        <v>5</v>
      </c>
      <c r="F4181" t="s">
        <v>10927</v>
      </c>
    </row>
    <row r="4182" spans="1:6" x14ac:dyDescent="0.25">
      <c r="A4182" s="1">
        <v>948294</v>
      </c>
      <c r="B4182">
        <v>256795</v>
      </c>
      <c r="C4182">
        <v>14537</v>
      </c>
      <c r="D4182" t="s">
        <v>6182</v>
      </c>
      <c r="E4182">
        <v>5</v>
      </c>
      <c r="F4182" t="s">
        <v>10928</v>
      </c>
    </row>
    <row r="4183" spans="1:6" x14ac:dyDescent="0.25">
      <c r="A4183" s="1">
        <v>835196</v>
      </c>
      <c r="B4183">
        <v>637614</v>
      </c>
      <c r="C4183">
        <v>390744</v>
      </c>
      <c r="D4183" t="s">
        <v>6183</v>
      </c>
      <c r="E4183">
        <v>5</v>
      </c>
      <c r="F4183" t="s">
        <v>10929</v>
      </c>
    </row>
    <row r="4184" spans="1:6" x14ac:dyDescent="0.25">
      <c r="A4184" s="1">
        <v>939823</v>
      </c>
      <c r="B4184">
        <v>76015</v>
      </c>
      <c r="C4184">
        <v>47195</v>
      </c>
      <c r="D4184" t="s">
        <v>4441</v>
      </c>
      <c r="E4184">
        <v>5</v>
      </c>
      <c r="F4184" t="s">
        <v>10930</v>
      </c>
    </row>
    <row r="4185" spans="1:6" x14ac:dyDescent="0.25">
      <c r="A4185" s="1">
        <v>996483</v>
      </c>
      <c r="B4185">
        <v>65502</v>
      </c>
      <c r="C4185">
        <v>374725</v>
      </c>
      <c r="D4185" t="s">
        <v>6184</v>
      </c>
      <c r="E4185">
        <v>5</v>
      </c>
      <c r="F4185" t="s">
        <v>10931</v>
      </c>
    </row>
    <row r="4186" spans="1:6" x14ac:dyDescent="0.25">
      <c r="A4186" s="1">
        <v>410617</v>
      </c>
      <c r="B4186">
        <v>226377</v>
      </c>
      <c r="C4186">
        <v>259497</v>
      </c>
      <c r="D4186" t="s">
        <v>4324</v>
      </c>
      <c r="E4186">
        <v>4</v>
      </c>
      <c r="F4186" t="s">
        <v>10932</v>
      </c>
    </row>
    <row r="4187" spans="1:6" x14ac:dyDescent="0.25">
      <c r="A4187" s="1">
        <v>183035</v>
      </c>
      <c r="B4187">
        <v>385678</v>
      </c>
      <c r="C4187">
        <v>225645</v>
      </c>
      <c r="D4187" t="s">
        <v>5511</v>
      </c>
      <c r="E4187">
        <v>5</v>
      </c>
      <c r="F4187" t="s">
        <v>10933</v>
      </c>
    </row>
    <row r="4188" spans="1:6" x14ac:dyDescent="0.25">
      <c r="A4188" s="1">
        <v>984598</v>
      </c>
      <c r="B4188">
        <v>839492</v>
      </c>
      <c r="C4188">
        <v>9272</v>
      </c>
      <c r="D4188" t="s">
        <v>6185</v>
      </c>
      <c r="E4188">
        <v>5</v>
      </c>
      <c r="F4188" t="s">
        <v>10934</v>
      </c>
    </row>
    <row r="4189" spans="1:6" x14ac:dyDescent="0.25">
      <c r="A4189" s="1">
        <v>889274</v>
      </c>
      <c r="B4189">
        <v>35193</v>
      </c>
      <c r="C4189">
        <v>55416</v>
      </c>
      <c r="D4189" t="s">
        <v>6186</v>
      </c>
      <c r="E4189">
        <v>5</v>
      </c>
      <c r="F4189" t="s">
        <v>10935</v>
      </c>
    </row>
    <row r="4190" spans="1:6" x14ac:dyDescent="0.25">
      <c r="A4190" s="1">
        <v>178819</v>
      </c>
      <c r="B4190">
        <v>68715</v>
      </c>
      <c r="C4190">
        <v>131408</v>
      </c>
      <c r="D4190" t="s">
        <v>6187</v>
      </c>
      <c r="E4190">
        <v>3</v>
      </c>
      <c r="F4190" t="s">
        <v>10936</v>
      </c>
    </row>
    <row r="4191" spans="1:6" x14ac:dyDescent="0.25">
      <c r="A4191" s="1">
        <v>286102</v>
      </c>
      <c r="B4191">
        <v>147027</v>
      </c>
      <c r="C4191">
        <v>166558</v>
      </c>
      <c r="D4191" t="s">
        <v>6188</v>
      </c>
      <c r="E4191">
        <v>4</v>
      </c>
      <c r="F4191" t="s">
        <v>10937</v>
      </c>
    </row>
    <row r="4192" spans="1:6" x14ac:dyDescent="0.25">
      <c r="A4192" s="1">
        <v>158620</v>
      </c>
      <c r="B4192">
        <v>35918</v>
      </c>
      <c r="C4192">
        <v>8701</v>
      </c>
      <c r="D4192" t="s">
        <v>4245</v>
      </c>
      <c r="E4192">
        <v>5</v>
      </c>
      <c r="F4192" t="s">
        <v>10938</v>
      </c>
    </row>
    <row r="4193" spans="1:6" x14ac:dyDescent="0.25">
      <c r="A4193" s="1">
        <v>265819</v>
      </c>
      <c r="B4193">
        <v>1180063</v>
      </c>
      <c r="C4193">
        <v>107786</v>
      </c>
      <c r="D4193" t="s">
        <v>4606</v>
      </c>
      <c r="E4193">
        <v>5</v>
      </c>
      <c r="F4193" t="s">
        <v>10939</v>
      </c>
    </row>
    <row r="4194" spans="1:6" x14ac:dyDescent="0.25">
      <c r="A4194" s="1">
        <v>955258</v>
      </c>
      <c r="B4194">
        <v>110125</v>
      </c>
      <c r="C4194">
        <v>189860</v>
      </c>
      <c r="D4194" t="s">
        <v>4160</v>
      </c>
      <c r="E4194">
        <v>5</v>
      </c>
      <c r="F4194" t="s">
        <v>10940</v>
      </c>
    </row>
    <row r="4195" spans="1:6" x14ac:dyDescent="0.25">
      <c r="A4195" s="1">
        <v>460994</v>
      </c>
      <c r="B4195">
        <v>230860</v>
      </c>
      <c r="C4195">
        <v>215699</v>
      </c>
      <c r="D4195" t="s">
        <v>5838</v>
      </c>
      <c r="E4195">
        <v>5</v>
      </c>
      <c r="F4195" t="s">
        <v>10941</v>
      </c>
    </row>
    <row r="4196" spans="1:6" x14ac:dyDescent="0.25">
      <c r="A4196" s="1">
        <v>1069916</v>
      </c>
      <c r="B4196">
        <v>724631</v>
      </c>
      <c r="C4196">
        <v>315233</v>
      </c>
      <c r="D4196" t="s">
        <v>1650</v>
      </c>
      <c r="E4196">
        <v>5</v>
      </c>
      <c r="F4196" t="s">
        <v>10942</v>
      </c>
    </row>
    <row r="4197" spans="1:6" x14ac:dyDescent="0.25">
      <c r="A4197" s="1">
        <v>896418</v>
      </c>
      <c r="B4197">
        <v>738226</v>
      </c>
      <c r="C4197">
        <v>24306</v>
      </c>
      <c r="D4197" t="s">
        <v>4937</v>
      </c>
      <c r="E4197">
        <v>3</v>
      </c>
      <c r="F4197" t="s">
        <v>10943</v>
      </c>
    </row>
    <row r="4198" spans="1:6" x14ac:dyDescent="0.25">
      <c r="A4198" s="1">
        <v>158642</v>
      </c>
      <c r="B4198">
        <v>1263528</v>
      </c>
      <c r="C4198">
        <v>8701</v>
      </c>
      <c r="D4198" t="s">
        <v>5755</v>
      </c>
      <c r="E4198">
        <v>5</v>
      </c>
      <c r="F4198" t="s">
        <v>10944</v>
      </c>
    </row>
    <row r="4199" spans="1:6" x14ac:dyDescent="0.25">
      <c r="A4199" s="1">
        <v>31451</v>
      </c>
      <c r="B4199">
        <v>2001722857</v>
      </c>
      <c r="C4199">
        <v>8596</v>
      </c>
      <c r="D4199" t="s">
        <v>6189</v>
      </c>
      <c r="E4199">
        <v>5</v>
      </c>
      <c r="F4199" t="s">
        <v>10945</v>
      </c>
    </row>
    <row r="4200" spans="1:6" x14ac:dyDescent="0.25">
      <c r="A4200" s="1">
        <v>699669</v>
      </c>
      <c r="B4200">
        <v>588529</v>
      </c>
      <c r="C4200">
        <v>89751</v>
      </c>
      <c r="D4200" t="s">
        <v>4827</v>
      </c>
      <c r="E4200">
        <v>4</v>
      </c>
      <c r="F4200" t="s">
        <v>10946</v>
      </c>
    </row>
    <row r="4201" spans="1:6" x14ac:dyDescent="0.25">
      <c r="A4201" s="1">
        <v>288309</v>
      </c>
      <c r="B4201">
        <v>226066</v>
      </c>
      <c r="C4201">
        <v>286290</v>
      </c>
      <c r="D4201" t="s">
        <v>6190</v>
      </c>
      <c r="E4201">
        <v>5</v>
      </c>
      <c r="F4201" t="s">
        <v>10947</v>
      </c>
    </row>
    <row r="4202" spans="1:6" x14ac:dyDescent="0.25">
      <c r="A4202" s="1">
        <v>82326</v>
      </c>
      <c r="B4202">
        <v>214855</v>
      </c>
      <c r="C4202">
        <v>59083</v>
      </c>
      <c r="D4202" t="s">
        <v>4379</v>
      </c>
      <c r="E4202">
        <v>5</v>
      </c>
      <c r="F4202" t="s">
        <v>10948</v>
      </c>
    </row>
    <row r="4203" spans="1:6" x14ac:dyDescent="0.25">
      <c r="A4203" s="1">
        <v>1070272</v>
      </c>
      <c r="B4203">
        <v>315479</v>
      </c>
      <c r="C4203">
        <v>82985</v>
      </c>
      <c r="D4203" t="s">
        <v>6191</v>
      </c>
      <c r="E4203">
        <v>5</v>
      </c>
      <c r="F4203" t="s">
        <v>10949</v>
      </c>
    </row>
    <row r="4204" spans="1:6" x14ac:dyDescent="0.25">
      <c r="A4204" s="1">
        <v>156606</v>
      </c>
      <c r="B4204">
        <v>80353</v>
      </c>
      <c r="C4204">
        <v>217570</v>
      </c>
      <c r="D4204" t="s">
        <v>2208</v>
      </c>
      <c r="E4204">
        <v>5</v>
      </c>
      <c r="F4204" t="s">
        <v>10950</v>
      </c>
    </row>
    <row r="4205" spans="1:6" x14ac:dyDescent="0.25">
      <c r="A4205" s="1">
        <v>521740</v>
      </c>
      <c r="B4205">
        <v>213139</v>
      </c>
      <c r="C4205">
        <v>297140</v>
      </c>
      <c r="D4205" t="s">
        <v>6192</v>
      </c>
      <c r="E4205">
        <v>5</v>
      </c>
      <c r="F4205" t="s">
        <v>10951</v>
      </c>
    </row>
    <row r="4206" spans="1:6" x14ac:dyDescent="0.25">
      <c r="A4206" s="1">
        <v>1057991</v>
      </c>
      <c r="B4206">
        <v>719572</v>
      </c>
      <c r="C4206">
        <v>337714</v>
      </c>
      <c r="D4206" t="s">
        <v>6068</v>
      </c>
      <c r="E4206">
        <v>5</v>
      </c>
      <c r="F4206" t="s">
        <v>10952</v>
      </c>
    </row>
    <row r="4207" spans="1:6" x14ac:dyDescent="0.25">
      <c r="A4207" s="1">
        <v>899050</v>
      </c>
      <c r="B4207">
        <v>464080</v>
      </c>
      <c r="C4207">
        <v>221236</v>
      </c>
      <c r="D4207" t="s">
        <v>4222</v>
      </c>
      <c r="E4207">
        <v>5</v>
      </c>
      <c r="F4207" t="s">
        <v>10953</v>
      </c>
    </row>
    <row r="4208" spans="1:6" x14ac:dyDescent="0.25">
      <c r="A4208" s="1">
        <v>1105598</v>
      </c>
      <c r="B4208">
        <v>1179225</v>
      </c>
      <c r="C4208">
        <v>110848</v>
      </c>
      <c r="D4208" t="s">
        <v>6193</v>
      </c>
      <c r="E4208">
        <v>4</v>
      </c>
      <c r="F4208" t="s">
        <v>10954</v>
      </c>
    </row>
    <row r="4209" spans="1:6" x14ac:dyDescent="0.25">
      <c r="A4209" s="1">
        <v>583142</v>
      </c>
      <c r="B4209">
        <v>949568</v>
      </c>
      <c r="C4209">
        <v>213724</v>
      </c>
      <c r="D4209" t="s">
        <v>5618</v>
      </c>
      <c r="E4209">
        <v>5</v>
      </c>
      <c r="F4209" t="s">
        <v>10955</v>
      </c>
    </row>
    <row r="4210" spans="1:6" x14ac:dyDescent="0.25">
      <c r="A4210" s="1">
        <v>371758</v>
      </c>
      <c r="B4210">
        <v>228919</v>
      </c>
      <c r="C4210">
        <v>125149</v>
      </c>
      <c r="D4210" t="s">
        <v>1871</v>
      </c>
      <c r="E4210">
        <v>5</v>
      </c>
      <c r="F4210" t="s">
        <v>10956</v>
      </c>
    </row>
    <row r="4211" spans="1:6" x14ac:dyDescent="0.25">
      <c r="A4211" s="1">
        <v>375229</v>
      </c>
      <c r="B4211">
        <v>47892</v>
      </c>
      <c r="C4211">
        <v>144809</v>
      </c>
      <c r="D4211" t="s">
        <v>4587</v>
      </c>
      <c r="E4211">
        <v>5</v>
      </c>
      <c r="F4211" t="s">
        <v>10957</v>
      </c>
    </row>
    <row r="4212" spans="1:6" x14ac:dyDescent="0.25">
      <c r="A4212" s="1">
        <v>925164</v>
      </c>
      <c r="B4212">
        <v>191533</v>
      </c>
      <c r="C4212">
        <v>26339</v>
      </c>
      <c r="D4212" t="s">
        <v>2055</v>
      </c>
      <c r="E4212">
        <v>5</v>
      </c>
      <c r="F4212" t="s">
        <v>10958</v>
      </c>
    </row>
    <row r="4213" spans="1:6" x14ac:dyDescent="0.25">
      <c r="A4213" s="1">
        <v>58985</v>
      </c>
      <c r="B4213">
        <v>1550958</v>
      </c>
      <c r="C4213">
        <v>293450</v>
      </c>
      <c r="D4213" t="s">
        <v>6194</v>
      </c>
      <c r="E4213">
        <v>4</v>
      </c>
      <c r="F4213" t="s">
        <v>10959</v>
      </c>
    </row>
    <row r="4214" spans="1:6" x14ac:dyDescent="0.25">
      <c r="A4214" s="1">
        <v>1087418</v>
      </c>
      <c r="B4214">
        <v>762866</v>
      </c>
      <c r="C4214">
        <v>95534</v>
      </c>
      <c r="D4214" t="s">
        <v>2031</v>
      </c>
      <c r="E4214">
        <v>5</v>
      </c>
      <c r="F4214" t="s">
        <v>10960</v>
      </c>
    </row>
    <row r="4215" spans="1:6" x14ac:dyDescent="0.25">
      <c r="A4215" s="1">
        <v>931367</v>
      </c>
      <c r="B4215">
        <v>37036</v>
      </c>
      <c r="C4215">
        <v>62860</v>
      </c>
      <c r="D4215" t="s">
        <v>6035</v>
      </c>
      <c r="E4215">
        <v>5</v>
      </c>
      <c r="F4215" t="s">
        <v>10961</v>
      </c>
    </row>
    <row r="4216" spans="1:6" x14ac:dyDescent="0.25">
      <c r="A4216" s="1">
        <v>967133</v>
      </c>
      <c r="B4216">
        <v>10033</v>
      </c>
      <c r="C4216">
        <v>62517</v>
      </c>
      <c r="D4216" t="s">
        <v>1628</v>
      </c>
      <c r="E4216">
        <v>5</v>
      </c>
      <c r="F4216" t="s">
        <v>10962</v>
      </c>
    </row>
    <row r="4217" spans="1:6" x14ac:dyDescent="0.25">
      <c r="A4217" s="1">
        <v>903165</v>
      </c>
      <c r="B4217">
        <v>417474</v>
      </c>
      <c r="C4217">
        <v>88935</v>
      </c>
      <c r="D4217" t="s">
        <v>2212</v>
      </c>
      <c r="E4217">
        <v>4</v>
      </c>
      <c r="F4217" t="s">
        <v>10963</v>
      </c>
    </row>
    <row r="4218" spans="1:6" x14ac:dyDescent="0.25">
      <c r="A4218" s="1">
        <v>315640</v>
      </c>
      <c r="B4218">
        <v>482933</v>
      </c>
      <c r="C4218">
        <v>141119</v>
      </c>
      <c r="D4218" t="s">
        <v>5278</v>
      </c>
      <c r="E4218">
        <v>5</v>
      </c>
      <c r="F4218" t="s">
        <v>10964</v>
      </c>
    </row>
    <row r="4219" spans="1:6" x14ac:dyDescent="0.25">
      <c r="A4219" s="1">
        <v>416184</v>
      </c>
      <c r="B4219">
        <v>43642</v>
      </c>
      <c r="C4219">
        <v>92620</v>
      </c>
      <c r="D4219" t="s">
        <v>5375</v>
      </c>
      <c r="E4219">
        <v>5</v>
      </c>
      <c r="F4219" t="s">
        <v>10965</v>
      </c>
    </row>
    <row r="4220" spans="1:6" x14ac:dyDescent="0.25">
      <c r="A4220" s="1">
        <v>446016</v>
      </c>
      <c r="B4220">
        <v>2001102678</v>
      </c>
      <c r="C4220">
        <v>219196</v>
      </c>
      <c r="D4220" t="s">
        <v>6195</v>
      </c>
      <c r="E4220">
        <v>5</v>
      </c>
      <c r="F4220" t="s">
        <v>10966</v>
      </c>
    </row>
    <row r="4221" spans="1:6" x14ac:dyDescent="0.25">
      <c r="A4221" s="1">
        <v>1130525</v>
      </c>
      <c r="B4221">
        <v>720175</v>
      </c>
      <c r="C4221">
        <v>298923</v>
      </c>
      <c r="D4221" t="s">
        <v>5186</v>
      </c>
      <c r="E4221">
        <v>5</v>
      </c>
      <c r="F4221" t="s">
        <v>10967</v>
      </c>
    </row>
    <row r="4222" spans="1:6" x14ac:dyDescent="0.25">
      <c r="A4222" s="1">
        <v>950029</v>
      </c>
      <c r="B4222">
        <v>860079</v>
      </c>
      <c r="C4222">
        <v>234369</v>
      </c>
      <c r="D4222" t="s">
        <v>4476</v>
      </c>
      <c r="E4222">
        <v>4</v>
      </c>
      <c r="F4222" t="s">
        <v>10968</v>
      </c>
    </row>
    <row r="4223" spans="1:6" x14ac:dyDescent="0.25">
      <c r="A4223" s="1">
        <v>389017</v>
      </c>
      <c r="B4223">
        <v>169712</v>
      </c>
      <c r="C4223">
        <v>407747</v>
      </c>
      <c r="D4223" t="s">
        <v>4161</v>
      </c>
      <c r="E4223">
        <v>5</v>
      </c>
      <c r="F4223" t="s">
        <v>10969</v>
      </c>
    </row>
    <row r="4224" spans="1:6" x14ac:dyDescent="0.25">
      <c r="A4224" s="1">
        <v>38178</v>
      </c>
      <c r="B4224">
        <v>590105</v>
      </c>
      <c r="C4224">
        <v>342021</v>
      </c>
      <c r="D4224" t="s">
        <v>4574</v>
      </c>
      <c r="E4224">
        <v>4</v>
      </c>
      <c r="F4224" t="s">
        <v>10970</v>
      </c>
    </row>
    <row r="4225" spans="1:6" x14ac:dyDescent="0.25">
      <c r="A4225" s="1">
        <v>521562</v>
      </c>
      <c r="B4225">
        <v>74868</v>
      </c>
      <c r="C4225">
        <v>96656</v>
      </c>
      <c r="D4225" t="s">
        <v>4746</v>
      </c>
      <c r="E4225">
        <v>3</v>
      </c>
      <c r="F4225" t="s">
        <v>10971</v>
      </c>
    </row>
    <row r="4226" spans="1:6" x14ac:dyDescent="0.25">
      <c r="A4226" s="1">
        <v>747515</v>
      </c>
      <c r="B4226">
        <v>40939</v>
      </c>
      <c r="C4226">
        <v>49200</v>
      </c>
      <c r="D4226" t="s">
        <v>1544</v>
      </c>
      <c r="E4226">
        <v>5</v>
      </c>
      <c r="F4226" t="s">
        <v>10972</v>
      </c>
    </row>
    <row r="4227" spans="1:6" x14ac:dyDescent="0.25">
      <c r="A4227" s="1">
        <v>602385</v>
      </c>
      <c r="B4227">
        <v>70323</v>
      </c>
      <c r="C4227">
        <v>53035</v>
      </c>
      <c r="D4227" t="s">
        <v>6196</v>
      </c>
      <c r="E4227">
        <v>5</v>
      </c>
      <c r="F4227" t="s">
        <v>10973</v>
      </c>
    </row>
    <row r="4228" spans="1:6" x14ac:dyDescent="0.25">
      <c r="A4228" s="1">
        <v>997528</v>
      </c>
      <c r="B4228">
        <v>377427</v>
      </c>
      <c r="C4228">
        <v>106529</v>
      </c>
      <c r="D4228" t="s">
        <v>4948</v>
      </c>
      <c r="E4228">
        <v>5</v>
      </c>
      <c r="F4228" t="s">
        <v>10974</v>
      </c>
    </row>
    <row r="4229" spans="1:6" x14ac:dyDescent="0.25">
      <c r="A4229" s="1">
        <v>1130151</v>
      </c>
      <c r="B4229">
        <v>2001301783</v>
      </c>
      <c r="C4229">
        <v>137575</v>
      </c>
      <c r="D4229" t="s">
        <v>6197</v>
      </c>
      <c r="E4229">
        <v>5</v>
      </c>
      <c r="F4229" t="s">
        <v>10975</v>
      </c>
    </row>
    <row r="4230" spans="1:6" x14ac:dyDescent="0.25">
      <c r="A4230" s="1">
        <v>76495</v>
      </c>
      <c r="B4230">
        <v>697978</v>
      </c>
      <c r="C4230">
        <v>131044</v>
      </c>
      <c r="D4230" t="s">
        <v>2472</v>
      </c>
      <c r="E4230">
        <v>5</v>
      </c>
      <c r="F4230" t="s">
        <v>10976</v>
      </c>
    </row>
    <row r="4231" spans="1:6" x14ac:dyDescent="0.25">
      <c r="A4231" s="1">
        <v>317229</v>
      </c>
      <c r="B4231">
        <v>28170</v>
      </c>
      <c r="C4231">
        <v>23775</v>
      </c>
      <c r="D4231" t="s">
        <v>6198</v>
      </c>
      <c r="E4231">
        <v>5</v>
      </c>
      <c r="F4231" t="s">
        <v>10977</v>
      </c>
    </row>
    <row r="4232" spans="1:6" x14ac:dyDescent="0.25">
      <c r="A4232" s="1">
        <v>1040735</v>
      </c>
      <c r="B4232">
        <v>637569</v>
      </c>
      <c r="C4232">
        <v>61755</v>
      </c>
      <c r="D4232" t="s">
        <v>4128</v>
      </c>
      <c r="E4232">
        <v>5</v>
      </c>
      <c r="F4232" t="s">
        <v>10978</v>
      </c>
    </row>
    <row r="4233" spans="1:6" x14ac:dyDescent="0.25">
      <c r="A4233" s="1">
        <v>1125162</v>
      </c>
      <c r="B4233">
        <v>143592</v>
      </c>
      <c r="C4233">
        <v>49896</v>
      </c>
      <c r="D4233" t="s">
        <v>5397</v>
      </c>
      <c r="E4233">
        <v>5</v>
      </c>
      <c r="F4233" t="s">
        <v>10979</v>
      </c>
    </row>
    <row r="4234" spans="1:6" x14ac:dyDescent="0.25">
      <c r="A4234" s="1">
        <v>294180</v>
      </c>
      <c r="B4234">
        <v>886533</v>
      </c>
      <c r="C4234">
        <v>671</v>
      </c>
      <c r="D4234" t="s">
        <v>4132</v>
      </c>
      <c r="E4234">
        <v>5</v>
      </c>
      <c r="F4234" t="s">
        <v>10980</v>
      </c>
    </row>
    <row r="4235" spans="1:6" x14ac:dyDescent="0.25">
      <c r="A4235" s="1">
        <v>874193</v>
      </c>
      <c r="B4235">
        <v>176615</v>
      </c>
      <c r="C4235">
        <v>135856</v>
      </c>
      <c r="D4235" t="s">
        <v>5095</v>
      </c>
      <c r="E4235">
        <v>5</v>
      </c>
      <c r="F4235" t="s">
        <v>10981</v>
      </c>
    </row>
    <row r="4236" spans="1:6" x14ac:dyDescent="0.25">
      <c r="A4236" s="1">
        <v>984173</v>
      </c>
      <c r="B4236">
        <v>20966</v>
      </c>
      <c r="C4236">
        <v>9272</v>
      </c>
      <c r="D4236" t="s">
        <v>6199</v>
      </c>
      <c r="E4236">
        <v>5</v>
      </c>
      <c r="F4236" t="s">
        <v>10982</v>
      </c>
    </row>
    <row r="4237" spans="1:6" x14ac:dyDescent="0.25">
      <c r="A4237" s="1">
        <v>369061</v>
      </c>
      <c r="B4237">
        <v>284180</v>
      </c>
      <c r="C4237">
        <v>264164</v>
      </c>
      <c r="D4237" t="s">
        <v>2335</v>
      </c>
      <c r="E4237">
        <v>4</v>
      </c>
      <c r="F4237" t="s">
        <v>10983</v>
      </c>
    </row>
    <row r="4238" spans="1:6" x14ac:dyDescent="0.25">
      <c r="A4238" s="1">
        <v>228894</v>
      </c>
      <c r="B4238">
        <v>359865</v>
      </c>
      <c r="C4238">
        <v>12126</v>
      </c>
      <c r="D4238" t="s">
        <v>2234</v>
      </c>
      <c r="E4238">
        <v>5</v>
      </c>
      <c r="F4238" t="s">
        <v>10984</v>
      </c>
    </row>
    <row r="4239" spans="1:6" x14ac:dyDescent="0.25">
      <c r="A4239" s="1">
        <v>543005</v>
      </c>
      <c r="B4239">
        <v>145338</v>
      </c>
      <c r="C4239">
        <v>228202</v>
      </c>
      <c r="D4239" t="s">
        <v>6200</v>
      </c>
      <c r="E4239">
        <v>5</v>
      </c>
      <c r="F4239" t="s">
        <v>10985</v>
      </c>
    </row>
    <row r="4240" spans="1:6" x14ac:dyDescent="0.25">
      <c r="A4240" s="1">
        <v>508384</v>
      </c>
      <c r="B4240">
        <v>1099405</v>
      </c>
      <c r="C4240">
        <v>124413</v>
      </c>
      <c r="D4240" t="s">
        <v>2543</v>
      </c>
      <c r="E4240">
        <v>5</v>
      </c>
      <c r="F4240" t="s">
        <v>10986</v>
      </c>
    </row>
    <row r="4241" spans="1:6" x14ac:dyDescent="0.25">
      <c r="A4241" s="1">
        <v>182794</v>
      </c>
      <c r="B4241">
        <v>189280</v>
      </c>
      <c r="C4241">
        <v>154351</v>
      </c>
      <c r="D4241" t="s">
        <v>5886</v>
      </c>
      <c r="E4241">
        <v>5</v>
      </c>
      <c r="F4241" t="s">
        <v>10987</v>
      </c>
    </row>
    <row r="4242" spans="1:6" x14ac:dyDescent="0.25">
      <c r="A4242" s="1">
        <v>346795</v>
      </c>
      <c r="B4242">
        <v>114027</v>
      </c>
      <c r="C4242">
        <v>375749</v>
      </c>
      <c r="D4242" t="s">
        <v>4312</v>
      </c>
      <c r="E4242">
        <v>5</v>
      </c>
      <c r="F4242" t="s">
        <v>10988</v>
      </c>
    </row>
    <row r="4243" spans="1:6" x14ac:dyDescent="0.25">
      <c r="A4243" s="1">
        <v>1086044</v>
      </c>
      <c r="B4243">
        <v>437974</v>
      </c>
      <c r="C4243">
        <v>95569</v>
      </c>
      <c r="D4243" t="s">
        <v>2337</v>
      </c>
      <c r="E4243">
        <v>5</v>
      </c>
      <c r="F4243" t="s">
        <v>10989</v>
      </c>
    </row>
    <row r="4244" spans="1:6" x14ac:dyDescent="0.25">
      <c r="A4244" s="1">
        <v>36997</v>
      </c>
      <c r="B4244">
        <v>945395</v>
      </c>
      <c r="C4244">
        <v>360272</v>
      </c>
      <c r="D4244" t="s">
        <v>2429</v>
      </c>
      <c r="E4244">
        <v>5</v>
      </c>
      <c r="F4244" t="s">
        <v>10990</v>
      </c>
    </row>
    <row r="4245" spans="1:6" x14ac:dyDescent="0.25">
      <c r="A4245" s="1">
        <v>577499</v>
      </c>
      <c r="B4245">
        <v>221351</v>
      </c>
      <c r="C4245">
        <v>29636</v>
      </c>
      <c r="D4245" t="s">
        <v>2544</v>
      </c>
      <c r="E4245">
        <v>4</v>
      </c>
      <c r="F4245" t="s">
        <v>10991</v>
      </c>
    </row>
    <row r="4246" spans="1:6" x14ac:dyDescent="0.25">
      <c r="A4246" s="1">
        <v>11045</v>
      </c>
      <c r="B4246">
        <v>94090</v>
      </c>
      <c r="C4246">
        <v>65897</v>
      </c>
      <c r="D4246" t="s">
        <v>2603</v>
      </c>
      <c r="E4246">
        <v>5</v>
      </c>
      <c r="F4246" t="s">
        <v>10992</v>
      </c>
    </row>
    <row r="4247" spans="1:6" x14ac:dyDescent="0.25">
      <c r="A4247" s="1">
        <v>253418</v>
      </c>
      <c r="B4247">
        <v>2001562234</v>
      </c>
      <c r="C4247">
        <v>102617</v>
      </c>
      <c r="D4247" t="s">
        <v>5658</v>
      </c>
      <c r="E4247">
        <v>5</v>
      </c>
      <c r="F4247" t="s">
        <v>10993</v>
      </c>
    </row>
    <row r="4248" spans="1:6" x14ac:dyDescent="0.25">
      <c r="A4248" s="1">
        <v>44472</v>
      </c>
      <c r="B4248">
        <v>169430</v>
      </c>
      <c r="C4248">
        <v>492587</v>
      </c>
      <c r="D4248" t="s">
        <v>5686</v>
      </c>
      <c r="E4248">
        <v>5</v>
      </c>
      <c r="F4248" t="s">
        <v>10994</v>
      </c>
    </row>
    <row r="4249" spans="1:6" x14ac:dyDescent="0.25">
      <c r="A4249" s="1">
        <v>1087865</v>
      </c>
      <c r="B4249">
        <v>386849</v>
      </c>
      <c r="C4249">
        <v>40144</v>
      </c>
      <c r="D4249" t="s">
        <v>1790</v>
      </c>
      <c r="E4249">
        <v>5</v>
      </c>
      <c r="F4249" t="s">
        <v>10995</v>
      </c>
    </row>
    <row r="4250" spans="1:6" x14ac:dyDescent="0.25">
      <c r="A4250" s="1">
        <v>312218</v>
      </c>
      <c r="B4250">
        <v>9082</v>
      </c>
      <c r="C4250">
        <v>2746</v>
      </c>
      <c r="D4250" t="s">
        <v>6201</v>
      </c>
      <c r="E4250">
        <v>4</v>
      </c>
      <c r="F4250" t="s">
        <v>10996</v>
      </c>
    </row>
    <row r="4251" spans="1:6" x14ac:dyDescent="0.25">
      <c r="A4251" s="1">
        <v>604872</v>
      </c>
      <c r="B4251">
        <v>2001137383</v>
      </c>
      <c r="C4251">
        <v>75800</v>
      </c>
      <c r="D4251" t="s">
        <v>5870</v>
      </c>
      <c r="E4251">
        <v>5</v>
      </c>
      <c r="F4251" t="s">
        <v>10997</v>
      </c>
    </row>
    <row r="4252" spans="1:6" x14ac:dyDescent="0.25">
      <c r="A4252" s="1">
        <v>149013</v>
      </c>
      <c r="B4252">
        <v>800543</v>
      </c>
      <c r="C4252">
        <v>211917</v>
      </c>
      <c r="D4252" t="s">
        <v>1562</v>
      </c>
      <c r="E4252">
        <v>5</v>
      </c>
      <c r="F4252" t="s">
        <v>10998</v>
      </c>
    </row>
    <row r="4253" spans="1:6" x14ac:dyDescent="0.25">
      <c r="A4253" s="1">
        <v>316764</v>
      </c>
      <c r="B4253">
        <v>95743</v>
      </c>
      <c r="C4253">
        <v>107656</v>
      </c>
      <c r="D4253" t="s">
        <v>4390</v>
      </c>
      <c r="E4253">
        <v>5</v>
      </c>
      <c r="F4253" t="s">
        <v>10999</v>
      </c>
    </row>
    <row r="4254" spans="1:6" x14ac:dyDescent="0.25">
      <c r="A4254" s="1">
        <v>938539</v>
      </c>
      <c r="B4254">
        <v>288985</v>
      </c>
      <c r="C4254">
        <v>82102</v>
      </c>
      <c r="D4254" t="s">
        <v>4617</v>
      </c>
      <c r="E4254">
        <v>5</v>
      </c>
      <c r="F4254" t="s">
        <v>11000</v>
      </c>
    </row>
    <row r="4255" spans="1:6" x14ac:dyDescent="0.25">
      <c r="A4255" s="1">
        <v>563875</v>
      </c>
      <c r="B4255">
        <v>222564</v>
      </c>
      <c r="C4255">
        <v>125618</v>
      </c>
      <c r="D4255" t="s">
        <v>6202</v>
      </c>
      <c r="E4255">
        <v>4</v>
      </c>
      <c r="F4255" t="s">
        <v>11001</v>
      </c>
    </row>
    <row r="4256" spans="1:6" x14ac:dyDescent="0.25">
      <c r="A4256" s="1">
        <v>716912</v>
      </c>
      <c r="B4256">
        <v>380969</v>
      </c>
      <c r="C4256">
        <v>44206</v>
      </c>
      <c r="D4256" t="s">
        <v>4547</v>
      </c>
      <c r="E4256">
        <v>0</v>
      </c>
      <c r="F4256" t="s">
        <v>11002</v>
      </c>
    </row>
    <row r="4257" spans="1:6" x14ac:dyDescent="0.25">
      <c r="A4257" s="1">
        <v>123909</v>
      </c>
      <c r="B4257">
        <v>1421644</v>
      </c>
      <c r="C4257">
        <v>19298</v>
      </c>
      <c r="D4257" t="s">
        <v>6203</v>
      </c>
      <c r="E4257">
        <v>5</v>
      </c>
      <c r="F4257" t="s">
        <v>11003</v>
      </c>
    </row>
    <row r="4258" spans="1:6" x14ac:dyDescent="0.25">
      <c r="A4258" s="1">
        <v>35609</v>
      </c>
      <c r="B4258">
        <v>1475135</v>
      </c>
      <c r="C4258">
        <v>18593</v>
      </c>
      <c r="D4258" t="s">
        <v>2028</v>
      </c>
      <c r="E4258">
        <v>4</v>
      </c>
      <c r="F4258" t="s">
        <v>11004</v>
      </c>
    </row>
    <row r="4259" spans="1:6" x14ac:dyDescent="0.25">
      <c r="A4259" s="1">
        <v>219189</v>
      </c>
      <c r="B4259">
        <v>509621</v>
      </c>
      <c r="C4259">
        <v>20445</v>
      </c>
      <c r="D4259" t="s">
        <v>4381</v>
      </c>
      <c r="E4259">
        <v>5</v>
      </c>
      <c r="F4259" t="s">
        <v>11005</v>
      </c>
    </row>
    <row r="4260" spans="1:6" x14ac:dyDescent="0.25">
      <c r="A4260" s="1">
        <v>465519</v>
      </c>
      <c r="B4260">
        <v>2251528</v>
      </c>
      <c r="C4260">
        <v>288125</v>
      </c>
      <c r="D4260" t="s">
        <v>1913</v>
      </c>
      <c r="E4260">
        <v>0</v>
      </c>
      <c r="F4260" t="s">
        <v>11006</v>
      </c>
    </row>
    <row r="4261" spans="1:6" x14ac:dyDescent="0.25">
      <c r="A4261" s="1">
        <v>153774</v>
      </c>
      <c r="B4261">
        <v>689067</v>
      </c>
      <c r="C4261">
        <v>93223</v>
      </c>
      <c r="D4261" t="s">
        <v>4408</v>
      </c>
      <c r="E4261">
        <v>5</v>
      </c>
      <c r="F4261" t="s">
        <v>11007</v>
      </c>
    </row>
    <row r="4262" spans="1:6" x14ac:dyDescent="0.25">
      <c r="A4262" s="1">
        <v>1033372</v>
      </c>
      <c r="B4262">
        <v>2000196726</v>
      </c>
      <c r="C4262">
        <v>176927</v>
      </c>
      <c r="D4262" t="s">
        <v>6204</v>
      </c>
      <c r="E4262">
        <v>0</v>
      </c>
      <c r="F4262" t="s">
        <v>11008</v>
      </c>
    </row>
    <row r="4263" spans="1:6" x14ac:dyDescent="0.25">
      <c r="A4263" s="1">
        <v>396922</v>
      </c>
      <c r="B4263">
        <v>269480</v>
      </c>
      <c r="C4263">
        <v>257014</v>
      </c>
      <c r="D4263" t="s">
        <v>2328</v>
      </c>
      <c r="E4263">
        <v>5</v>
      </c>
      <c r="F4263" t="s">
        <v>11009</v>
      </c>
    </row>
    <row r="4264" spans="1:6" x14ac:dyDescent="0.25">
      <c r="A4264" s="1">
        <v>777136</v>
      </c>
      <c r="B4264">
        <v>324136</v>
      </c>
      <c r="C4264">
        <v>122050</v>
      </c>
      <c r="D4264" t="s">
        <v>4265</v>
      </c>
      <c r="E4264">
        <v>5</v>
      </c>
      <c r="F4264" t="s">
        <v>11010</v>
      </c>
    </row>
    <row r="4265" spans="1:6" x14ac:dyDescent="0.25">
      <c r="A4265" s="1">
        <v>1048338</v>
      </c>
      <c r="B4265">
        <v>116463</v>
      </c>
      <c r="C4265">
        <v>195561</v>
      </c>
      <c r="D4265" t="s">
        <v>5834</v>
      </c>
      <c r="E4265">
        <v>2</v>
      </c>
      <c r="F4265" t="s">
        <v>11011</v>
      </c>
    </row>
    <row r="4266" spans="1:6" x14ac:dyDescent="0.25">
      <c r="A4266" s="1">
        <v>631416</v>
      </c>
      <c r="B4266">
        <v>73836</v>
      </c>
      <c r="C4266">
        <v>94469</v>
      </c>
      <c r="D4266" t="s">
        <v>2017</v>
      </c>
      <c r="E4266">
        <v>0</v>
      </c>
      <c r="F4266" t="s">
        <v>11012</v>
      </c>
    </row>
    <row r="4267" spans="1:6" x14ac:dyDescent="0.25">
      <c r="A4267" s="1">
        <v>1127831</v>
      </c>
      <c r="B4267">
        <v>54191</v>
      </c>
      <c r="C4267">
        <v>29912</v>
      </c>
      <c r="D4267" t="s">
        <v>5316</v>
      </c>
      <c r="E4267">
        <v>5</v>
      </c>
      <c r="F4267" t="s">
        <v>11013</v>
      </c>
    </row>
    <row r="4268" spans="1:6" x14ac:dyDescent="0.25">
      <c r="A4268" s="1">
        <v>300533</v>
      </c>
      <c r="B4268">
        <v>2684246</v>
      </c>
      <c r="C4268">
        <v>50078</v>
      </c>
      <c r="D4268" t="s">
        <v>5890</v>
      </c>
      <c r="E4268">
        <v>5</v>
      </c>
      <c r="F4268" t="s">
        <v>11014</v>
      </c>
    </row>
    <row r="4269" spans="1:6" x14ac:dyDescent="0.25">
      <c r="A4269" s="1">
        <v>1086175</v>
      </c>
      <c r="B4269">
        <v>1640224</v>
      </c>
      <c r="C4269">
        <v>95569</v>
      </c>
      <c r="D4269" t="s">
        <v>4911</v>
      </c>
      <c r="E4269">
        <v>5</v>
      </c>
      <c r="F4269" t="s">
        <v>11015</v>
      </c>
    </row>
    <row r="4270" spans="1:6" x14ac:dyDescent="0.25">
      <c r="A4270" s="1">
        <v>873372</v>
      </c>
      <c r="B4270">
        <v>1320582</v>
      </c>
      <c r="C4270">
        <v>200780</v>
      </c>
      <c r="D4270" t="s">
        <v>5687</v>
      </c>
      <c r="E4270">
        <v>5</v>
      </c>
      <c r="F4270" t="s">
        <v>11016</v>
      </c>
    </row>
    <row r="4271" spans="1:6" x14ac:dyDescent="0.25">
      <c r="A4271" s="1">
        <v>281511</v>
      </c>
      <c r="B4271">
        <v>1191295</v>
      </c>
      <c r="C4271">
        <v>68470</v>
      </c>
      <c r="D4271" t="s">
        <v>4624</v>
      </c>
      <c r="E4271">
        <v>5</v>
      </c>
      <c r="F4271" t="s">
        <v>11017</v>
      </c>
    </row>
    <row r="4272" spans="1:6" x14ac:dyDescent="0.25">
      <c r="A4272" s="1">
        <v>291069</v>
      </c>
      <c r="B4272">
        <v>346919</v>
      </c>
      <c r="C4272">
        <v>50767</v>
      </c>
      <c r="D4272" t="s">
        <v>5984</v>
      </c>
      <c r="E4272">
        <v>2</v>
      </c>
      <c r="F4272" t="s">
        <v>11018</v>
      </c>
    </row>
    <row r="4273" spans="1:6" x14ac:dyDescent="0.25">
      <c r="A4273" s="1">
        <v>883593</v>
      </c>
      <c r="B4273">
        <v>817360</v>
      </c>
      <c r="C4273">
        <v>114557</v>
      </c>
      <c r="D4273" t="s">
        <v>4186</v>
      </c>
      <c r="E4273">
        <v>5</v>
      </c>
      <c r="F4273" t="s">
        <v>11019</v>
      </c>
    </row>
    <row r="4274" spans="1:6" x14ac:dyDescent="0.25">
      <c r="A4274" s="1">
        <v>265937</v>
      </c>
      <c r="B4274">
        <v>1948918</v>
      </c>
      <c r="C4274">
        <v>107786</v>
      </c>
      <c r="D4274" t="s">
        <v>4889</v>
      </c>
      <c r="E4274">
        <v>5</v>
      </c>
      <c r="F4274" t="s">
        <v>11020</v>
      </c>
    </row>
    <row r="4275" spans="1:6" x14ac:dyDescent="0.25">
      <c r="A4275" s="1">
        <v>348750</v>
      </c>
      <c r="B4275">
        <v>733981</v>
      </c>
      <c r="C4275">
        <v>50719</v>
      </c>
      <c r="D4275" t="s">
        <v>1546</v>
      </c>
      <c r="E4275">
        <v>3</v>
      </c>
      <c r="F4275" t="s">
        <v>11021</v>
      </c>
    </row>
    <row r="4276" spans="1:6" x14ac:dyDescent="0.25">
      <c r="A4276" s="1">
        <v>904954</v>
      </c>
      <c r="B4276">
        <v>538578</v>
      </c>
      <c r="C4276">
        <v>285835</v>
      </c>
      <c r="D4276" t="s">
        <v>2440</v>
      </c>
      <c r="E4276">
        <v>0</v>
      </c>
      <c r="F4276" t="s">
        <v>11022</v>
      </c>
    </row>
    <row r="4277" spans="1:6" x14ac:dyDescent="0.25">
      <c r="A4277" s="1">
        <v>432199</v>
      </c>
      <c r="B4277">
        <v>30503</v>
      </c>
      <c r="C4277">
        <v>330139</v>
      </c>
      <c r="D4277" t="s">
        <v>5082</v>
      </c>
      <c r="E4277">
        <v>5</v>
      </c>
      <c r="F4277" t="s">
        <v>11023</v>
      </c>
    </row>
    <row r="4278" spans="1:6" x14ac:dyDescent="0.25">
      <c r="A4278" s="1">
        <v>967177</v>
      </c>
      <c r="B4278">
        <v>174774</v>
      </c>
      <c r="C4278">
        <v>49543</v>
      </c>
      <c r="D4278" t="s">
        <v>6205</v>
      </c>
      <c r="E4278">
        <v>5</v>
      </c>
      <c r="F4278" t="s">
        <v>11024</v>
      </c>
    </row>
    <row r="4279" spans="1:6" x14ac:dyDescent="0.25">
      <c r="A4279" s="1">
        <v>814871</v>
      </c>
      <c r="B4279">
        <v>69904</v>
      </c>
      <c r="C4279">
        <v>274099</v>
      </c>
      <c r="D4279" t="s">
        <v>2337</v>
      </c>
      <c r="E4279">
        <v>4</v>
      </c>
      <c r="F4279" t="s">
        <v>11025</v>
      </c>
    </row>
    <row r="4280" spans="1:6" x14ac:dyDescent="0.25">
      <c r="A4280" s="1">
        <v>838015</v>
      </c>
      <c r="B4280">
        <v>463858</v>
      </c>
      <c r="C4280">
        <v>14690</v>
      </c>
      <c r="D4280" t="s">
        <v>4551</v>
      </c>
      <c r="E4280">
        <v>5</v>
      </c>
      <c r="F4280" t="s">
        <v>11026</v>
      </c>
    </row>
    <row r="4281" spans="1:6" x14ac:dyDescent="0.25">
      <c r="A4281" s="1">
        <v>245540</v>
      </c>
      <c r="B4281">
        <v>14664</v>
      </c>
      <c r="C4281">
        <v>32576</v>
      </c>
      <c r="D4281" t="s">
        <v>6206</v>
      </c>
      <c r="E4281">
        <v>5</v>
      </c>
      <c r="F4281" t="s">
        <v>11027</v>
      </c>
    </row>
    <row r="4282" spans="1:6" x14ac:dyDescent="0.25">
      <c r="A4282" s="1">
        <v>256776</v>
      </c>
      <c r="B4282">
        <v>1446775</v>
      </c>
      <c r="C4282">
        <v>26205</v>
      </c>
      <c r="D4282" t="s">
        <v>4924</v>
      </c>
      <c r="E4282">
        <v>5</v>
      </c>
      <c r="F4282" t="s">
        <v>11028</v>
      </c>
    </row>
    <row r="4283" spans="1:6" x14ac:dyDescent="0.25">
      <c r="A4283" s="1">
        <v>531061</v>
      </c>
      <c r="B4283">
        <v>378391</v>
      </c>
      <c r="C4283">
        <v>104655</v>
      </c>
      <c r="D4283" t="s">
        <v>6207</v>
      </c>
      <c r="E4283">
        <v>4</v>
      </c>
      <c r="F4283" t="s">
        <v>11029</v>
      </c>
    </row>
    <row r="4284" spans="1:6" x14ac:dyDescent="0.25">
      <c r="A4284" s="1">
        <v>1028465</v>
      </c>
      <c r="B4284">
        <v>679953</v>
      </c>
      <c r="C4284">
        <v>482653</v>
      </c>
      <c r="D4284" t="s">
        <v>4794</v>
      </c>
      <c r="E4284">
        <v>5</v>
      </c>
      <c r="F4284" t="s">
        <v>11030</v>
      </c>
    </row>
    <row r="4285" spans="1:6" x14ac:dyDescent="0.25">
      <c r="A4285" s="1">
        <v>343743</v>
      </c>
      <c r="B4285">
        <v>444831</v>
      </c>
      <c r="C4285">
        <v>205230</v>
      </c>
      <c r="D4285" t="s">
        <v>2078</v>
      </c>
      <c r="E4285">
        <v>5</v>
      </c>
      <c r="F4285" t="s">
        <v>11031</v>
      </c>
    </row>
    <row r="4286" spans="1:6" x14ac:dyDescent="0.25">
      <c r="A4286" s="1">
        <v>620919</v>
      </c>
      <c r="B4286">
        <v>953691</v>
      </c>
      <c r="C4286">
        <v>74629</v>
      </c>
      <c r="D4286" t="s">
        <v>4397</v>
      </c>
      <c r="E4286">
        <v>5</v>
      </c>
      <c r="F4286" t="s">
        <v>11032</v>
      </c>
    </row>
    <row r="4287" spans="1:6" x14ac:dyDescent="0.25">
      <c r="A4287" s="1">
        <v>185361</v>
      </c>
      <c r="B4287">
        <v>37449</v>
      </c>
      <c r="C4287">
        <v>48609</v>
      </c>
      <c r="D4287" t="s">
        <v>2592</v>
      </c>
      <c r="E4287">
        <v>5</v>
      </c>
      <c r="F4287" t="s">
        <v>11033</v>
      </c>
    </row>
    <row r="4288" spans="1:6" x14ac:dyDescent="0.25">
      <c r="A4288" s="1">
        <v>786166</v>
      </c>
      <c r="B4288">
        <v>266635</v>
      </c>
      <c r="C4288">
        <v>468635</v>
      </c>
      <c r="D4288" t="s">
        <v>6200</v>
      </c>
      <c r="E4288">
        <v>5</v>
      </c>
      <c r="F4288" t="s">
        <v>11034</v>
      </c>
    </row>
    <row r="4289" spans="1:6" x14ac:dyDescent="0.25">
      <c r="A4289" s="1">
        <v>417392</v>
      </c>
      <c r="B4289">
        <v>452355</v>
      </c>
      <c r="C4289">
        <v>304587</v>
      </c>
      <c r="D4289" t="s">
        <v>5268</v>
      </c>
      <c r="E4289">
        <v>5</v>
      </c>
      <c r="F4289" t="s">
        <v>11035</v>
      </c>
    </row>
    <row r="4290" spans="1:6" x14ac:dyDescent="0.25">
      <c r="A4290" s="1">
        <v>456088</v>
      </c>
      <c r="B4290">
        <v>288218</v>
      </c>
      <c r="C4290">
        <v>112421</v>
      </c>
      <c r="D4290" t="s">
        <v>4881</v>
      </c>
      <c r="E4290">
        <v>4</v>
      </c>
      <c r="F4290" t="s">
        <v>11036</v>
      </c>
    </row>
    <row r="4291" spans="1:6" x14ac:dyDescent="0.25">
      <c r="A4291" s="1">
        <v>472386</v>
      </c>
      <c r="B4291">
        <v>2001046581</v>
      </c>
      <c r="C4291">
        <v>77260</v>
      </c>
      <c r="D4291" t="s">
        <v>5073</v>
      </c>
      <c r="E4291">
        <v>5</v>
      </c>
      <c r="F4291" t="s">
        <v>11037</v>
      </c>
    </row>
    <row r="4292" spans="1:6" x14ac:dyDescent="0.25">
      <c r="A4292" s="1">
        <v>466221</v>
      </c>
      <c r="B4292">
        <v>137911</v>
      </c>
      <c r="C4292">
        <v>138276</v>
      </c>
      <c r="D4292" t="s">
        <v>4551</v>
      </c>
      <c r="E4292">
        <v>4</v>
      </c>
      <c r="F4292" t="s">
        <v>11038</v>
      </c>
    </row>
    <row r="4293" spans="1:6" x14ac:dyDescent="0.25">
      <c r="A4293" s="1">
        <v>516566</v>
      </c>
      <c r="B4293">
        <v>464253</v>
      </c>
      <c r="C4293">
        <v>132239</v>
      </c>
      <c r="D4293" t="s">
        <v>1877</v>
      </c>
      <c r="E4293">
        <v>5</v>
      </c>
      <c r="F4293" t="s">
        <v>11039</v>
      </c>
    </row>
    <row r="4294" spans="1:6" x14ac:dyDescent="0.25">
      <c r="A4294" s="1">
        <v>248260</v>
      </c>
      <c r="B4294">
        <v>157425</v>
      </c>
      <c r="C4294">
        <v>362382</v>
      </c>
      <c r="D4294" t="s">
        <v>5213</v>
      </c>
      <c r="E4294">
        <v>5</v>
      </c>
      <c r="F4294" t="s">
        <v>11040</v>
      </c>
    </row>
    <row r="4295" spans="1:6" x14ac:dyDescent="0.25">
      <c r="A4295" s="1">
        <v>20082</v>
      </c>
      <c r="B4295">
        <v>198154</v>
      </c>
      <c r="C4295">
        <v>225159</v>
      </c>
      <c r="D4295" t="s">
        <v>6208</v>
      </c>
      <c r="E4295">
        <v>4</v>
      </c>
      <c r="F4295" t="s">
        <v>11041</v>
      </c>
    </row>
    <row r="4296" spans="1:6" x14ac:dyDescent="0.25">
      <c r="A4296" s="1">
        <v>769959</v>
      </c>
      <c r="B4296">
        <v>4470</v>
      </c>
      <c r="C4296">
        <v>31209</v>
      </c>
      <c r="D4296" t="s">
        <v>1588</v>
      </c>
      <c r="E4296">
        <v>5</v>
      </c>
      <c r="F4296" t="s">
        <v>11042</v>
      </c>
    </row>
    <row r="4297" spans="1:6" x14ac:dyDescent="0.25">
      <c r="A4297" s="1">
        <v>920960</v>
      </c>
      <c r="B4297">
        <v>743566</v>
      </c>
      <c r="C4297">
        <v>44123</v>
      </c>
      <c r="D4297" t="s">
        <v>5181</v>
      </c>
      <c r="E4297">
        <v>5</v>
      </c>
      <c r="F4297" t="s">
        <v>11043</v>
      </c>
    </row>
    <row r="4298" spans="1:6" x14ac:dyDescent="0.25">
      <c r="A4298" s="1">
        <v>253863</v>
      </c>
      <c r="B4298">
        <v>221453</v>
      </c>
      <c r="C4298">
        <v>59219</v>
      </c>
      <c r="D4298" t="s">
        <v>5034</v>
      </c>
      <c r="E4298">
        <v>5</v>
      </c>
      <c r="F4298" t="s">
        <v>11044</v>
      </c>
    </row>
    <row r="4299" spans="1:6" x14ac:dyDescent="0.25">
      <c r="A4299" s="1">
        <v>458688</v>
      </c>
      <c r="B4299">
        <v>325281</v>
      </c>
      <c r="C4299">
        <v>121456</v>
      </c>
      <c r="D4299" t="s">
        <v>1535</v>
      </c>
      <c r="E4299">
        <v>4</v>
      </c>
      <c r="F4299" t="s">
        <v>11045</v>
      </c>
    </row>
    <row r="4300" spans="1:6" x14ac:dyDescent="0.25">
      <c r="A4300" s="1">
        <v>999839</v>
      </c>
      <c r="B4300">
        <v>2000495752</v>
      </c>
      <c r="C4300">
        <v>61420</v>
      </c>
      <c r="D4300" t="s">
        <v>6209</v>
      </c>
      <c r="E4300">
        <v>3</v>
      </c>
      <c r="F4300" t="s">
        <v>11046</v>
      </c>
    </row>
    <row r="4301" spans="1:6" x14ac:dyDescent="0.25">
      <c r="A4301" s="1">
        <v>919332</v>
      </c>
      <c r="B4301">
        <v>2134782</v>
      </c>
      <c r="C4301">
        <v>294560</v>
      </c>
      <c r="D4301" t="s">
        <v>5767</v>
      </c>
      <c r="E4301">
        <v>5</v>
      </c>
      <c r="F4301" t="s">
        <v>11047</v>
      </c>
    </row>
    <row r="4302" spans="1:6" x14ac:dyDescent="0.25">
      <c r="A4302" s="1">
        <v>277655</v>
      </c>
      <c r="B4302">
        <v>289680</v>
      </c>
      <c r="C4302">
        <v>424433</v>
      </c>
      <c r="D4302" t="s">
        <v>5766</v>
      </c>
      <c r="E4302">
        <v>4</v>
      </c>
      <c r="F4302" t="s">
        <v>11048</v>
      </c>
    </row>
    <row r="4303" spans="1:6" x14ac:dyDescent="0.25">
      <c r="A4303" s="1">
        <v>638492</v>
      </c>
      <c r="B4303">
        <v>535512</v>
      </c>
      <c r="C4303">
        <v>240114</v>
      </c>
      <c r="D4303" t="s">
        <v>1588</v>
      </c>
      <c r="E4303">
        <v>4</v>
      </c>
      <c r="F4303" t="s">
        <v>11049</v>
      </c>
    </row>
    <row r="4304" spans="1:6" x14ac:dyDescent="0.25">
      <c r="A4304" s="1">
        <v>34879</v>
      </c>
      <c r="B4304">
        <v>189616</v>
      </c>
      <c r="C4304">
        <v>33016</v>
      </c>
      <c r="D4304" t="s">
        <v>6210</v>
      </c>
      <c r="E4304">
        <v>5</v>
      </c>
      <c r="F4304" t="s">
        <v>11050</v>
      </c>
    </row>
    <row r="4305" spans="1:6" x14ac:dyDescent="0.25">
      <c r="A4305" s="1">
        <v>94315</v>
      </c>
      <c r="B4305">
        <v>2503446</v>
      </c>
      <c r="C4305">
        <v>28758</v>
      </c>
      <c r="D4305" t="s">
        <v>6211</v>
      </c>
      <c r="E4305">
        <v>5</v>
      </c>
      <c r="F4305" t="s">
        <v>11051</v>
      </c>
    </row>
    <row r="4306" spans="1:6" x14ac:dyDescent="0.25">
      <c r="A4306" s="1">
        <v>375400</v>
      </c>
      <c r="B4306">
        <v>269480</v>
      </c>
      <c r="C4306">
        <v>332809</v>
      </c>
      <c r="D4306" t="s">
        <v>4235</v>
      </c>
      <c r="E4306">
        <v>5</v>
      </c>
      <c r="F4306" t="s">
        <v>11052</v>
      </c>
    </row>
    <row r="4307" spans="1:6" x14ac:dyDescent="0.25">
      <c r="A4307" s="1">
        <v>107645</v>
      </c>
      <c r="B4307">
        <v>428885</v>
      </c>
      <c r="C4307">
        <v>225680</v>
      </c>
      <c r="D4307" t="s">
        <v>2595</v>
      </c>
      <c r="E4307">
        <v>5</v>
      </c>
      <c r="F4307" t="s">
        <v>11053</v>
      </c>
    </row>
    <row r="4308" spans="1:6" x14ac:dyDescent="0.25">
      <c r="A4308" s="1">
        <v>405406</v>
      </c>
      <c r="B4308">
        <v>130531</v>
      </c>
      <c r="C4308">
        <v>110077</v>
      </c>
      <c r="D4308" t="s">
        <v>6212</v>
      </c>
      <c r="E4308">
        <v>5</v>
      </c>
      <c r="F4308" t="s">
        <v>11054</v>
      </c>
    </row>
    <row r="4309" spans="1:6" x14ac:dyDescent="0.25">
      <c r="A4309" s="1">
        <v>766884</v>
      </c>
      <c r="B4309">
        <v>1207563</v>
      </c>
      <c r="C4309">
        <v>187569</v>
      </c>
      <c r="D4309" t="s">
        <v>6213</v>
      </c>
      <c r="E4309">
        <v>5</v>
      </c>
      <c r="F4309" t="s">
        <v>11055</v>
      </c>
    </row>
    <row r="4310" spans="1:6" x14ac:dyDescent="0.25">
      <c r="A4310" s="1">
        <v>108768</v>
      </c>
      <c r="B4310">
        <v>312577</v>
      </c>
      <c r="C4310">
        <v>79312</v>
      </c>
      <c r="D4310" t="s">
        <v>6214</v>
      </c>
      <c r="E4310">
        <v>5</v>
      </c>
      <c r="F4310" t="s">
        <v>11056</v>
      </c>
    </row>
    <row r="4311" spans="1:6" x14ac:dyDescent="0.25">
      <c r="A4311" s="1">
        <v>254597</v>
      </c>
      <c r="B4311">
        <v>178116</v>
      </c>
      <c r="C4311">
        <v>123468</v>
      </c>
      <c r="D4311" t="s">
        <v>5238</v>
      </c>
      <c r="E4311">
        <v>3</v>
      </c>
      <c r="F4311" t="s">
        <v>11057</v>
      </c>
    </row>
    <row r="4312" spans="1:6" x14ac:dyDescent="0.25">
      <c r="A4312" s="1">
        <v>559893</v>
      </c>
      <c r="B4312">
        <v>1342918</v>
      </c>
      <c r="C4312">
        <v>200577</v>
      </c>
      <c r="D4312" t="s">
        <v>6215</v>
      </c>
      <c r="E4312">
        <v>5</v>
      </c>
      <c r="F4312" t="s">
        <v>11058</v>
      </c>
    </row>
    <row r="4313" spans="1:6" x14ac:dyDescent="0.25">
      <c r="A4313" s="1">
        <v>780813</v>
      </c>
      <c r="B4313">
        <v>132220</v>
      </c>
      <c r="C4313">
        <v>106096</v>
      </c>
      <c r="D4313" t="s">
        <v>6216</v>
      </c>
      <c r="E4313">
        <v>5</v>
      </c>
      <c r="F4313" t="s">
        <v>11059</v>
      </c>
    </row>
    <row r="4314" spans="1:6" x14ac:dyDescent="0.25">
      <c r="A4314" s="1">
        <v>29180</v>
      </c>
      <c r="B4314">
        <v>109497</v>
      </c>
      <c r="C4314">
        <v>23275</v>
      </c>
      <c r="D4314" t="s">
        <v>5466</v>
      </c>
      <c r="E4314">
        <v>4</v>
      </c>
      <c r="F4314" t="s">
        <v>11060</v>
      </c>
    </row>
    <row r="4315" spans="1:6" x14ac:dyDescent="0.25">
      <c r="A4315" s="1">
        <v>575127</v>
      </c>
      <c r="B4315">
        <v>482933</v>
      </c>
      <c r="C4315">
        <v>425294</v>
      </c>
      <c r="D4315" t="s">
        <v>5113</v>
      </c>
      <c r="E4315">
        <v>5</v>
      </c>
      <c r="F4315" t="s">
        <v>11061</v>
      </c>
    </row>
    <row r="4316" spans="1:6" x14ac:dyDescent="0.25">
      <c r="A4316" s="1">
        <v>587793</v>
      </c>
      <c r="B4316">
        <v>933958</v>
      </c>
      <c r="C4316">
        <v>73062</v>
      </c>
      <c r="D4316" t="s">
        <v>4332</v>
      </c>
      <c r="E4316">
        <v>5</v>
      </c>
      <c r="F4316" t="s">
        <v>11062</v>
      </c>
    </row>
    <row r="4317" spans="1:6" x14ac:dyDescent="0.25">
      <c r="A4317" s="1">
        <v>297812</v>
      </c>
      <c r="B4317">
        <v>171924</v>
      </c>
      <c r="C4317">
        <v>64468</v>
      </c>
      <c r="D4317" t="s">
        <v>2502</v>
      </c>
      <c r="E4317">
        <v>5</v>
      </c>
      <c r="F4317" t="s">
        <v>11063</v>
      </c>
    </row>
    <row r="4318" spans="1:6" x14ac:dyDescent="0.25">
      <c r="A4318" s="1">
        <v>575895</v>
      </c>
      <c r="B4318">
        <v>655199</v>
      </c>
      <c r="C4318">
        <v>15242</v>
      </c>
      <c r="D4318" t="s">
        <v>4661</v>
      </c>
      <c r="E4318">
        <v>5</v>
      </c>
      <c r="F4318" t="s">
        <v>11064</v>
      </c>
    </row>
    <row r="4319" spans="1:6" x14ac:dyDescent="0.25">
      <c r="A4319" s="1">
        <v>536113</v>
      </c>
      <c r="B4319">
        <v>962690</v>
      </c>
      <c r="C4319">
        <v>257316</v>
      </c>
      <c r="D4319" t="s">
        <v>4310</v>
      </c>
      <c r="E4319">
        <v>5</v>
      </c>
      <c r="F4319" t="s">
        <v>11065</v>
      </c>
    </row>
    <row r="4320" spans="1:6" x14ac:dyDescent="0.25">
      <c r="A4320" s="1">
        <v>823689</v>
      </c>
      <c r="B4320">
        <v>557283</v>
      </c>
      <c r="C4320">
        <v>62661</v>
      </c>
      <c r="D4320" t="s">
        <v>1947</v>
      </c>
      <c r="E4320">
        <v>5</v>
      </c>
      <c r="F4320" t="s">
        <v>11066</v>
      </c>
    </row>
    <row r="4321" spans="1:6" x14ac:dyDescent="0.25">
      <c r="A4321" s="1">
        <v>879785</v>
      </c>
      <c r="B4321">
        <v>1293707</v>
      </c>
      <c r="C4321">
        <v>7404</v>
      </c>
      <c r="D4321" t="s">
        <v>6070</v>
      </c>
      <c r="E4321">
        <v>5</v>
      </c>
      <c r="F4321" t="s">
        <v>11067</v>
      </c>
    </row>
    <row r="4322" spans="1:6" x14ac:dyDescent="0.25">
      <c r="A4322" s="1">
        <v>1111162</v>
      </c>
      <c r="B4322">
        <v>923840</v>
      </c>
      <c r="C4322">
        <v>186256</v>
      </c>
      <c r="D4322" t="s">
        <v>4369</v>
      </c>
      <c r="E4322">
        <v>5</v>
      </c>
      <c r="F4322" t="s">
        <v>11068</v>
      </c>
    </row>
    <row r="4323" spans="1:6" x14ac:dyDescent="0.25">
      <c r="A4323" s="1">
        <v>775115</v>
      </c>
      <c r="B4323">
        <v>552613</v>
      </c>
      <c r="C4323">
        <v>328233</v>
      </c>
      <c r="D4323" t="s">
        <v>5613</v>
      </c>
      <c r="E4323">
        <v>5</v>
      </c>
      <c r="F4323" t="s">
        <v>11069</v>
      </c>
    </row>
    <row r="4324" spans="1:6" x14ac:dyDescent="0.25">
      <c r="A4324" s="1">
        <v>367165</v>
      </c>
      <c r="B4324">
        <v>476796</v>
      </c>
      <c r="C4324">
        <v>384140</v>
      </c>
      <c r="D4324" t="s">
        <v>4937</v>
      </c>
      <c r="E4324">
        <v>0</v>
      </c>
      <c r="F4324" t="s">
        <v>11070</v>
      </c>
    </row>
    <row r="4325" spans="1:6" x14ac:dyDescent="0.25">
      <c r="A4325" s="1">
        <v>52918</v>
      </c>
      <c r="B4325">
        <v>1802656331</v>
      </c>
      <c r="C4325">
        <v>515167</v>
      </c>
      <c r="D4325" t="s">
        <v>6217</v>
      </c>
      <c r="E4325">
        <v>5</v>
      </c>
      <c r="F4325" t="s">
        <v>11071</v>
      </c>
    </row>
    <row r="4326" spans="1:6" x14ac:dyDescent="0.25">
      <c r="A4326" s="1">
        <v>1859</v>
      </c>
      <c r="B4326">
        <v>315684</v>
      </c>
      <c r="C4326">
        <v>70671</v>
      </c>
      <c r="D4326" t="s">
        <v>2135</v>
      </c>
      <c r="E4326">
        <v>5</v>
      </c>
      <c r="F4326" t="s">
        <v>11072</v>
      </c>
    </row>
    <row r="4327" spans="1:6" x14ac:dyDescent="0.25">
      <c r="A4327" s="1">
        <v>286054</v>
      </c>
      <c r="B4327">
        <v>55903</v>
      </c>
      <c r="C4327">
        <v>79283</v>
      </c>
      <c r="D4327" t="s">
        <v>6156</v>
      </c>
      <c r="E4327">
        <v>5</v>
      </c>
      <c r="F4327" t="s">
        <v>11073</v>
      </c>
    </row>
    <row r="4328" spans="1:6" x14ac:dyDescent="0.25">
      <c r="A4328" s="1">
        <v>681557</v>
      </c>
      <c r="B4328">
        <v>79533</v>
      </c>
      <c r="C4328">
        <v>140635</v>
      </c>
      <c r="D4328" t="s">
        <v>5294</v>
      </c>
      <c r="E4328">
        <v>5</v>
      </c>
      <c r="F4328" t="s">
        <v>11074</v>
      </c>
    </row>
    <row r="4329" spans="1:6" x14ac:dyDescent="0.25">
      <c r="A4329" s="1">
        <v>657154</v>
      </c>
      <c r="B4329">
        <v>803980</v>
      </c>
      <c r="C4329">
        <v>27208</v>
      </c>
      <c r="D4329" t="s">
        <v>5669</v>
      </c>
      <c r="E4329">
        <v>5</v>
      </c>
      <c r="F4329" t="s">
        <v>11075</v>
      </c>
    </row>
    <row r="4330" spans="1:6" x14ac:dyDescent="0.25">
      <c r="A4330" s="1">
        <v>185062</v>
      </c>
      <c r="B4330">
        <v>157425</v>
      </c>
      <c r="C4330">
        <v>168150</v>
      </c>
      <c r="D4330" t="s">
        <v>4953</v>
      </c>
      <c r="E4330">
        <v>5</v>
      </c>
      <c r="F4330" t="s">
        <v>11076</v>
      </c>
    </row>
    <row r="4331" spans="1:6" x14ac:dyDescent="0.25">
      <c r="A4331" s="1">
        <v>593527</v>
      </c>
      <c r="B4331">
        <v>195918</v>
      </c>
      <c r="C4331">
        <v>41862</v>
      </c>
      <c r="D4331" t="s">
        <v>2083</v>
      </c>
      <c r="E4331">
        <v>0</v>
      </c>
      <c r="F4331" t="s">
        <v>11077</v>
      </c>
    </row>
    <row r="4332" spans="1:6" x14ac:dyDescent="0.25">
      <c r="A4332" s="1">
        <v>363615</v>
      </c>
      <c r="B4332">
        <v>278578</v>
      </c>
      <c r="C4332">
        <v>33642</v>
      </c>
      <c r="D4332" t="s">
        <v>2554</v>
      </c>
      <c r="E4332">
        <v>4</v>
      </c>
      <c r="F4332" t="s">
        <v>11078</v>
      </c>
    </row>
    <row r="4333" spans="1:6" x14ac:dyDescent="0.25">
      <c r="A4333" s="1">
        <v>822383</v>
      </c>
      <c r="B4333">
        <v>52282</v>
      </c>
      <c r="C4333">
        <v>68721</v>
      </c>
      <c r="D4333" t="s">
        <v>6218</v>
      </c>
      <c r="E4333">
        <v>3</v>
      </c>
      <c r="F4333" t="s">
        <v>11079</v>
      </c>
    </row>
    <row r="4334" spans="1:6" x14ac:dyDescent="0.25">
      <c r="A4334" s="1">
        <v>111375</v>
      </c>
      <c r="B4334">
        <v>24235</v>
      </c>
      <c r="C4334">
        <v>151937</v>
      </c>
      <c r="D4334" t="s">
        <v>4281</v>
      </c>
      <c r="E4334">
        <v>5</v>
      </c>
      <c r="F4334" t="s">
        <v>11080</v>
      </c>
    </row>
    <row r="4335" spans="1:6" x14ac:dyDescent="0.25">
      <c r="A4335" s="1">
        <v>288842</v>
      </c>
      <c r="B4335">
        <v>675078</v>
      </c>
      <c r="C4335">
        <v>309182</v>
      </c>
      <c r="D4335" t="s">
        <v>6219</v>
      </c>
      <c r="E4335">
        <v>5</v>
      </c>
      <c r="F4335" t="s">
        <v>11081</v>
      </c>
    </row>
    <row r="4336" spans="1:6" x14ac:dyDescent="0.25">
      <c r="A4336" s="1">
        <v>664337</v>
      </c>
      <c r="B4336">
        <v>29418</v>
      </c>
      <c r="C4336">
        <v>19383</v>
      </c>
      <c r="D4336" t="s">
        <v>5195</v>
      </c>
      <c r="E4336">
        <v>5</v>
      </c>
      <c r="F4336" t="s">
        <v>11082</v>
      </c>
    </row>
    <row r="4337" spans="1:6" x14ac:dyDescent="0.25">
      <c r="A4337" s="1">
        <v>846883</v>
      </c>
      <c r="B4337">
        <v>157425</v>
      </c>
      <c r="C4337">
        <v>116812</v>
      </c>
      <c r="D4337" t="s">
        <v>6220</v>
      </c>
      <c r="E4337">
        <v>5</v>
      </c>
      <c r="F4337" t="s">
        <v>11083</v>
      </c>
    </row>
    <row r="4338" spans="1:6" x14ac:dyDescent="0.25">
      <c r="A4338" s="1">
        <v>1000119</v>
      </c>
      <c r="B4338">
        <v>49542</v>
      </c>
      <c r="C4338">
        <v>164825</v>
      </c>
      <c r="D4338" t="s">
        <v>1768</v>
      </c>
      <c r="E4338">
        <v>5</v>
      </c>
      <c r="F4338" t="s">
        <v>11084</v>
      </c>
    </row>
    <row r="4339" spans="1:6" x14ac:dyDescent="0.25">
      <c r="A4339" s="1">
        <v>94303</v>
      </c>
      <c r="B4339">
        <v>131430</v>
      </c>
      <c r="C4339">
        <v>28758</v>
      </c>
      <c r="D4339" t="s">
        <v>4305</v>
      </c>
      <c r="E4339">
        <v>5</v>
      </c>
      <c r="F4339" t="s">
        <v>11085</v>
      </c>
    </row>
    <row r="4340" spans="1:6" x14ac:dyDescent="0.25">
      <c r="A4340" s="1">
        <v>389903</v>
      </c>
      <c r="B4340">
        <v>598340</v>
      </c>
      <c r="C4340">
        <v>261260</v>
      </c>
      <c r="D4340" t="s">
        <v>4130</v>
      </c>
      <c r="E4340">
        <v>5</v>
      </c>
      <c r="F4340" t="s">
        <v>11086</v>
      </c>
    </row>
    <row r="4341" spans="1:6" x14ac:dyDescent="0.25">
      <c r="A4341" s="1">
        <v>141109</v>
      </c>
      <c r="B4341">
        <v>28087</v>
      </c>
      <c r="C4341">
        <v>441475</v>
      </c>
      <c r="D4341" t="s">
        <v>5248</v>
      </c>
      <c r="E4341">
        <v>4</v>
      </c>
      <c r="F4341" t="s">
        <v>11087</v>
      </c>
    </row>
    <row r="4342" spans="1:6" x14ac:dyDescent="0.25">
      <c r="A4342" s="1">
        <v>210622</v>
      </c>
      <c r="B4342">
        <v>2103646</v>
      </c>
      <c r="C4342">
        <v>88753</v>
      </c>
      <c r="D4342" t="s">
        <v>6221</v>
      </c>
      <c r="E4342">
        <v>5</v>
      </c>
      <c r="F4342" t="s">
        <v>11088</v>
      </c>
    </row>
    <row r="4343" spans="1:6" x14ac:dyDescent="0.25">
      <c r="A4343" s="1">
        <v>32507</v>
      </c>
      <c r="B4343">
        <v>55966</v>
      </c>
      <c r="C4343">
        <v>21166</v>
      </c>
      <c r="D4343" t="s">
        <v>4425</v>
      </c>
      <c r="E4343">
        <v>5</v>
      </c>
      <c r="F4343" t="s">
        <v>11089</v>
      </c>
    </row>
    <row r="4344" spans="1:6" x14ac:dyDescent="0.25">
      <c r="A4344" s="1">
        <v>32929</v>
      </c>
      <c r="B4344">
        <v>2000166431</v>
      </c>
      <c r="C4344">
        <v>344358</v>
      </c>
      <c r="D4344" t="s">
        <v>6222</v>
      </c>
      <c r="E4344">
        <v>5</v>
      </c>
      <c r="F4344" t="s">
        <v>11090</v>
      </c>
    </row>
    <row r="4345" spans="1:6" x14ac:dyDescent="0.25">
      <c r="A4345" s="1">
        <v>1052862</v>
      </c>
      <c r="B4345">
        <v>1609412</v>
      </c>
      <c r="C4345">
        <v>98527</v>
      </c>
      <c r="D4345" t="s">
        <v>2416</v>
      </c>
      <c r="E4345">
        <v>5</v>
      </c>
      <c r="F4345" t="s">
        <v>11091</v>
      </c>
    </row>
    <row r="4346" spans="1:6" x14ac:dyDescent="0.25">
      <c r="A4346" s="1">
        <v>877533</v>
      </c>
      <c r="B4346">
        <v>743652</v>
      </c>
      <c r="C4346">
        <v>109597</v>
      </c>
      <c r="D4346" t="s">
        <v>5431</v>
      </c>
      <c r="E4346">
        <v>5</v>
      </c>
      <c r="F4346" t="s">
        <v>11092</v>
      </c>
    </row>
    <row r="4347" spans="1:6" x14ac:dyDescent="0.25">
      <c r="A4347" s="1">
        <v>76739</v>
      </c>
      <c r="B4347">
        <v>400708</v>
      </c>
      <c r="C4347">
        <v>30773</v>
      </c>
      <c r="D4347" t="s">
        <v>4511</v>
      </c>
      <c r="E4347">
        <v>5</v>
      </c>
      <c r="F4347" t="s">
        <v>11093</v>
      </c>
    </row>
    <row r="4348" spans="1:6" x14ac:dyDescent="0.25">
      <c r="A4348" s="1">
        <v>381519</v>
      </c>
      <c r="B4348">
        <v>125349</v>
      </c>
      <c r="C4348">
        <v>86993</v>
      </c>
      <c r="D4348" t="s">
        <v>2256</v>
      </c>
      <c r="E4348">
        <v>5</v>
      </c>
      <c r="F4348" t="s">
        <v>11094</v>
      </c>
    </row>
    <row r="4349" spans="1:6" x14ac:dyDescent="0.25">
      <c r="A4349" s="1">
        <v>906373</v>
      </c>
      <c r="B4349">
        <v>125349</v>
      </c>
      <c r="C4349">
        <v>132851</v>
      </c>
      <c r="D4349" t="s">
        <v>5095</v>
      </c>
      <c r="E4349">
        <v>5</v>
      </c>
      <c r="F4349" t="s">
        <v>11095</v>
      </c>
    </row>
    <row r="4350" spans="1:6" x14ac:dyDescent="0.25">
      <c r="A4350" s="1">
        <v>123906</v>
      </c>
      <c r="B4350">
        <v>570689</v>
      </c>
      <c r="C4350">
        <v>19298</v>
      </c>
      <c r="D4350" t="s">
        <v>4827</v>
      </c>
      <c r="E4350">
        <v>5</v>
      </c>
      <c r="F4350" t="s">
        <v>11096</v>
      </c>
    </row>
    <row r="4351" spans="1:6" x14ac:dyDescent="0.25">
      <c r="A4351" s="1">
        <v>1098207</v>
      </c>
      <c r="B4351">
        <v>107583</v>
      </c>
      <c r="C4351">
        <v>183118</v>
      </c>
      <c r="D4351" t="s">
        <v>2125</v>
      </c>
      <c r="E4351">
        <v>4</v>
      </c>
      <c r="F4351" t="s">
        <v>11097</v>
      </c>
    </row>
    <row r="4352" spans="1:6" x14ac:dyDescent="0.25">
      <c r="A4352" s="1">
        <v>224140</v>
      </c>
      <c r="B4352">
        <v>177933</v>
      </c>
      <c r="C4352">
        <v>307280</v>
      </c>
      <c r="D4352" t="s">
        <v>4529</v>
      </c>
      <c r="E4352">
        <v>5</v>
      </c>
      <c r="F4352" t="s">
        <v>11098</v>
      </c>
    </row>
    <row r="4353" spans="1:6" x14ac:dyDescent="0.25">
      <c r="A4353" s="1">
        <v>475083</v>
      </c>
      <c r="B4353">
        <v>212497</v>
      </c>
      <c r="C4353">
        <v>116996</v>
      </c>
      <c r="D4353" t="s">
        <v>6223</v>
      </c>
      <c r="E4353">
        <v>5</v>
      </c>
      <c r="F4353" t="s">
        <v>11099</v>
      </c>
    </row>
    <row r="4354" spans="1:6" x14ac:dyDescent="0.25">
      <c r="A4354" s="1">
        <v>973109</v>
      </c>
      <c r="B4354">
        <v>350812</v>
      </c>
      <c r="C4354">
        <v>292147</v>
      </c>
      <c r="D4354" t="s">
        <v>6224</v>
      </c>
      <c r="E4354">
        <v>5</v>
      </c>
      <c r="F4354" t="s">
        <v>11100</v>
      </c>
    </row>
    <row r="4355" spans="1:6" x14ac:dyDescent="0.25">
      <c r="A4355" s="1">
        <v>797166</v>
      </c>
      <c r="B4355">
        <v>541949</v>
      </c>
      <c r="C4355">
        <v>175116</v>
      </c>
      <c r="D4355" t="s">
        <v>5388</v>
      </c>
      <c r="E4355">
        <v>2</v>
      </c>
      <c r="F4355" t="s">
        <v>11101</v>
      </c>
    </row>
    <row r="4356" spans="1:6" x14ac:dyDescent="0.25">
      <c r="A4356" s="1">
        <v>1057022</v>
      </c>
      <c r="B4356">
        <v>251917</v>
      </c>
      <c r="C4356">
        <v>353151</v>
      </c>
      <c r="D4356" t="s">
        <v>2554</v>
      </c>
      <c r="E4356">
        <v>5</v>
      </c>
      <c r="F4356" t="s">
        <v>11102</v>
      </c>
    </row>
    <row r="4357" spans="1:6" x14ac:dyDescent="0.25">
      <c r="A4357" s="1">
        <v>355892</v>
      </c>
      <c r="B4357">
        <v>182010</v>
      </c>
      <c r="C4357">
        <v>98056</v>
      </c>
      <c r="D4357" t="s">
        <v>5040</v>
      </c>
      <c r="E4357">
        <v>5</v>
      </c>
      <c r="F4357" t="s">
        <v>11103</v>
      </c>
    </row>
    <row r="4358" spans="1:6" x14ac:dyDescent="0.25">
      <c r="A4358" s="1">
        <v>911095</v>
      </c>
      <c r="B4358">
        <v>107308</v>
      </c>
      <c r="C4358">
        <v>113280</v>
      </c>
      <c r="D4358" t="s">
        <v>5712</v>
      </c>
      <c r="E4358">
        <v>5</v>
      </c>
      <c r="F4358" t="s">
        <v>11104</v>
      </c>
    </row>
    <row r="4359" spans="1:6" x14ac:dyDescent="0.25">
      <c r="A4359" s="1">
        <v>456670</v>
      </c>
      <c r="B4359">
        <v>168771</v>
      </c>
      <c r="C4359">
        <v>272006</v>
      </c>
      <c r="D4359" t="s">
        <v>4111</v>
      </c>
      <c r="E4359">
        <v>5</v>
      </c>
      <c r="F4359" t="s">
        <v>11105</v>
      </c>
    </row>
    <row r="4360" spans="1:6" x14ac:dyDescent="0.25">
      <c r="A4360" s="1">
        <v>578475</v>
      </c>
      <c r="B4360">
        <v>146426</v>
      </c>
      <c r="C4360">
        <v>114387</v>
      </c>
      <c r="D4360" t="s">
        <v>6225</v>
      </c>
      <c r="E4360">
        <v>4</v>
      </c>
      <c r="F4360" t="s">
        <v>11106</v>
      </c>
    </row>
    <row r="4361" spans="1:6" x14ac:dyDescent="0.25">
      <c r="A4361" s="1">
        <v>690165</v>
      </c>
      <c r="B4361">
        <v>1440654</v>
      </c>
      <c r="C4361">
        <v>70522</v>
      </c>
      <c r="D4361" t="s">
        <v>1676</v>
      </c>
      <c r="E4361">
        <v>5</v>
      </c>
      <c r="F4361" t="s">
        <v>11107</v>
      </c>
    </row>
    <row r="4362" spans="1:6" x14ac:dyDescent="0.25">
      <c r="A4362" s="1">
        <v>391822</v>
      </c>
      <c r="B4362">
        <v>630190</v>
      </c>
      <c r="C4362">
        <v>269705</v>
      </c>
      <c r="D4362" t="s">
        <v>2437</v>
      </c>
      <c r="E4362">
        <v>4</v>
      </c>
      <c r="F4362" t="s">
        <v>11108</v>
      </c>
    </row>
    <row r="4363" spans="1:6" x14ac:dyDescent="0.25">
      <c r="A4363" s="1">
        <v>247284</v>
      </c>
      <c r="B4363">
        <v>199848</v>
      </c>
      <c r="C4363">
        <v>149808</v>
      </c>
      <c r="D4363" t="s">
        <v>5488</v>
      </c>
      <c r="E4363">
        <v>5</v>
      </c>
      <c r="F4363" t="s">
        <v>11109</v>
      </c>
    </row>
    <row r="4364" spans="1:6" x14ac:dyDescent="0.25">
      <c r="A4364" s="1">
        <v>494163</v>
      </c>
      <c r="B4364">
        <v>814687</v>
      </c>
      <c r="C4364">
        <v>29251</v>
      </c>
      <c r="D4364" t="s">
        <v>4942</v>
      </c>
      <c r="E4364">
        <v>5</v>
      </c>
      <c r="F4364" t="s">
        <v>11110</v>
      </c>
    </row>
    <row r="4365" spans="1:6" x14ac:dyDescent="0.25">
      <c r="A4365" s="1">
        <v>54396</v>
      </c>
      <c r="B4365">
        <v>2459131</v>
      </c>
      <c r="C4365">
        <v>325397</v>
      </c>
      <c r="D4365" t="s">
        <v>4508</v>
      </c>
      <c r="E4365">
        <v>5</v>
      </c>
      <c r="F4365" t="s">
        <v>11111</v>
      </c>
    </row>
    <row r="4366" spans="1:6" x14ac:dyDescent="0.25">
      <c r="A4366" s="1">
        <v>909042</v>
      </c>
      <c r="B4366">
        <v>26584</v>
      </c>
      <c r="C4366">
        <v>58627</v>
      </c>
      <c r="D4366" t="s">
        <v>6226</v>
      </c>
      <c r="E4366">
        <v>4</v>
      </c>
      <c r="F4366" t="s">
        <v>11112</v>
      </c>
    </row>
    <row r="4367" spans="1:6" x14ac:dyDescent="0.25">
      <c r="A4367" s="1">
        <v>301263</v>
      </c>
      <c r="B4367">
        <v>80998</v>
      </c>
      <c r="C4367">
        <v>288055</v>
      </c>
      <c r="D4367" t="s">
        <v>5792</v>
      </c>
      <c r="E4367">
        <v>5</v>
      </c>
      <c r="F4367" t="s">
        <v>11113</v>
      </c>
    </row>
    <row r="4368" spans="1:6" x14ac:dyDescent="0.25">
      <c r="A4368" s="1">
        <v>940111</v>
      </c>
      <c r="B4368">
        <v>145352</v>
      </c>
      <c r="C4368">
        <v>47195</v>
      </c>
      <c r="D4368" t="s">
        <v>6227</v>
      </c>
      <c r="E4368">
        <v>4</v>
      </c>
      <c r="F4368" t="s">
        <v>11114</v>
      </c>
    </row>
    <row r="4369" spans="1:6" x14ac:dyDescent="0.25">
      <c r="A4369" s="1">
        <v>1038486</v>
      </c>
      <c r="B4369">
        <v>13011</v>
      </c>
      <c r="C4369">
        <v>139500</v>
      </c>
      <c r="D4369" t="s">
        <v>5747</v>
      </c>
      <c r="E4369">
        <v>4</v>
      </c>
      <c r="F4369" t="s">
        <v>11115</v>
      </c>
    </row>
    <row r="4370" spans="1:6" x14ac:dyDescent="0.25">
      <c r="A4370" s="1">
        <v>1122548</v>
      </c>
      <c r="B4370">
        <v>80353</v>
      </c>
      <c r="C4370">
        <v>409899</v>
      </c>
      <c r="D4370" t="s">
        <v>6228</v>
      </c>
      <c r="E4370">
        <v>5</v>
      </c>
      <c r="F4370" t="s">
        <v>11116</v>
      </c>
    </row>
    <row r="4371" spans="1:6" x14ac:dyDescent="0.25">
      <c r="A4371" s="1">
        <v>220169</v>
      </c>
      <c r="B4371">
        <v>129758</v>
      </c>
      <c r="C4371">
        <v>35605</v>
      </c>
      <c r="D4371" t="s">
        <v>2480</v>
      </c>
      <c r="E4371">
        <v>5</v>
      </c>
      <c r="F4371" t="s">
        <v>11117</v>
      </c>
    </row>
    <row r="4372" spans="1:6" x14ac:dyDescent="0.25">
      <c r="A4372" s="1">
        <v>291164</v>
      </c>
      <c r="B4372">
        <v>191533</v>
      </c>
      <c r="C4372">
        <v>50767</v>
      </c>
      <c r="D4372" t="s">
        <v>5002</v>
      </c>
      <c r="E4372">
        <v>5</v>
      </c>
      <c r="F4372" t="s">
        <v>11118</v>
      </c>
    </row>
    <row r="4373" spans="1:6" x14ac:dyDescent="0.25">
      <c r="A4373" s="1">
        <v>384751</v>
      </c>
      <c r="B4373">
        <v>37636</v>
      </c>
      <c r="C4373">
        <v>498727</v>
      </c>
      <c r="D4373" t="s">
        <v>4580</v>
      </c>
      <c r="E4373">
        <v>5</v>
      </c>
      <c r="F4373" t="s">
        <v>11119</v>
      </c>
    </row>
    <row r="4374" spans="1:6" x14ac:dyDescent="0.25">
      <c r="A4374" s="1">
        <v>1044335</v>
      </c>
      <c r="B4374">
        <v>1752020</v>
      </c>
      <c r="C4374">
        <v>61851</v>
      </c>
      <c r="D4374" t="s">
        <v>6229</v>
      </c>
      <c r="E4374">
        <v>2</v>
      </c>
      <c r="F4374" t="s">
        <v>11120</v>
      </c>
    </row>
    <row r="4375" spans="1:6" x14ac:dyDescent="0.25">
      <c r="A4375" s="1">
        <v>244097</v>
      </c>
      <c r="B4375">
        <v>742029</v>
      </c>
      <c r="C4375">
        <v>211966</v>
      </c>
      <c r="D4375" t="s">
        <v>4482</v>
      </c>
      <c r="E4375">
        <v>5</v>
      </c>
      <c r="F4375" t="s">
        <v>11121</v>
      </c>
    </row>
    <row r="4376" spans="1:6" x14ac:dyDescent="0.25">
      <c r="A4376" s="1">
        <v>890658</v>
      </c>
      <c r="B4376">
        <v>1070144</v>
      </c>
      <c r="C4376">
        <v>240671</v>
      </c>
      <c r="D4376" t="s">
        <v>4517</v>
      </c>
      <c r="E4376">
        <v>5</v>
      </c>
      <c r="F4376" t="s">
        <v>11122</v>
      </c>
    </row>
    <row r="4377" spans="1:6" x14ac:dyDescent="0.25">
      <c r="A4377" s="1">
        <v>893245</v>
      </c>
      <c r="B4377">
        <v>213139</v>
      </c>
      <c r="C4377">
        <v>314553</v>
      </c>
      <c r="D4377" t="s">
        <v>4374</v>
      </c>
      <c r="E4377">
        <v>5</v>
      </c>
      <c r="F4377" t="s">
        <v>11123</v>
      </c>
    </row>
    <row r="4378" spans="1:6" x14ac:dyDescent="0.25">
      <c r="A4378" s="1">
        <v>95223</v>
      </c>
      <c r="B4378">
        <v>224088</v>
      </c>
      <c r="C4378">
        <v>173251</v>
      </c>
      <c r="D4378" t="s">
        <v>6230</v>
      </c>
      <c r="E4378">
        <v>4</v>
      </c>
      <c r="F4378" t="s">
        <v>11124</v>
      </c>
    </row>
    <row r="4379" spans="1:6" x14ac:dyDescent="0.25">
      <c r="A4379" s="1">
        <v>745145</v>
      </c>
      <c r="B4379">
        <v>535633</v>
      </c>
      <c r="C4379">
        <v>387644</v>
      </c>
      <c r="D4379" t="s">
        <v>6231</v>
      </c>
      <c r="E4379">
        <v>5</v>
      </c>
      <c r="F4379" t="s">
        <v>11125</v>
      </c>
    </row>
    <row r="4380" spans="1:6" x14ac:dyDescent="0.25">
      <c r="A4380" s="1">
        <v>1106378</v>
      </c>
      <c r="B4380">
        <v>768039</v>
      </c>
      <c r="C4380">
        <v>318186</v>
      </c>
      <c r="D4380" t="s">
        <v>4709</v>
      </c>
      <c r="E4380">
        <v>4</v>
      </c>
      <c r="F4380" t="s">
        <v>11126</v>
      </c>
    </row>
    <row r="4381" spans="1:6" x14ac:dyDescent="0.25">
      <c r="A4381" s="1">
        <v>190126</v>
      </c>
      <c r="B4381">
        <v>2359600</v>
      </c>
      <c r="C4381">
        <v>423877</v>
      </c>
      <c r="D4381" t="s">
        <v>6232</v>
      </c>
      <c r="E4381">
        <v>4</v>
      </c>
      <c r="F4381" t="s">
        <v>11127</v>
      </c>
    </row>
    <row r="4382" spans="1:6" x14ac:dyDescent="0.25">
      <c r="A4382" s="1">
        <v>252744</v>
      </c>
      <c r="B4382">
        <v>219733</v>
      </c>
      <c r="C4382">
        <v>142253</v>
      </c>
      <c r="D4382" t="s">
        <v>2475</v>
      </c>
      <c r="E4382">
        <v>5</v>
      </c>
      <c r="F4382" t="s">
        <v>11128</v>
      </c>
    </row>
    <row r="4383" spans="1:6" x14ac:dyDescent="0.25">
      <c r="A4383" s="1">
        <v>587774</v>
      </c>
      <c r="B4383">
        <v>618332</v>
      </c>
      <c r="C4383">
        <v>73062</v>
      </c>
      <c r="D4383" t="s">
        <v>5984</v>
      </c>
      <c r="E4383">
        <v>4</v>
      </c>
      <c r="F4383" t="s">
        <v>11129</v>
      </c>
    </row>
    <row r="4384" spans="1:6" x14ac:dyDescent="0.25">
      <c r="A4384" s="1">
        <v>232053</v>
      </c>
      <c r="B4384">
        <v>977894</v>
      </c>
      <c r="C4384">
        <v>20233</v>
      </c>
      <c r="D4384" t="s">
        <v>2211</v>
      </c>
      <c r="E4384">
        <v>5</v>
      </c>
      <c r="F4384" t="s">
        <v>11130</v>
      </c>
    </row>
    <row r="4385" spans="1:6" x14ac:dyDescent="0.25">
      <c r="A4385" s="1">
        <v>871931</v>
      </c>
      <c r="B4385">
        <v>55565</v>
      </c>
      <c r="C4385">
        <v>36013</v>
      </c>
      <c r="D4385" t="s">
        <v>4231</v>
      </c>
      <c r="E4385">
        <v>4</v>
      </c>
      <c r="F4385" t="s">
        <v>11131</v>
      </c>
    </row>
    <row r="4386" spans="1:6" x14ac:dyDescent="0.25">
      <c r="A4386" s="1">
        <v>763545</v>
      </c>
      <c r="B4386">
        <v>663793</v>
      </c>
      <c r="C4386">
        <v>243278</v>
      </c>
      <c r="D4386" t="s">
        <v>6233</v>
      </c>
      <c r="E4386">
        <v>5</v>
      </c>
      <c r="F4386" t="s">
        <v>11132</v>
      </c>
    </row>
    <row r="4387" spans="1:6" x14ac:dyDescent="0.25">
      <c r="A4387" s="1">
        <v>1063170</v>
      </c>
      <c r="B4387">
        <v>738401</v>
      </c>
      <c r="C4387">
        <v>19842</v>
      </c>
      <c r="D4387" t="s">
        <v>6234</v>
      </c>
      <c r="E4387">
        <v>5</v>
      </c>
      <c r="F4387" t="s">
        <v>11133</v>
      </c>
    </row>
    <row r="4388" spans="1:6" x14ac:dyDescent="0.25">
      <c r="A4388" s="1">
        <v>472553</v>
      </c>
      <c r="B4388">
        <v>380547</v>
      </c>
      <c r="C4388">
        <v>108364</v>
      </c>
      <c r="D4388" t="s">
        <v>1753</v>
      </c>
      <c r="E4388">
        <v>4</v>
      </c>
      <c r="F4388" t="s">
        <v>11134</v>
      </c>
    </row>
    <row r="4389" spans="1:6" x14ac:dyDescent="0.25">
      <c r="A4389" s="1">
        <v>600174</v>
      </c>
      <c r="B4389">
        <v>92886</v>
      </c>
      <c r="C4389">
        <v>110252</v>
      </c>
      <c r="D4389" t="s">
        <v>2477</v>
      </c>
      <c r="E4389">
        <v>4</v>
      </c>
      <c r="F4389" t="s">
        <v>11135</v>
      </c>
    </row>
    <row r="4390" spans="1:6" x14ac:dyDescent="0.25">
      <c r="A4390" s="1">
        <v>313406</v>
      </c>
      <c r="B4390">
        <v>110433</v>
      </c>
      <c r="C4390">
        <v>246989</v>
      </c>
      <c r="D4390" t="s">
        <v>6235</v>
      </c>
      <c r="E4390">
        <v>5</v>
      </c>
      <c r="F4390" t="s">
        <v>11136</v>
      </c>
    </row>
    <row r="4391" spans="1:6" x14ac:dyDescent="0.25">
      <c r="A4391" s="1">
        <v>1032392</v>
      </c>
      <c r="B4391">
        <v>285039</v>
      </c>
      <c r="C4391">
        <v>329285</v>
      </c>
      <c r="D4391" t="s">
        <v>4194</v>
      </c>
      <c r="E4391">
        <v>5</v>
      </c>
      <c r="F4391" t="s">
        <v>11137</v>
      </c>
    </row>
    <row r="4392" spans="1:6" x14ac:dyDescent="0.25">
      <c r="A4392" s="1">
        <v>739392</v>
      </c>
      <c r="B4392">
        <v>58619</v>
      </c>
      <c r="C4392">
        <v>60824</v>
      </c>
      <c r="D4392" t="s">
        <v>2142</v>
      </c>
      <c r="E4392">
        <v>5</v>
      </c>
      <c r="F4392" t="s">
        <v>11138</v>
      </c>
    </row>
    <row r="4393" spans="1:6" x14ac:dyDescent="0.25">
      <c r="A4393" s="1">
        <v>796773</v>
      </c>
      <c r="B4393">
        <v>1390328</v>
      </c>
      <c r="C4393">
        <v>268584</v>
      </c>
      <c r="D4393" t="s">
        <v>6231</v>
      </c>
      <c r="E4393">
        <v>5</v>
      </c>
      <c r="F4393" t="s">
        <v>11139</v>
      </c>
    </row>
    <row r="4394" spans="1:6" x14ac:dyDescent="0.25">
      <c r="A4394" s="1">
        <v>493561</v>
      </c>
      <c r="B4394">
        <v>512461</v>
      </c>
      <c r="C4394">
        <v>71373</v>
      </c>
      <c r="D4394" t="s">
        <v>6136</v>
      </c>
      <c r="E4394">
        <v>5</v>
      </c>
      <c r="F4394" t="s">
        <v>11140</v>
      </c>
    </row>
    <row r="4395" spans="1:6" x14ac:dyDescent="0.25">
      <c r="A4395" s="1">
        <v>709570</v>
      </c>
      <c r="B4395">
        <v>294000</v>
      </c>
      <c r="C4395">
        <v>2056</v>
      </c>
      <c r="D4395" t="s">
        <v>6020</v>
      </c>
      <c r="E4395">
        <v>4</v>
      </c>
      <c r="F4395" t="s">
        <v>11141</v>
      </c>
    </row>
    <row r="4396" spans="1:6" x14ac:dyDescent="0.25">
      <c r="A4396" s="1">
        <v>967665</v>
      </c>
      <c r="B4396">
        <v>60496</v>
      </c>
      <c r="C4396">
        <v>86541</v>
      </c>
      <c r="D4396" t="s">
        <v>1593</v>
      </c>
      <c r="E4396">
        <v>5</v>
      </c>
      <c r="F4396" t="s">
        <v>11142</v>
      </c>
    </row>
    <row r="4397" spans="1:6" x14ac:dyDescent="0.25">
      <c r="A4397" s="1">
        <v>984376</v>
      </c>
      <c r="B4397">
        <v>607266</v>
      </c>
      <c r="C4397">
        <v>9272</v>
      </c>
      <c r="D4397" t="s">
        <v>4136</v>
      </c>
      <c r="E4397">
        <v>5</v>
      </c>
      <c r="F4397" t="s">
        <v>11143</v>
      </c>
    </row>
    <row r="4398" spans="1:6" x14ac:dyDescent="0.25">
      <c r="A4398" s="1">
        <v>481188</v>
      </c>
      <c r="B4398">
        <v>1761123</v>
      </c>
      <c r="C4398">
        <v>61184</v>
      </c>
      <c r="D4398" t="s">
        <v>6236</v>
      </c>
      <c r="E4398">
        <v>5</v>
      </c>
      <c r="F4398" t="s">
        <v>11144</v>
      </c>
    </row>
    <row r="4399" spans="1:6" x14ac:dyDescent="0.25">
      <c r="A4399" s="1">
        <v>859432</v>
      </c>
      <c r="B4399">
        <v>1655268</v>
      </c>
      <c r="C4399">
        <v>414039</v>
      </c>
      <c r="D4399" t="s">
        <v>6237</v>
      </c>
      <c r="E4399">
        <v>5</v>
      </c>
      <c r="F4399" t="s">
        <v>11145</v>
      </c>
    </row>
    <row r="4400" spans="1:6" x14ac:dyDescent="0.25">
      <c r="A4400" s="1">
        <v>954558</v>
      </c>
      <c r="B4400">
        <v>249519</v>
      </c>
      <c r="C4400">
        <v>53974</v>
      </c>
      <c r="D4400" t="s">
        <v>1714</v>
      </c>
      <c r="E4400">
        <v>4</v>
      </c>
      <c r="F4400" t="s">
        <v>11146</v>
      </c>
    </row>
    <row r="4401" spans="1:6" x14ac:dyDescent="0.25">
      <c r="A4401" s="1">
        <v>569576</v>
      </c>
      <c r="B4401">
        <v>2002369137</v>
      </c>
      <c r="C4401">
        <v>372087</v>
      </c>
      <c r="D4401" t="s">
        <v>6238</v>
      </c>
      <c r="E4401">
        <v>0</v>
      </c>
      <c r="F4401" t="s">
        <v>11147</v>
      </c>
    </row>
    <row r="4402" spans="1:6" x14ac:dyDescent="0.25">
      <c r="A4402" s="1">
        <v>153759</v>
      </c>
      <c r="B4402">
        <v>494853</v>
      </c>
      <c r="C4402">
        <v>93223</v>
      </c>
      <c r="D4402" t="s">
        <v>2422</v>
      </c>
      <c r="E4402">
        <v>5</v>
      </c>
      <c r="F4402" t="s">
        <v>11148</v>
      </c>
    </row>
    <row r="4403" spans="1:6" x14ac:dyDescent="0.25">
      <c r="A4403" s="1">
        <v>1073584</v>
      </c>
      <c r="B4403">
        <v>900992</v>
      </c>
      <c r="C4403">
        <v>247053</v>
      </c>
      <c r="D4403" t="s">
        <v>5574</v>
      </c>
      <c r="E4403">
        <v>5</v>
      </c>
      <c r="F4403" t="s">
        <v>11149</v>
      </c>
    </row>
    <row r="4404" spans="1:6" x14ac:dyDescent="0.25">
      <c r="A4404" s="1">
        <v>378077</v>
      </c>
      <c r="B4404">
        <v>2000062142</v>
      </c>
      <c r="C4404">
        <v>199038</v>
      </c>
      <c r="D4404" t="s">
        <v>6239</v>
      </c>
      <c r="E4404">
        <v>0</v>
      </c>
      <c r="F4404" t="s">
        <v>11150</v>
      </c>
    </row>
    <row r="4405" spans="1:6" x14ac:dyDescent="0.25">
      <c r="A4405" s="1">
        <v>469063</v>
      </c>
      <c r="B4405">
        <v>424680</v>
      </c>
      <c r="C4405">
        <v>393970</v>
      </c>
      <c r="D4405" t="s">
        <v>2584</v>
      </c>
      <c r="E4405">
        <v>5</v>
      </c>
      <c r="F4405" t="s">
        <v>11151</v>
      </c>
    </row>
    <row r="4406" spans="1:6" x14ac:dyDescent="0.25">
      <c r="A4406" s="1">
        <v>343025</v>
      </c>
      <c r="B4406">
        <v>41578</v>
      </c>
      <c r="C4406">
        <v>159579</v>
      </c>
      <c r="D4406" t="s">
        <v>2521</v>
      </c>
      <c r="E4406">
        <v>5</v>
      </c>
      <c r="F4406" t="s">
        <v>11152</v>
      </c>
    </row>
    <row r="4407" spans="1:6" x14ac:dyDescent="0.25">
      <c r="A4407" s="1">
        <v>104313</v>
      </c>
      <c r="B4407">
        <v>257993</v>
      </c>
      <c r="C4407">
        <v>137962</v>
      </c>
      <c r="D4407" t="s">
        <v>6035</v>
      </c>
      <c r="E4407">
        <v>1</v>
      </c>
      <c r="F4407" t="s">
        <v>11153</v>
      </c>
    </row>
    <row r="4408" spans="1:6" x14ac:dyDescent="0.25">
      <c r="A4408" s="1">
        <v>760020</v>
      </c>
      <c r="B4408">
        <v>103628</v>
      </c>
      <c r="C4408">
        <v>103523</v>
      </c>
      <c r="D4408" t="s">
        <v>4793</v>
      </c>
      <c r="E4408">
        <v>5</v>
      </c>
      <c r="F4408" t="s">
        <v>11154</v>
      </c>
    </row>
    <row r="4409" spans="1:6" x14ac:dyDescent="0.25">
      <c r="A4409" s="1">
        <v>16630</v>
      </c>
      <c r="B4409">
        <v>2001341998</v>
      </c>
      <c r="C4409">
        <v>301754</v>
      </c>
      <c r="D4409" t="s">
        <v>6240</v>
      </c>
      <c r="E4409">
        <v>5</v>
      </c>
      <c r="F4409" t="s">
        <v>11155</v>
      </c>
    </row>
    <row r="4410" spans="1:6" x14ac:dyDescent="0.25">
      <c r="A4410" s="1">
        <v>484761</v>
      </c>
      <c r="B4410">
        <v>82902</v>
      </c>
      <c r="C4410">
        <v>94528</v>
      </c>
      <c r="D4410" t="s">
        <v>6241</v>
      </c>
      <c r="E4410">
        <v>4</v>
      </c>
      <c r="F4410" t="s">
        <v>11156</v>
      </c>
    </row>
    <row r="4411" spans="1:6" x14ac:dyDescent="0.25">
      <c r="A4411" s="1">
        <v>1106177</v>
      </c>
      <c r="B4411">
        <v>482933</v>
      </c>
      <c r="C4411">
        <v>281473</v>
      </c>
      <c r="D4411" t="s">
        <v>6242</v>
      </c>
      <c r="E4411">
        <v>5</v>
      </c>
      <c r="F4411" t="s">
        <v>11157</v>
      </c>
    </row>
    <row r="4412" spans="1:6" x14ac:dyDescent="0.25">
      <c r="A4412" s="1">
        <v>571768</v>
      </c>
      <c r="B4412">
        <v>226294</v>
      </c>
      <c r="C4412">
        <v>228463</v>
      </c>
      <c r="D4412" t="s">
        <v>6243</v>
      </c>
      <c r="E4412">
        <v>5</v>
      </c>
      <c r="F4412" t="s">
        <v>11158</v>
      </c>
    </row>
    <row r="4413" spans="1:6" x14ac:dyDescent="0.25">
      <c r="A4413" s="1">
        <v>377793</v>
      </c>
      <c r="B4413">
        <v>31688</v>
      </c>
      <c r="C4413">
        <v>24559</v>
      </c>
      <c r="D4413" t="s">
        <v>5905</v>
      </c>
      <c r="E4413">
        <v>5</v>
      </c>
      <c r="F4413" t="s">
        <v>11159</v>
      </c>
    </row>
    <row r="4414" spans="1:6" x14ac:dyDescent="0.25">
      <c r="A4414" s="1">
        <v>32931</v>
      </c>
      <c r="B4414">
        <v>2002301544</v>
      </c>
      <c r="C4414">
        <v>344358</v>
      </c>
      <c r="D4414" t="s">
        <v>6244</v>
      </c>
      <c r="E4414">
        <v>4</v>
      </c>
      <c r="F4414" t="s">
        <v>11160</v>
      </c>
    </row>
    <row r="4415" spans="1:6" x14ac:dyDescent="0.25">
      <c r="A4415" s="1">
        <v>26367</v>
      </c>
      <c r="B4415">
        <v>704950</v>
      </c>
      <c r="C4415">
        <v>364296</v>
      </c>
      <c r="D4415" t="s">
        <v>6184</v>
      </c>
      <c r="E4415">
        <v>4</v>
      </c>
      <c r="F4415" t="s">
        <v>11161</v>
      </c>
    </row>
    <row r="4416" spans="1:6" x14ac:dyDescent="0.25">
      <c r="A4416" s="1">
        <v>171490</v>
      </c>
      <c r="B4416">
        <v>51633</v>
      </c>
      <c r="C4416">
        <v>30321</v>
      </c>
      <c r="D4416" t="s">
        <v>6245</v>
      </c>
      <c r="E4416">
        <v>0</v>
      </c>
      <c r="F4416" t="s">
        <v>11162</v>
      </c>
    </row>
    <row r="4417" spans="1:6" x14ac:dyDescent="0.25">
      <c r="A4417" s="1">
        <v>574012</v>
      </c>
      <c r="B4417">
        <v>102674</v>
      </c>
      <c r="C4417">
        <v>68058</v>
      </c>
      <c r="D4417" t="s">
        <v>6246</v>
      </c>
      <c r="E4417">
        <v>5</v>
      </c>
      <c r="F4417" t="s">
        <v>11163</v>
      </c>
    </row>
    <row r="4418" spans="1:6" x14ac:dyDescent="0.25">
      <c r="A4418" s="1">
        <v>788524</v>
      </c>
      <c r="B4418">
        <v>189643</v>
      </c>
      <c r="C4418">
        <v>109313</v>
      </c>
      <c r="D4418" t="s">
        <v>6247</v>
      </c>
      <c r="E4418">
        <v>5</v>
      </c>
      <c r="F4418" t="s">
        <v>11164</v>
      </c>
    </row>
    <row r="4419" spans="1:6" x14ac:dyDescent="0.25">
      <c r="A4419" s="1">
        <v>493582</v>
      </c>
      <c r="B4419">
        <v>144177</v>
      </c>
      <c r="C4419">
        <v>71373</v>
      </c>
      <c r="D4419" t="s">
        <v>2308</v>
      </c>
      <c r="E4419">
        <v>5</v>
      </c>
      <c r="F4419" t="s">
        <v>11165</v>
      </c>
    </row>
    <row r="4420" spans="1:6" x14ac:dyDescent="0.25">
      <c r="A4420" s="1">
        <v>255279</v>
      </c>
      <c r="B4420">
        <v>448342</v>
      </c>
      <c r="C4420">
        <v>420561</v>
      </c>
      <c r="D4420" t="s">
        <v>4732</v>
      </c>
      <c r="E4420">
        <v>0</v>
      </c>
      <c r="F4420" t="s">
        <v>11166</v>
      </c>
    </row>
    <row r="4421" spans="1:6" x14ac:dyDescent="0.25">
      <c r="A4421" s="1">
        <v>221541</v>
      </c>
      <c r="B4421">
        <v>92385</v>
      </c>
      <c r="C4421">
        <v>88015</v>
      </c>
      <c r="D4421" t="s">
        <v>6248</v>
      </c>
      <c r="E4421">
        <v>4</v>
      </c>
      <c r="F4421" t="s">
        <v>11167</v>
      </c>
    </row>
    <row r="4422" spans="1:6" x14ac:dyDescent="0.25">
      <c r="A4422" s="1">
        <v>95126</v>
      </c>
      <c r="B4422">
        <v>1680722</v>
      </c>
      <c r="C4422">
        <v>262960</v>
      </c>
      <c r="D4422" t="s">
        <v>6249</v>
      </c>
      <c r="E4422">
        <v>5</v>
      </c>
      <c r="F4422" t="s">
        <v>11168</v>
      </c>
    </row>
    <row r="4423" spans="1:6" x14ac:dyDescent="0.25">
      <c r="A4423" s="1">
        <v>493508</v>
      </c>
      <c r="B4423">
        <v>136052</v>
      </c>
      <c r="C4423">
        <v>71373</v>
      </c>
      <c r="D4423" t="s">
        <v>4892</v>
      </c>
      <c r="E4423">
        <v>5</v>
      </c>
      <c r="F4423" t="s">
        <v>11169</v>
      </c>
    </row>
    <row r="4424" spans="1:6" x14ac:dyDescent="0.25">
      <c r="A4424" s="1">
        <v>312525</v>
      </c>
      <c r="B4424">
        <v>247304</v>
      </c>
      <c r="C4424">
        <v>168758</v>
      </c>
      <c r="D4424" t="s">
        <v>4161</v>
      </c>
      <c r="E4424">
        <v>4</v>
      </c>
      <c r="F4424" t="s">
        <v>11170</v>
      </c>
    </row>
    <row r="4425" spans="1:6" x14ac:dyDescent="0.25">
      <c r="A4425" s="1">
        <v>554738</v>
      </c>
      <c r="B4425">
        <v>954555</v>
      </c>
      <c r="C4425">
        <v>48907</v>
      </c>
      <c r="D4425" t="s">
        <v>4856</v>
      </c>
      <c r="E4425">
        <v>5</v>
      </c>
      <c r="F4425" t="s">
        <v>11171</v>
      </c>
    </row>
    <row r="4426" spans="1:6" x14ac:dyDescent="0.25">
      <c r="A4426" s="1">
        <v>747751</v>
      </c>
      <c r="B4426">
        <v>186610</v>
      </c>
      <c r="C4426">
        <v>49200</v>
      </c>
      <c r="D4426" t="s">
        <v>6250</v>
      </c>
      <c r="E4426">
        <v>5</v>
      </c>
      <c r="F4426" t="s">
        <v>11172</v>
      </c>
    </row>
    <row r="4427" spans="1:6" x14ac:dyDescent="0.25">
      <c r="A4427" s="1">
        <v>729001</v>
      </c>
      <c r="B4427">
        <v>488441</v>
      </c>
      <c r="C4427">
        <v>308212</v>
      </c>
      <c r="D4427" t="s">
        <v>6251</v>
      </c>
      <c r="E4427">
        <v>5</v>
      </c>
      <c r="F4427" t="s">
        <v>11173</v>
      </c>
    </row>
    <row r="4428" spans="1:6" x14ac:dyDescent="0.25">
      <c r="A4428" s="1">
        <v>282721</v>
      </c>
      <c r="B4428">
        <v>241579</v>
      </c>
      <c r="C4428">
        <v>26773</v>
      </c>
      <c r="D4428" t="s">
        <v>1727</v>
      </c>
      <c r="E4428">
        <v>5</v>
      </c>
      <c r="F4428" t="s">
        <v>11174</v>
      </c>
    </row>
    <row r="4429" spans="1:6" x14ac:dyDescent="0.25">
      <c r="A4429" s="1">
        <v>28415</v>
      </c>
      <c r="B4429">
        <v>131730</v>
      </c>
      <c r="C4429">
        <v>56550</v>
      </c>
      <c r="D4429" t="s">
        <v>6085</v>
      </c>
      <c r="E4429">
        <v>0</v>
      </c>
      <c r="F4429" t="s">
        <v>11175</v>
      </c>
    </row>
    <row r="4430" spans="1:6" x14ac:dyDescent="0.25">
      <c r="A4430" s="1">
        <v>31420</v>
      </c>
      <c r="B4430">
        <v>2428393</v>
      </c>
      <c r="C4430">
        <v>8596</v>
      </c>
      <c r="D4430" t="s">
        <v>6157</v>
      </c>
      <c r="E4430">
        <v>0</v>
      </c>
      <c r="F4430" t="s">
        <v>11176</v>
      </c>
    </row>
    <row r="4431" spans="1:6" x14ac:dyDescent="0.25">
      <c r="A4431" s="1">
        <v>32616</v>
      </c>
      <c r="B4431">
        <v>37779</v>
      </c>
      <c r="C4431">
        <v>208437</v>
      </c>
      <c r="D4431" t="s">
        <v>4658</v>
      </c>
      <c r="E4431">
        <v>4</v>
      </c>
      <c r="F4431" t="s">
        <v>11177</v>
      </c>
    </row>
    <row r="4432" spans="1:6" x14ac:dyDescent="0.25">
      <c r="A4432" s="1">
        <v>298175</v>
      </c>
      <c r="B4432">
        <v>37449</v>
      </c>
      <c r="C4432">
        <v>138451</v>
      </c>
      <c r="D4432" t="s">
        <v>6220</v>
      </c>
      <c r="E4432">
        <v>5</v>
      </c>
      <c r="F4432" t="s">
        <v>11178</v>
      </c>
    </row>
    <row r="4433" spans="1:6" x14ac:dyDescent="0.25">
      <c r="A4433" s="1">
        <v>455730</v>
      </c>
      <c r="B4433">
        <v>921361</v>
      </c>
      <c r="C4433">
        <v>307608</v>
      </c>
      <c r="D4433" t="s">
        <v>6252</v>
      </c>
      <c r="E4433">
        <v>5</v>
      </c>
      <c r="F4433" t="s">
        <v>11179</v>
      </c>
    </row>
    <row r="4434" spans="1:6" x14ac:dyDescent="0.25">
      <c r="A4434" s="1">
        <v>716014</v>
      </c>
      <c r="B4434">
        <v>639364</v>
      </c>
      <c r="C4434">
        <v>59148</v>
      </c>
      <c r="D4434" t="s">
        <v>4324</v>
      </c>
      <c r="E4434">
        <v>5</v>
      </c>
      <c r="F4434" t="s">
        <v>11180</v>
      </c>
    </row>
    <row r="4435" spans="1:6" x14ac:dyDescent="0.25">
      <c r="A4435" s="1">
        <v>228101</v>
      </c>
      <c r="B4435">
        <v>325281</v>
      </c>
      <c r="C4435">
        <v>152490</v>
      </c>
      <c r="D4435" t="s">
        <v>4247</v>
      </c>
      <c r="E4435">
        <v>5</v>
      </c>
      <c r="F4435" t="s">
        <v>11181</v>
      </c>
    </row>
    <row r="4436" spans="1:6" x14ac:dyDescent="0.25">
      <c r="A4436" s="1">
        <v>311584</v>
      </c>
      <c r="B4436">
        <v>105459</v>
      </c>
      <c r="C4436">
        <v>74746</v>
      </c>
      <c r="D4436" t="s">
        <v>2292</v>
      </c>
      <c r="E4436">
        <v>5</v>
      </c>
      <c r="F4436" t="s">
        <v>11182</v>
      </c>
    </row>
    <row r="4437" spans="1:6" x14ac:dyDescent="0.25">
      <c r="A4437" s="1">
        <v>146544</v>
      </c>
      <c r="B4437">
        <v>1925885</v>
      </c>
      <c r="C4437">
        <v>485202</v>
      </c>
      <c r="D4437" t="s">
        <v>6253</v>
      </c>
      <c r="E4437">
        <v>5</v>
      </c>
      <c r="F4437" t="s">
        <v>11183</v>
      </c>
    </row>
    <row r="4438" spans="1:6" x14ac:dyDescent="0.25">
      <c r="A4438" s="1">
        <v>682120</v>
      </c>
      <c r="B4438">
        <v>1773101</v>
      </c>
      <c r="C4438">
        <v>3616</v>
      </c>
      <c r="D4438" t="s">
        <v>6254</v>
      </c>
      <c r="E4438">
        <v>5</v>
      </c>
      <c r="F4438" t="s">
        <v>11184</v>
      </c>
    </row>
    <row r="4439" spans="1:6" x14ac:dyDescent="0.25">
      <c r="A4439" s="1">
        <v>477095</v>
      </c>
      <c r="B4439">
        <v>57831</v>
      </c>
      <c r="C4439">
        <v>25793</v>
      </c>
      <c r="D4439" t="s">
        <v>1624</v>
      </c>
      <c r="E4439">
        <v>5</v>
      </c>
      <c r="F4439" t="s">
        <v>11185</v>
      </c>
    </row>
    <row r="4440" spans="1:6" x14ac:dyDescent="0.25">
      <c r="A4440" s="1">
        <v>155843</v>
      </c>
      <c r="B4440">
        <v>199848</v>
      </c>
      <c r="C4440">
        <v>312034</v>
      </c>
      <c r="D4440" t="s">
        <v>4970</v>
      </c>
      <c r="E4440">
        <v>5</v>
      </c>
      <c r="F4440" t="s">
        <v>11186</v>
      </c>
    </row>
    <row r="4441" spans="1:6" x14ac:dyDescent="0.25">
      <c r="A4441" s="1">
        <v>203574</v>
      </c>
      <c r="B4441">
        <v>249363</v>
      </c>
      <c r="C4441">
        <v>59346</v>
      </c>
      <c r="D4441" t="s">
        <v>5664</v>
      </c>
      <c r="E4441">
        <v>5</v>
      </c>
      <c r="F4441" t="s">
        <v>11187</v>
      </c>
    </row>
    <row r="4442" spans="1:6" x14ac:dyDescent="0.25">
      <c r="A4442" s="1">
        <v>623508</v>
      </c>
      <c r="B4442">
        <v>84439</v>
      </c>
      <c r="C4442">
        <v>17588</v>
      </c>
      <c r="D4442" t="s">
        <v>1673</v>
      </c>
      <c r="E4442">
        <v>5</v>
      </c>
      <c r="F4442" t="s">
        <v>11188</v>
      </c>
    </row>
    <row r="4443" spans="1:6" x14ac:dyDescent="0.25">
      <c r="A4443" s="1">
        <v>466041</v>
      </c>
      <c r="B4443">
        <v>1294963</v>
      </c>
      <c r="C4443">
        <v>289825</v>
      </c>
      <c r="D4443" t="s">
        <v>4851</v>
      </c>
      <c r="E4443">
        <v>5</v>
      </c>
      <c r="F4443" t="s">
        <v>11189</v>
      </c>
    </row>
    <row r="4444" spans="1:6" x14ac:dyDescent="0.25">
      <c r="A4444" s="1">
        <v>705878</v>
      </c>
      <c r="B4444">
        <v>197023</v>
      </c>
      <c r="C4444">
        <v>156925</v>
      </c>
      <c r="D4444" t="s">
        <v>5416</v>
      </c>
      <c r="E4444">
        <v>5</v>
      </c>
      <c r="F4444" t="s">
        <v>11190</v>
      </c>
    </row>
    <row r="4445" spans="1:6" x14ac:dyDescent="0.25">
      <c r="A4445" s="1">
        <v>611631</v>
      </c>
      <c r="B4445">
        <v>174096</v>
      </c>
      <c r="C4445">
        <v>67684</v>
      </c>
      <c r="D4445" t="s">
        <v>6255</v>
      </c>
      <c r="E4445">
        <v>5</v>
      </c>
      <c r="F4445" t="s">
        <v>11191</v>
      </c>
    </row>
    <row r="4446" spans="1:6" x14ac:dyDescent="0.25">
      <c r="A4446" s="1">
        <v>705986</v>
      </c>
      <c r="B4446">
        <v>287420</v>
      </c>
      <c r="C4446">
        <v>162708</v>
      </c>
      <c r="D4446" t="s">
        <v>2225</v>
      </c>
      <c r="E4446">
        <v>5</v>
      </c>
      <c r="F4446" t="s">
        <v>11192</v>
      </c>
    </row>
    <row r="4447" spans="1:6" x14ac:dyDescent="0.25">
      <c r="A4447" s="1">
        <v>48005</v>
      </c>
      <c r="B4447">
        <v>2288476</v>
      </c>
      <c r="C4447">
        <v>345232</v>
      </c>
      <c r="D4447" t="s">
        <v>1815</v>
      </c>
      <c r="E4447">
        <v>5</v>
      </c>
      <c r="F4447" t="s">
        <v>11193</v>
      </c>
    </row>
    <row r="4448" spans="1:6" x14ac:dyDescent="0.25">
      <c r="A4448" s="1">
        <v>834800</v>
      </c>
      <c r="B4448">
        <v>222433</v>
      </c>
      <c r="C4448">
        <v>32973</v>
      </c>
      <c r="D4448" t="s">
        <v>1993</v>
      </c>
      <c r="E4448">
        <v>4</v>
      </c>
      <c r="F4448" t="s">
        <v>11194</v>
      </c>
    </row>
    <row r="4449" spans="1:6" x14ac:dyDescent="0.25">
      <c r="A4449" s="1">
        <v>783720</v>
      </c>
      <c r="B4449">
        <v>206722</v>
      </c>
      <c r="C4449">
        <v>136853</v>
      </c>
      <c r="D4449" t="s">
        <v>4951</v>
      </c>
      <c r="E4449">
        <v>5</v>
      </c>
      <c r="F4449" t="s">
        <v>11195</v>
      </c>
    </row>
    <row r="4450" spans="1:6" x14ac:dyDescent="0.25">
      <c r="A4450" s="1">
        <v>641112</v>
      </c>
      <c r="B4450">
        <v>1073803</v>
      </c>
      <c r="C4450">
        <v>172801</v>
      </c>
      <c r="D4450" t="s">
        <v>1705</v>
      </c>
      <c r="E4450">
        <v>5</v>
      </c>
      <c r="F4450" t="s">
        <v>11196</v>
      </c>
    </row>
    <row r="4451" spans="1:6" x14ac:dyDescent="0.25">
      <c r="A4451" s="1">
        <v>1046714</v>
      </c>
      <c r="B4451">
        <v>101376</v>
      </c>
      <c r="C4451">
        <v>152237</v>
      </c>
      <c r="D4451" t="s">
        <v>6256</v>
      </c>
      <c r="E4451">
        <v>5</v>
      </c>
      <c r="F4451" t="s">
        <v>11197</v>
      </c>
    </row>
    <row r="4452" spans="1:6" x14ac:dyDescent="0.25">
      <c r="A4452" s="1">
        <v>349046</v>
      </c>
      <c r="B4452">
        <v>140008</v>
      </c>
      <c r="C4452">
        <v>50719</v>
      </c>
      <c r="D4452" t="s">
        <v>6257</v>
      </c>
      <c r="E4452">
        <v>4</v>
      </c>
      <c r="F4452" t="s">
        <v>11198</v>
      </c>
    </row>
    <row r="4453" spans="1:6" x14ac:dyDescent="0.25">
      <c r="A4453" s="1">
        <v>476069</v>
      </c>
      <c r="B4453">
        <v>1563839</v>
      </c>
      <c r="C4453">
        <v>337293</v>
      </c>
      <c r="D4453" t="s">
        <v>4523</v>
      </c>
      <c r="E4453">
        <v>4</v>
      </c>
      <c r="F4453" t="s">
        <v>11199</v>
      </c>
    </row>
    <row r="4454" spans="1:6" x14ac:dyDescent="0.25">
      <c r="A4454" s="1">
        <v>776785</v>
      </c>
      <c r="B4454">
        <v>302759</v>
      </c>
      <c r="C4454">
        <v>125726</v>
      </c>
      <c r="D4454" t="s">
        <v>1737</v>
      </c>
      <c r="E4454">
        <v>5</v>
      </c>
      <c r="F4454" t="s">
        <v>11200</v>
      </c>
    </row>
    <row r="4455" spans="1:6" x14ac:dyDescent="0.25">
      <c r="A4455" s="1">
        <v>327031</v>
      </c>
      <c r="B4455">
        <v>1196408</v>
      </c>
      <c r="C4455">
        <v>37548</v>
      </c>
      <c r="D4455" t="s">
        <v>2493</v>
      </c>
      <c r="E4455">
        <v>5</v>
      </c>
      <c r="F4455" t="s">
        <v>11201</v>
      </c>
    </row>
    <row r="4456" spans="1:6" x14ac:dyDescent="0.25">
      <c r="A4456" s="1">
        <v>545176</v>
      </c>
      <c r="B4456">
        <v>361931</v>
      </c>
      <c r="C4456">
        <v>237420</v>
      </c>
      <c r="D4456" t="s">
        <v>6258</v>
      </c>
      <c r="E4456">
        <v>5</v>
      </c>
      <c r="F4456" t="s">
        <v>11202</v>
      </c>
    </row>
    <row r="4457" spans="1:6" x14ac:dyDescent="0.25">
      <c r="A4457" s="1">
        <v>656724</v>
      </c>
      <c r="B4457">
        <v>797998</v>
      </c>
      <c r="C4457">
        <v>27208</v>
      </c>
      <c r="D4457" t="s">
        <v>6040</v>
      </c>
      <c r="E4457">
        <v>5</v>
      </c>
      <c r="F4457" t="s">
        <v>11203</v>
      </c>
    </row>
    <row r="4458" spans="1:6" x14ac:dyDescent="0.25">
      <c r="A4458" s="1">
        <v>253403</v>
      </c>
      <c r="B4458">
        <v>2000197604</v>
      </c>
      <c r="C4458">
        <v>102617</v>
      </c>
      <c r="D4458" t="s">
        <v>6259</v>
      </c>
      <c r="E4458">
        <v>5</v>
      </c>
      <c r="F4458" t="s">
        <v>11204</v>
      </c>
    </row>
    <row r="4459" spans="1:6" x14ac:dyDescent="0.25">
      <c r="A4459" s="1">
        <v>1109915</v>
      </c>
      <c r="B4459">
        <v>1049792</v>
      </c>
      <c r="C4459">
        <v>349273</v>
      </c>
      <c r="D4459" t="s">
        <v>4497</v>
      </c>
      <c r="E4459">
        <v>0</v>
      </c>
      <c r="F4459" t="s">
        <v>11205</v>
      </c>
    </row>
    <row r="4460" spans="1:6" x14ac:dyDescent="0.25">
      <c r="A4460" s="1">
        <v>415270</v>
      </c>
      <c r="B4460">
        <v>8396</v>
      </c>
      <c r="C4460">
        <v>92058</v>
      </c>
      <c r="D4460" t="s">
        <v>6260</v>
      </c>
      <c r="E4460">
        <v>2</v>
      </c>
      <c r="F4460" t="s">
        <v>11206</v>
      </c>
    </row>
    <row r="4461" spans="1:6" x14ac:dyDescent="0.25">
      <c r="A4461" s="1">
        <v>431169</v>
      </c>
      <c r="B4461">
        <v>55380</v>
      </c>
      <c r="C4461">
        <v>140069</v>
      </c>
      <c r="D4461" t="s">
        <v>6261</v>
      </c>
      <c r="E4461">
        <v>5</v>
      </c>
      <c r="F4461" t="s">
        <v>11207</v>
      </c>
    </row>
    <row r="4462" spans="1:6" x14ac:dyDescent="0.25">
      <c r="A4462" s="1">
        <v>118042</v>
      </c>
      <c r="B4462">
        <v>115065</v>
      </c>
      <c r="C4462">
        <v>276754</v>
      </c>
      <c r="D4462" t="s">
        <v>4996</v>
      </c>
      <c r="E4462">
        <v>5</v>
      </c>
      <c r="F4462" t="s">
        <v>11208</v>
      </c>
    </row>
    <row r="4463" spans="1:6" x14ac:dyDescent="0.25">
      <c r="A4463" s="1">
        <v>922211</v>
      </c>
      <c r="B4463">
        <v>116979</v>
      </c>
      <c r="C4463">
        <v>16149</v>
      </c>
      <c r="D4463" t="s">
        <v>2597</v>
      </c>
      <c r="E4463">
        <v>5</v>
      </c>
      <c r="F4463" t="s">
        <v>11209</v>
      </c>
    </row>
    <row r="4464" spans="1:6" x14ac:dyDescent="0.25">
      <c r="A4464" s="1">
        <v>300008</v>
      </c>
      <c r="B4464">
        <v>985823</v>
      </c>
      <c r="C4464">
        <v>76491</v>
      </c>
      <c r="D4464" t="s">
        <v>5125</v>
      </c>
      <c r="E4464">
        <v>5</v>
      </c>
      <c r="F4464" t="s">
        <v>11210</v>
      </c>
    </row>
    <row r="4465" spans="1:6" x14ac:dyDescent="0.25">
      <c r="A4465" s="1">
        <v>472644</v>
      </c>
      <c r="B4465">
        <v>1241836</v>
      </c>
      <c r="C4465">
        <v>108364</v>
      </c>
      <c r="D4465" t="s">
        <v>4565</v>
      </c>
      <c r="E4465">
        <v>5</v>
      </c>
      <c r="F4465" t="s">
        <v>11211</v>
      </c>
    </row>
    <row r="4466" spans="1:6" x14ac:dyDescent="0.25">
      <c r="A4466" s="1">
        <v>1104040</v>
      </c>
      <c r="B4466">
        <v>706608</v>
      </c>
      <c r="C4466">
        <v>64446</v>
      </c>
      <c r="D4466" t="s">
        <v>5976</v>
      </c>
      <c r="E4466">
        <v>5</v>
      </c>
      <c r="F4466" t="s">
        <v>11212</v>
      </c>
    </row>
    <row r="4467" spans="1:6" x14ac:dyDescent="0.25">
      <c r="A4467" s="1">
        <v>541619</v>
      </c>
      <c r="B4467">
        <v>5060</v>
      </c>
      <c r="C4467">
        <v>20244</v>
      </c>
      <c r="D4467" t="s">
        <v>1597</v>
      </c>
      <c r="E4467">
        <v>5</v>
      </c>
      <c r="F4467" t="s">
        <v>11213</v>
      </c>
    </row>
    <row r="4468" spans="1:6" x14ac:dyDescent="0.25">
      <c r="A4468" s="1">
        <v>578239</v>
      </c>
      <c r="B4468">
        <v>527607</v>
      </c>
      <c r="C4468">
        <v>253922</v>
      </c>
      <c r="D4468" t="s">
        <v>2177</v>
      </c>
      <c r="E4468">
        <v>5</v>
      </c>
      <c r="F4468" t="s">
        <v>11214</v>
      </c>
    </row>
    <row r="4469" spans="1:6" x14ac:dyDescent="0.25">
      <c r="A4469" s="1">
        <v>461907</v>
      </c>
      <c r="B4469">
        <v>373404</v>
      </c>
      <c r="C4469">
        <v>26820</v>
      </c>
      <c r="D4469" t="s">
        <v>5735</v>
      </c>
      <c r="E4469">
        <v>5</v>
      </c>
      <c r="F4469" t="s">
        <v>11215</v>
      </c>
    </row>
    <row r="4470" spans="1:6" x14ac:dyDescent="0.25">
      <c r="A4470" s="1">
        <v>482338</v>
      </c>
      <c r="B4470">
        <v>1677099</v>
      </c>
      <c r="C4470">
        <v>79451</v>
      </c>
      <c r="D4470" t="s">
        <v>6262</v>
      </c>
      <c r="E4470">
        <v>3</v>
      </c>
      <c r="F4470" t="s">
        <v>11216</v>
      </c>
    </row>
    <row r="4471" spans="1:6" x14ac:dyDescent="0.25">
      <c r="A4471" s="1">
        <v>1085477</v>
      </c>
      <c r="B4471">
        <v>1783552</v>
      </c>
      <c r="C4471">
        <v>188631</v>
      </c>
      <c r="D4471" t="s">
        <v>4243</v>
      </c>
      <c r="E4471">
        <v>5</v>
      </c>
      <c r="F4471" t="s">
        <v>11217</v>
      </c>
    </row>
    <row r="4472" spans="1:6" x14ac:dyDescent="0.25">
      <c r="A4472" s="1">
        <v>587857</v>
      </c>
      <c r="B4472">
        <v>2248798</v>
      </c>
      <c r="C4472">
        <v>73062</v>
      </c>
      <c r="D4472" t="s">
        <v>6263</v>
      </c>
      <c r="E4472">
        <v>5</v>
      </c>
      <c r="F4472" t="s">
        <v>11218</v>
      </c>
    </row>
    <row r="4473" spans="1:6" x14ac:dyDescent="0.25">
      <c r="A4473" s="1">
        <v>143971</v>
      </c>
      <c r="B4473">
        <v>95743</v>
      </c>
      <c r="C4473">
        <v>61178</v>
      </c>
      <c r="D4473" t="s">
        <v>6264</v>
      </c>
      <c r="E4473">
        <v>5</v>
      </c>
      <c r="F4473" t="s">
        <v>11219</v>
      </c>
    </row>
    <row r="4474" spans="1:6" x14ac:dyDescent="0.25">
      <c r="A4474" s="1">
        <v>240294</v>
      </c>
      <c r="B4474">
        <v>318235</v>
      </c>
      <c r="C4474">
        <v>135116</v>
      </c>
      <c r="D4474" t="s">
        <v>2494</v>
      </c>
      <c r="E4474">
        <v>4</v>
      </c>
      <c r="F4474" t="s">
        <v>11220</v>
      </c>
    </row>
    <row r="4475" spans="1:6" x14ac:dyDescent="0.25">
      <c r="A4475" s="1">
        <v>1091083</v>
      </c>
      <c r="B4475">
        <v>487387</v>
      </c>
      <c r="C4475">
        <v>223242</v>
      </c>
      <c r="D4475" t="s">
        <v>1508</v>
      </c>
      <c r="E4475">
        <v>5</v>
      </c>
      <c r="F4475" t="s">
        <v>11221</v>
      </c>
    </row>
    <row r="4476" spans="1:6" x14ac:dyDescent="0.25">
      <c r="A4476" s="1">
        <v>161075</v>
      </c>
      <c r="B4476">
        <v>55380</v>
      </c>
      <c r="C4476">
        <v>86643</v>
      </c>
      <c r="D4476" t="s">
        <v>5622</v>
      </c>
      <c r="E4476">
        <v>5</v>
      </c>
      <c r="F4476" t="s">
        <v>11222</v>
      </c>
    </row>
    <row r="4477" spans="1:6" x14ac:dyDescent="0.25">
      <c r="A4477" s="1">
        <v>469062</v>
      </c>
      <c r="B4477">
        <v>714468</v>
      </c>
      <c r="C4477">
        <v>393970</v>
      </c>
      <c r="D4477" t="s">
        <v>4685</v>
      </c>
      <c r="E4477">
        <v>5</v>
      </c>
      <c r="F4477" t="s">
        <v>11223</v>
      </c>
    </row>
    <row r="4478" spans="1:6" x14ac:dyDescent="0.25">
      <c r="A4478" s="1">
        <v>1050038</v>
      </c>
      <c r="B4478">
        <v>40943</v>
      </c>
      <c r="C4478">
        <v>53878</v>
      </c>
      <c r="D4478" t="s">
        <v>6265</v>
      </c>
      <c r="E4478">
        <v>5</v>
      </c>
      <c r="F4478" t="s">
        <v>11224</v>
      </c>
    </row>
    <row r="4479" spans="1:6" x14ac:dyDescent="0.25">
      <c r="A4479" s="1">
        <v>1074461</v>
      </c>
      <c r="B4479">
        <v>1518228</v>
      </c>
      <c r="C4479">
        <v>135350</v>
      </c>
      <c r="D4479" t="s">
        <v>4901</v>
      </c>
      <c r="E4479">
        <v>5</v>
      </c>
      <c r="F4479" t="s">
        <v>11225</v>
      </c>
    </row>
    <row r="4480" spans="1:6" x14ac:dyDescent="0.25">
      <c r="A4480" s="1">
        <v>163180</v>
      </c>
      <c r="B4480">
        <v>176615</v>
      </c>
      <c r="C4480">
        <v>213729</v>
      </c>
      <c r="D4480" t="s">
        <v>4980</v>
      </c>
      <c r="E4480">
        <v>5</v>
      </c>
      <c r="F4480" t="s">
        <v>11226</v>
      </c>
    </row>
    <row r="4481" spans="1:6" x14ac:dyDescent="0.25">
      <c r="A4481" s="1">
        <v>170800</v>
      </c>
      <c r="B4481">
        <v>363055</v>
      </c>
      <c r="C4481">
        <v>114601</v>
      </c>
      <c r="D4481" t="s">
        <v>5440</v>
      </c>
      <c r="E4481">
        <v>5</v>
      </c>
      <c r="F4481" t="s">
        <v>11227</v>
      </c>
    </row>
    <row r="4482" spans="1:6" x14ac:dyDescent="0.25">
      <c r="A4482" s="1">
        <v>218745</v>
      </c>
      <c r="B4482">
        <v>205483</v>
      </c>
      <c r="C4482">
        <v>15345</v>
      </c>
      <c r="D4482" t="s">
        <v>2503</v>
      </c>
      <c r="E4482">
        <v>0</v>
      </c>
      <c r="F4482" t="s">
        <v>11228</v>
      </c>
    </row>
    <row r="4483" spans="1:6" x14ac:dyDescent="0.25">
      <c r="A4483" s="1">
        <v>208168</v>
      </c>
      <c r="B4483">
        <v>953275</v>
      </c>
      <c r="C4483">
        <v>356603</v>
      </c>
      <c r="D4483" t="s">
        <v>5645</v>
      </c>
      <c r="E4483">
        <v>0</v>
      </c>
      <c r="F4483" t="s">
        <v>11229</v>
      </c>
    </row>
    <row r="4484" spans="1:6" x14ac:dyDescent="0.25">
      <c r="A4484" s="1">
        <v>293775</v>
      </c>
      <c r="B4484">
        <v>829250</v>
      </c>
      <c r="C4484">
        <v>393601</v>
      </c>
      <c r="D4484" t="s">
        <v>4224</v>
      </c>
      <c r="E4484">
        <v>5</v>
      </c>
      <c r="F4484" t="s">
        <v>11230</v>
      </c>
    </row>
    <row r="4485" spans="1:6" x14ac:dyDescent="0.25">
      <c r="A4485" s="1">
        <v>385052</v>
      </c>
      <c r="B4485">
        <v>90086</v>
      </c>
      <c r="C4485">
        <v>237249</v>
      </c>
      <c r="D4485" t="s">
        <v>4445</v>
      </c>
      <c r="E4485">
        <v>5</v>
      </c>
      <c r="F4485" t="s">
        <v>11231</v>
      </c>
    </row>
    <row r="4486" spans="1:6" x14ac:dyDescent="0.25">
      <c r="A4486" s="1">
        <v>48424</v>
      </c>
      <c r="B4486">
        <v>22015</v>
      </c>
      <c r="C4486">
        <v>96346</v>
      </c>
      <c r="D4486" t="s">
        <v>6266</v>
      </c>
      <c r="E4486">
        <v>5</v>
      </c>
      <c r="F4486" t="s">
        <v>11232</v>
      </c>
    </row>
    <row r="4487" spans="1:6" x14ac:dyDescent="0.25">
      <c r="A4487" s="1">
        <v>174611</v>
      </c>
      <c r="B4487">
        <v>173495</v>
      </c>
      <c r="C4487">
        <v>208091</v>
      </c>
      <c r="D4487" t="s">
        <v>6267</v>
      </c>
      <c r="E4487">
        <v>1</v>
      </c>
      <c r="F4487" t="s">
        <v>11233</v>
      </c>
    </row>
    <row r="4488" spans="1:6" x14ac:dyDescent="0.25">
      <c r="A4488" s="1">
        <v>482392</v>
      </c>
      <c r="B4488">
        <v>2089620</v>
      </c>
      <c r="C4488">
        <v>140062</v>
      </c>
      <c r="D4488" t="s">
        <v>6268</v>
      </c>
      <c r="E4488">
        <v>1</v>
      </c>
      <c r="F4488" t="s">
        <v>11234</v>
      </c>
    </row>
    <row r="4489" spans="1:6" x14ac:dyDescent="0.25">
      <c r="A4489" s="1">
        <v>765968</v>
      </c>
      <c r="B4489">
        <v>762271</v>
      </c>
      <c r="C4489">
        <v>73851</v>
      </c>
      <c r="D4489" t="s">
        <v>2264</v>
      </c>
      <c r="E4489">
        <v>5</v>
      </c>
      <c r="F4489" t="s">
        <v>11235</v>
      </c>
    </row>
    <row r="4490" spans="1:6" x14ac:dyDescent="0.25">
      <c r="A4490" s="1">
        <v>135583</v>
      </c>
      <c r="B4490">
        <v>126435</v>
      </c>
      <c r="C4490">
        <v>106899</v>
      </c>
      <c r="D4490" t="s">
        <v>4792</v>
      </c>
      <c r="E4490">
        <v>5</v>
      </c>
      <c r="F4490" t="s">
        <v>11236</v>
      </c>
    </row>
    <row r="4491" spans="1:6" x14ac:dyDescent="0.25">
      <c r="A4491" s="1">
        <v>482798</v>
      </c>
      <c r="B4491">
        <v>1087830</v>
      </c>
      <c r="C4491">
        <v>17477</v>
      </c>
      <c r="D4491" t="s">
        <v>6269</v>
      </c>
      <c r="E4491">
        <v>5</v>
      </c>
      <c r="F4491" t="s">
        <v>11237</v>
      </c>
    </row>
    <row r="4492" spans="1:6" x14ac:dyDescent="0.25">
      <c r="A4492" s="1">
        <v>656596</v>
      </c>
      <c r="B4492">
        <v>599548</v>
      </c>
      <c r="C4492">
        <v>27208</v>
      </c>
      <c r="D4492" t="s">
        <v>4402</v>
      </c>
      <c r="E4492">
        <v>4</v>
      </c>
      <c r="F4492" t="s">
        <v>11238</v>
      </c>
    </row>
    <row r="4493" spans="1:6" x14ac:dyDescent="0.25">
      <c r="A4493" s="1">
        <v>616301</v>
      </c>
      <c r="B4493">
        <v>135377</v>
      </c>
      <c r="C4493">
        <v>38181</v>
      </c>
      <c r="D4493" t="s">
        <v>6270</v>
      </c>
      <c r="E4493">
        <v>5</v>
      </c>
      <c r="F4493" t="s">
        <v>11239</v>
      </c>
    </row>
    <row r="4494" spans="1:6" x14ac:dyDescent="0.25">
      <c r="A4494" s="1">
        <v>907909</v>
      </c>
      <c r="B4494">
        <v>653438</v>
      </c>
      <c r="C4494">
        <v>113019</v>
      </c>
      <c r="D4494" t="s">
        <v>6271</v>
      </c>
      <c r="E4494">
        <v>5</v>
      </c>
      <c r="F4494" t="s">
        <v>11240</v>
      </c>
    </row>
    <row r="4495" spans="1:6" x14ac:dyDescent="0.25">
      <c r="A4495" s="1">
        <v>837643</v>
      </c>
      <c r="B4495">
        <v>269891</v>
      </c>
      <c r="C4495">
        <v>48279</v>
      </c>
      <c r="D4495" t="s">
        <v>6272</v>
      </c>
      <c r="E4495">
        <v>5</v>
      </c>
      <c r="F4495" t="s">
        <v>11241</v>
      </c>
    </row>
    <row r="4496" spans="1:6" x14ac:dyDescent="0.25">
      <c r="A4496" s="1">
        <v>84237</v>
      </c>
      <c r="B4496">
        <v>187373</v>
      </c>
      <c r="C4496">
        <v>153153</v>
      </c>
      <c r="D4496" t="s">
        <v>5003</v>
      </c>
      <c r="E4496">
        <v>5</v>
      </c>
      <c r="F4496" t="s">
        <v>11242</v>
      </c>
    </row>
    <row r="4497" spans="1:6" x14ac:dyDescent="0.25">
      <c r="A4497" s="1">
        <v>415250</v>
      </c>
      <c r="B4497">
        <v>277481</v>
      </c>
      <c r="C4497">
        <v>92058</v>
      </c>
      <c r="D4497" t="s">
        <v>1712</v>
      </c>
      <c r="E4497">
        <v>4</v>
      </c>
      <c r="F4497" t="s">
        <v>11243</v>
      </c>
    </row>
    <row r="4498" spans="1:6" x14ac:dyDescent="0.25">
      <c r="A4498" s="1">
        <v>405074</v>
      </c>
      <c r="B4498">
        <v>1982337</v>
      </c>
      <c r="C4498">
        <v>71849</v>
      </c>
      <c r="D4498" t="s">
        <v>6252</v>
      </c>
      <c r="E4498">
        <v>5</v>
      </c>
      <c r="F4498" t="s">
        <v>11244</v>
      </c>
    </row>
    <row r="4499" spans="1:6" x14ac:dyDescent="0.25">
      <c r="A4499" s="1">
        <v>633653</v>
      </c>
      <c r="B4499">
        <v>444528</v>
      </c>
      <c r="C4499">
        <v>201682</v>
      </c>
      <c r="D4499" t="s">
        <v>1776</v>
      </c>
      <c r="E4499">
        <v>5</v>
      </c>
      <c r="F4499" t="s">
        <v>11245</v>
      </c>
    </row>
    <row r="4500" spans="1:6" x14ac:dyDescent="0.25">
      <c r="A4500" s="1">
        <v>886453</v>
      </c>
      <c r="B4500">
        <v>74652</v>
      </c>
      <c r="C4500">
        <v>188180</v>
      </c>
      <c r="D4500" t="s">
        <v>6034</v>
      </c>
      <c r="E4500">
        <v>5</v>
      </c>
      <c r="F4500" t="s">
        <v>11246</v>
      </c>
    </row>
    <row r="4501" spans="1:6" x14ac:dyDescent="0.25">
      <c r="A4501" s="1">
        <v>1008918</v>
      </c>
      <c r="B4501">
        <v>124249</v>
      </c>
      <c r="C4501">
        <v>147713</v>
      </c>
      <c r="D4501" t="s">
        <v>2475</v>
      </c>
      <c r="E4501">
        <v>5</v>
      </c>
      <c r="F4501" t="s">
        <v>11247</v>
      </c>
    </row>
    <row r="4502" spans="1:6" x14ac:dyDescent="0.25">
      <c r="A4502" s="1">
        <v>1130954</v>
      </c>
      <c r="B4502">
        <v>768828</v>
      </c>
      <c r="C4502">
        <v>131602</v>
      </c>
      <c r="D4502" t="s">
        <v>4846</v>
      </c>
      <c r="E4502">
        <v>5</v>
      </c>
      <c r="F4502" t="s">
        <v>11248</v>
      </c>
    </row>
    <row r="4503" spans="1:6" x14ac:dyDescent="0.25">
      <c r="A4503" s="1">
        <v>1012006</v>
      </c>
      <c r="B4503">
        <v>226863</v>
      </c>
      <c r="C4503">
        <v>135753</v>
      </c>
      <c r="D4503" t="s">
        <v>1829</v>
      </c>
      <c r="E4503">
        <v>4</v>
      </c>
      <c r="F4503" t="s">
        <v>11249</v>
      </c>
    </row>
    <row r="4504" spans="1:6" x14ac:dyDescent="0.25">
      <c r="A4504" s="1">
        <v>120064</v>
      </c>
      <c r="B4504">
        <v>182010</v>
      </c>
      <c r="C4504">
        <v>184211</v>
      </c>
      <c r="D4504" t="s">
        <v>5216</v>
      </c>
      <c r="E4504">
        <v>5</v>
      </c>
      <c r="F4504" t="s">
        <v>11250</v>
      </c>
    </row>
    <row r="4505" spans="1:6" x14ac:dyDescent="0.25">
      <c r="A4505" s="1">
        <v>493810</v>
      </c>
      <c r="B4505">
        <v>498271</v>
      </c>
      <c r="C4505">
        <v>486161</v>
      </c>
      <c r="D4505" t="s">
        <v>6273</v>
      </c>
      <c r="E4505">
        <v>5</v>
      </c>
      <c r="F4505" t="s">
        <v>11251</v>
      </c>
    </row>
    <row r="4506" spans="1:6" x14ac:dyDescent="0.25">
      <c r="A4506" s="1">
        <v>1131356</v>
      </c>
      <c r="B4506">
        <v>386585</v>
      </c>
      <c r="C4506">
        <v>136927</v>
      </c>
      <c r="D4506" t="s">
        <v>5379</v>
      </c>
      <c r="E4506">
        <v>5</v>
      </c>
      <c r="F4506" t="s">
        <v>11252</v>
      </c>
    </row>
    <row r="4507" spans="1:6" x14ac:dyDescent="0.25">
      <c r="A4507" s="1">
        <v>588909</v>
      </c>
      <c r="B4507">
        <v>292507</v>
      </c>
      <c r="C4507">
        <v>17865</v>
      </c>
      <c r="D4507" t="s">
        <v>6274</v>
      </c>
      <c r="E4507">
        <v>5</v>
      </c>
      <c r="F4507" t="s">
        <v>11253</v>
      </c>
    </row>
    <row r="4508" spans="1:6" x14ac:dyDescent="0.25">
      <c r="A4508" s="1">
        <v>510440</v>
      </c>
      <c r="B4508">
        <v>300721</v>
      </c>
      <c r="C4508">
        <v>89207</v>
      </c>
      <c r="D4508" t="s">
        <v>4660</v>
      </c>
      <c r="E4508">
        <v>5</v>
      </c>
      <c r="F4508" t="s">
        <v>11254</v>
      </c>
    </row>
    <row r="4509" spans="1:6" x14ac:dyDescent="0.25">
      <c r="A4509" s="1">
        <v>904050</v>
      </c>
      <c r="B4509">
        <v>5060</v>
      </c>
      <c r="C4509">
        <v>18337</v>
      </c>
      <c r="D4509" t="s">
        <v>6275</v>
      </c>
      <c r="E4509">
        <v>0</v>
      </c>
      <c r="F4509" t="s">
        <v>11255</v>
      </c>
    </row>
    <row r="4510" spans="1:6" x14ac:dyDescent="0.25">
      <c r="A4510" s="1">
        <v>901629</v>
      </c>
      <c r="B4510">
        <v>1802931566</v>
      </c>
      <c r="C4510">
        <v>110548</v>
      </c>
      <c r="D4510" t="s">
        <v>6276</v>
      </c>
      <c r="E4510">
        <v>4</v>
      </c>
      <c r="F4510" t="s">
        <v>11256</v>
      </c>
    </row>
    <row r="4511" spans="1:6" x14ac:dyDescent="0.25">
      <c r="A4511" s="1">
        <v>535440</v>
      </c>
      <c r="B4511">
        <v>185105</v>
      </c>
      <c r="C4511">
        <v>24820</v>
      </c>
      <c r="D4511" t="s">
        <v>4189</v>
      </c>
      <c r="E4511">
        <v>5</v>
      </c>
      <c r="F4511" t="s">
        <v>11257</v>
      </c>
    </row>
    <row r="4512" spans="1:6" x14ac:dyDescent="0.25">
      <c r="A4512" s="1">
        <v>527710</v>
      </c>
      <c r="B4512">
        <v>285039</v>
      </c>
      <c r="C4512">
        <v>299147</v>
      </c>
      <c r="D4512" t="s">
        <v>4914</v>
      </c>
      <c r="E4512">
        <v>4</v>
      </c>
      <c r="F4512" t="s">
        <v>11258</v>
      </c>
    </row>
    <row r="4513" spans="1:6" x14ac:dyDescent="0.25">
      <c r="A4513" s="1">
        <v>564452</v>
      </c>
      <c r="B4513">
        <v>2747668</v>
      </c>
      <c r="C4513">
        <v>256914</v>
      </c>
      <c r="D4513" t="s">
        <v>4203</v>
      </c>
      <c r="E4513">
        <v>5</v>
      </c>
      <c r="F4513" t="s">
        <v>11259</v>
      </c>
    </row>
    <row r="4514" spans="1:6" x14ac:dyDescent="0.25">
      <c r="A4514" s="1">
        <v>355202</v>
      </c>
      <c r="B4514">
        <v>215288</v>
      </c>
      <c r="C4514">
        <v>92096</v>
      </c>
      <c r="D4514" t="s">
        <v>1572</v>
      </c>
      <c r="E4514">
        <v>5</v>
      </c>
      <c r="F4514" t="s">
        <v>11260</v>
      </c>
    </row>
    <row r="4515" spans="1:6" x14ac:dyDescent="0.25">
      <c r="A4515" s="1">
        <v>82289</v>
      </c>
      <c r="B4515">
        <v>180090</v>
      </c>
      <c r="C4515">
        <v>23340</v>
      </c>
      <c r="D4515" t="s">
        <v>1592</v>
      </c>
      <c r="E4515">
        <v>5</v>
      </c>
      <c r="F4515" t="s">
        <v>11261</v>
      </c>
    </row>
    <row r="4516" spans="1:6" x14ac:dyDescent="0.25">
      <c r="A4516" s="1">
        <v>594956</v>
      </c>
      <c r="B4516">
        <v>527886</v>
      </c>
      <c r="C4516">
        <v>173165</v>
      </c>
      <c r="D4516" t="s">
        <v>4495</v>
      </c>
      <c r="E4516">
        <v>0</v>
      </c>
      <c r="F4516" t="s">
        <v>11262</v>
      </c>
    </row>
    <row r="4517" spans="1:6" x14ac:dyDescent="0.25">
      <c r="A4517" s="1">
        <v>252461</v>
      </c>
      <c r="B4517">
        <v>27961</v>
      </c>
      <c r="C4517">
        <v>35157</v>
      </c>
      <c r="D4517" t="s">
        <v>5978</v>
      </c>
      <c r="E4517">
        <v>5</v>
      </c>
      <c r="F4517" t="s">
        <v>11263</v>
      </c>
    </row>
    <row r="4518" spans="1:6" x14ac:dyDescent="0.25">
      <c r="A4518" s="1">
        <v>344343</v>
      </c>
      <c r="B4518">
        <v>369893</v>
      </c>
      <c r="C4518">
        <v>222188</v>
      </c>
      <c r="D4518" t="s">
        <v>4830</v>
      </c>
      <c r="E4518">
        <v>5</v>
      </c>
      <c r="F4518" t="s">
        <v>11264</v>
      </c>
    </row>
    <row r="4519" spans="1:6" x14ac:dyDescent="0.25">
      <c r="A4519" s="1">
        <v>140492</v>
      </c>
      <c r="B4519">
        <v>353492</v>
      </c>
      <c r="C4519">
        <v>61816</v>
      </c>
      <c r="D4519" t="s">
        <v>2624</v>
      </c>
      <c r="E4519">
        <v>5</v>
      </c>
      <c r="F4519" t="s">
        <v>11265</v>
      </c>
    </row>
    <row r="4520" spans="1:6" x14ac:dyDescent="0.25">
      <c r="A4520" s="1">
        <v>519081</v>
      </c>
      <c r="B4520">
        <v>206747</v>
      </c>
      <c r="C4520">
        <v>134690</v>
      </c>
      <c r="D4520" t="s">
        <v>5640</v>
      </c>
      <c r="E4520">
        <v>5</v>
      </c>
      <c r="F4520" t="s">
        <v>11266</v>
      </c>
    </row>
    <row r="4521" spans="1:6" x14ac:dyDescent="0.25">
      <c r="A4521" s="1">
        <v>1012452</v>
      </c>
      <c r="B4521">
        <v>13483</v>
      </c>
      <c r="C4521">
        <v>32865</v>
      </c>
      <c r="D4521" t="s">
        <v>4890</v>
      </c>
      <c r="E4521">
        <v>5</v>
      </c>
      <c r="F4521" t="s">
        <v>11267</v>
      </c>
    </row>
    <row r="4522" spans="1:6" x14ac:dyDescent="0.25">
      <c r="A4522" s="1">
        <v>759293</v>
      </c>
      <c r="B4522">
        <v>51931</v>
      </c>
      <c r="C4522">
        <v>156332</v>
      </c>
      <c r="D4522" t="s">
        <v>5359</v>
      </c>
      <c r="E4522">
        <v>5</v>
      </c>
      <c r="F4522" t="s">
        <v>11268</v>
      </c>
    </row>
    <row r="4523" spans="1:6" x14ac:dyDescent="0.25">
      <c r="A4523" s="1">
        <v>311635</v>
      </c>
      <c r="B4523">
        <v>131126</v>
      </c>
      <c r="C4523">
        <v>197968</v>
      </c>
      <c r="D4523" t="s">
        <v>4461</v>
      </c>
      <c r="E4523">
        <v>5</v>
      </c>
      <c r="F4523" t="s">
        <v>11269</v>
      </c>
    </row>
    <row r="4524" spans="1:6" x14ac:dyDescent="0.25">
      <c r="A4524" s="1">
        <v>344678</v>
      </c>
      <c r="B4524">
        <v>369715</v>
      </c>
      <c r="C4524">
        <v>314698</v>
      </c>
      <c r="D4524" t="s">
        <v>4868</v>
      </c>
      <c r="E4524">
        <v>5</v>
      </c>
      <c r="F4524" t="s">
        <v>11270</v>
      </c>
    </row>
    <row r="4525" spans="1:6" x14ac:dyDescent="0.25">
      <c r="A4525" s="1">
        <v>445985</v>
      </c>
      <c r="B4525">
        <v>537082</v>
      </c>
      <c r="C4525">
        <v>219196</v>
      </c>
      <c r="D4525" t="s">
        <v>6277</v>
      </c>
      <c r="E4525">
        <v>5</v>
      </c>
      <c r="F4525" t="s">
        <v>11271</v>
      </c>
    </row>
    <row r="4526" spans="1:6" x14ac:dyDescent="0.25">
      <c r="A4526" s="1">
        <v>299951</v>
      </c>
      <c r="B4526">
        <v>373817</v>
      </c>
      <c r="C4526">
        <v>76491</v>
      </c>
      <c r="D4526" t="s">
        <v>4894</v>
      </c>
      <c r="E4526">
        <v>5</v>
      </c>
      <c r="F4526" t="s">
        <v>11272</v>
      </c>
    </row>
    <row r="4527" spans="1:6" x14ac:dyDescent="0.25">
      <c r="A4527" s="1">
        <v>388157</v>
      </c>
      <c r="B4527">
        <v>226863</v>
      </c>
      <c r="C4527">
        <v>299572</v>
      </c>
      <c r="D4527" t="s">
        <v>5906</v>
      </c>
      <c r="E4527">
        <v>5</v>
      </c>
      <c r="F4527" t="s">
        <v>11273</v>
      </c>
    </row>
    <row r="4528" spans="1:6" x14ac:dyDescent="0.25">
      <c r="A4528" s="1">
        <v>963004</v>
      </c>
      <c r="B4528">
        <v>321879</v>
      </c>
      <c r="C4528">
        <v>112934</v>
      </c>
      <c r="D4528" t="s">
        <v>2147</v>
      </c>
      <c r="E4528">
        <v>4</v>
      </c>
      <c r="F4528" t="s">
        <v>11274</v>
      </c>
    </row>
    <row r="4529" spans="1:6" x14ac:dyDescent="0.25">
      <c r="A4529" s="1">
        <v>554823</v>
      </c>
      <c r="B4529">
        <v>107583</v>
      </c>
      <c r="C4529">
        <v>344877</v>
      </c>
      <c r="D4529" t="s">
        <v>4762</v>
      </c>
      <c r="E4529">
        <v>5</v>
      </c>
      <c r="F4529" t="s">
        <v>11275</v>
      </c>
    </row>
    <row r="4530" spans="1:6" x14ac:dyDescent="0.25">
      <c r="A4530" s="1">
        <v>350922</v>
      </c>
      <c r="B4530">
        <v>121795</v>
      </c>
      <c r="C4530">
        <v>16531</v>
      </c>
      <c r="D4530" t="s">
        <v>6278</v>
      </c>
      <c r="E4530">
        <v>0</v>
      </c>
      <c r="F4530" t="s">
        <v>11276</v>
      </c>
    </row>
    <row r="4531" spans="1:6" x14ac:dyDescent="0.25">
      <c r="A4531" s="1">
        <v>863640</v>
      </c>
      <c r="B4531">
        <v>296809</v>
      </c>
      <c r="C4531">
        <v>147372</v>
      </c>
      <c r="D4531" t="s">
        <v>2337</v>
      </c>
      <c r="E4531">
        <v>5</v>
      </c>
      <c r="F4531" t="s">
        <v>11277</v>
      </c>
    </row>
    <row r="4532" spans="1:6" x14ac:dyDescent="0.25">
      <c r="A4532" s="1">
        <v>810848</v>
      </c>
      <c r="B4532">
        <v>520150</v>
      </c>
      <c r="C4532">
        <v>41694</v>
      </c>
      <c r="D4532" t="s">
        <v>5838</v>
      </c>
      <c r="E4532">
        <v>4</v>
      </c>
      <c r="F4532" t="s">
        <v>11278</v>
      </c>
    </row>
    <row r="4533" spans="1:6" x14ac:dyDescent="0.25">
      <c r="A4533" s="1">
        <v>1074780</v>
      </c>
      <c r="B4533">
        <v>456858</v>
      </c>
      <c r="C4533">
        <v>135350</v>
      </c>
      <c r="D4533" t="s">
        <v>6279</v>
      </c>
      <c r="E4533">
        <v>5</v>
      </c>
      <c r="F4533" t="s">
        <v>11279</v>
      </c>
    </row>
    <row r="4534" spans="1:6" x14ac:dyDescent="0.25">
      <c r="A4534" s="1">
        <v>1095914</v>
      </c>
      <c r="B4534">
        <v>179133</v>
      </c>
      <c r="C4534">
        <v>100225</v>
      </c>
      <c r="D4534" t="s">
        <v>2078</v>
      </c>
      <c r="E4534">
        <v>5</v>
      </c>
      <c r="F4534" t="s">
        <v>11280</v>
      </c>
    </row>
    <row r="4535" spans="1:6" x14ac:dyDescent="0.25">
      <c r="A4535" s="1">
        <v>386137</v>
      </c>
      <c r="B4535">
        <v>2002196117</v>
      </c>
      <c r="C4535">
        <v>165500</v>
      </c>
      <c r="D4535" t="s">
        <v>6280</v>
      </c>
      <c r="E4535">
        <v>1</v>
      </c>
      <c r="F4535" t="s">
        <v>11281</v>
      </c>
    </row>
    <row r="4536" spans="1:6" x14ac:dyDescent="0.25">
      <c r="A4536" s="1">
        <v>16612</v>
      </c>
      <c r="B4536">
        <v>350812</v>
      </c>
      <c r="C4536">
        <v>301754</v>
      </c>
      <c r="D4536" t="s">
        <v>4712</v>
      </c>
      <c r="E4536">
        <v>5</v>
      </c>
      <c r="F4536" t="s">
        <v>11282</v>
      </c>
    </row>
    <row r="4537" spans="1:6" x14ac:dyDescent="0.25">
      <c r="A4537" s="1">
        <v>20320</v>
      </c>
      <c r="B4537">
        <v>1786911</v>
      </c>
      <c r="C4537">
        <v>434708</v>
      </c>
      <c r="D4537" t="s">
        <v>6281</v>
      </c>
      <c r="E4537">
        <v>5</v>
      </c>
      <c r="F4537" t="s">
        <v>11283</v>
      </c>
    </row>
    <row r="4538" spans="1:6" x14ac:dyDescent="0.25">
      <c r="A4538" s="1">
        <v>596625</v>
      </c>
      <c r="B4538">
        <v>69007</v>
      </c>
      <c r="C4538">
        <v>67755</v>
      </c>
      <c r="D4538" t="s">
        <v>5732</v>
      </c>
      <c r="E4538">
        <v>5</v>
      </c>
      <c r="F4538" t="s">
        <v>11284</v>
      </c>
    </row>
    <row r="4539" spans="1:6" x14ac:dyDescent="0.25">
      <c r="A4539" s="1">
        <v>1104855</v>
      </c>
      <c r="B4539">
        <v>169430</v>
      </c>
      <c r="C4539">
        <v>235079</v>
      </c>
      <c r="D4539" t="s">
        <v>1771</v>
      </c>
      <c r="E4539">
        <v>4</v>
      </c>
      <c r="F4539" t="s">
        <v>11285</v>
      </c>
    </row>
    <row r="4540" spans="1:6" x14ac:dyDescent="0.25">
      <c r="A4540" s="1">
        <v>639196</v>
      </c>
      <c r="B4540">
        <v>444132</v>
      </c>
      <c r="C4540">
        <v>418170</v>
      </c>
      <c r="D4540" t="s">
        <v>2283</v>
      </c>
      <c r="E4540">
        <v>5</v>
      </c>
      <c r="F4540" t="s">
        <v>11286</v>
      </c>
    </row>
    <row r="4541" spans="1:6" x14ac:dyDescent="0.25">
      <c r="A4541" s="1">
        <v>157330</v>
      </c>
      <c r="B4541">
        <v>817413</v>
      </c>
      <c r="C4541">
        <v>139492</v>
      </c>
      <c r="D4541" t="s">
        <v>5528</v>
      </c>
      <c r="E4541">
        <v>5</v>
      </c>
      <c r="F4541" t="s">
        <v>11287</v>
      </c>
    </row>
    <row r="4542" spans="1:6" x14ac:dyDescent="0.25">
      <c r="A4542" s="1">
        <v>183964</v>
      </c>
      <c r="B4542">
        <v>139123</v>
      </c>
      <c r="C4542">
        <v>13492</v>
      </c>
      <c r="D4542" t="s">
        <v>6282</v>
      </c>
      <c r="E4542">
        <v>4</v>
      </c>
      <c r="F4542" t="s">
        <v>11288</v>
      </c>
    </row>
    <row r="4543" spans="1:6" x14ac:dyDescent="0.25">
      <c r="A4543" s="1">
        <v>31315</v>
      </c>
      <c r="B4543">
        <v>32058</v>
      </c>
      <c r="C4543">
        <v>8596</v>
      </c>
      <c r="D4543" t="s">
        <v>1654</v>
      </c>
      <c r="E4543">
        <v>5</v>
      </c>
      <c r="F4543" t="s">
        <v>11289</v>
      </c>
    </row>
    <row r="4544" spans="1:6" x14ac:dyDescent="0.25">
      <c r="A4544" s="1">
        <v>216098</v>
      </c>
      <c r="B4544">
        <v>424680</v>
      </c>
      <c r="C4544">
        <v>211885</v>
      </c>
      <c r="D4544" t="s">
        <v>2385</v>
      </c>
      <c r="E4544">
        <v>5</v>
      </c>
      <c r="F4544" t="s">
        <v>11290</v>
      </c>
    </row>
    <row r="4545" spans="1:6" x14ac:dyDescent="0.25">
      <c r="A4545" s="1">
        <v>802973</v>
      </c>
      <c r="B4545">
        <v>1092552</v>
      </c>
      <c r="C4545">
        <v>407727</v>
      </c>
      <c r="D4545" t="s">
        <v>6283</v>
      </c>
      <c r="E4545">
        <v>5</v>
      </c>
      <c r="F4545" t="s">
        <v>11291</v>
      </c>
    </row>
    <row r="4546" spans="1:6" x14ac:dyDescent="0.25">
      <c r="A4546" s="1">
        <v>503975</v>
      </c>
      <c r="B4546">
        <v>333017</v>
      </c>
      <c r="C4546">
        <v>208379</v>
      </c>
      <c r="D4546" t="s">
        <v>4750</v>
      </c>
      <c r="E4546">
        <v>4</v>
      </c>
      <c r="F4546" t="s">
        <v>11292</v>
      </c>
    </row>
    <row r="4547" spans="1:6" x14ac:dyDescent="0.25">
      <c r="A4547" s="1">
        <v>347234</v>
      </c>
      <c r="B4547">
        <v>2001691704</v>
      </c>
      <c r="C4547">
        <v>271610</v>
      </c>
      <c r="D4547" t="s">
        <v>4711</v>
      </c>
      <c r="E4547">
        <v>5</v>
      </c>
      <c r="F4547" t="s">
        <v>11293</v>
      </c>
    </row>
    <row r="4548" spans="1:6" x14ac:dyDescent="0.25">
      <c r="A4548" s="1">
        <v>388409</v>
      </c>
      <c r="B4548">
        <v>305531</v>
      </c>
      <c r="C4548">
        <v>259479</v>
      </c>
      <c r="D4548" t="s">
        <v>6284</v>
      </c>
      <c r="E4548">
        <v>5</v>
      </c>
      <c r="F4548" t="s">
        <v>11294</v>
      </c>
    </row>
    <row r="4549" spans="1:6" x14ac:dyDescent="0.25">
      <c r="A4549" s="1">
        <v>157095</v>
      </c>
      <c r="B4549">
        <v>37449</v>
      </c>
      <c r="C4549">
        <v>443064</v>
      </c>
      <c r="D4549" t="s">
        <v>6122</v>
      </c>
      <c r="E4549">
        <v>4</v>
      </c>
      <c r="F4549" t="s">
        <v>11295</v>
      </c>
    </row>
    <row r="4550" spans="1:6" x14ac:dyDescent="0.25">
      <c r="A4550" s="1">
        <v>389781</v>
      </c>
      <c r="B4550">
        <v>57042</v>
      </c>
      <c r="C4550">
        <v>127749</v>
      </c>
      <c r="D4550" t="s">
        <v>2520</v>
      </c>
      <c r="E4550">
        <v>3</v>
      </c>
      <c r="F4550" t="s">
        <v>11296</v>
      </c>
    </row>
    <row r="4551" spans="1:6" x14ac:dyDescent="0.25">
      <c r="A4551" s="1">
        <v>208645</v>
      </c>
      <c r="B4551">
        <v>382071</v>
      </c>
      <c r="C4551">
        <v>139525</v>
      </c>
      <c r="D4551" t="s">
        <v>5428</v>
      </c>
      <c r="E4551">
        <v>5</v>
      </c>
      <c r="F4551" t="s">
        <v>11297</v>
      </c>
    </row>
    <row r="4552" spans="1:6" x14ac:dyDescent="0.25">
      <c r="A4552" s="1">
        <v>509909</v>
      </c>
      <c r="B4552">
        <v>401652</v>
      </c>
      <c r="C4552">
        <v>89207</v>
      </c>
      <c r="D4552" t="s">
        <v>2198</v>
      </c>
      <c r="E4552">
        <v>5</v>
      </c>
      <c r="F4552" t="s">
        <v>11298</v>
      </c>
    </row>
    <row r="4553" spans="1:6" x14ac:dyDescent="0.25">
      <c r="A4553" s="1">
        <v>904503</v>
      </c>
      <c r="B4553">
        <v>160974</v>
      </c>
      <c r="C4553">
        <v>187673</v>
      </c>
      <c r="D4553" t="s">
        <v>2055</v>
      </c>
      <c r="E4553">
        <v>5</v>
      </c>
      <c r="F4553" t="s">
        <v>11299</v>
      </c>
    </row>
    <row r="4554" spans="1:6" x14ac:dyDescent="0.25">
      <c r="A4554" s="1">
        <v>952011</v>
      </c>
      <c r="B4554">
        <v>402191</v>
      </c>
      <c r="C4554">
        <v>8899</v>
      </c>
      <c r="D4554" t="s">
        <v>6285</v>
      </c>
      <c r="E4554">
        <v>5</v>
      </c>
      <c r="F4554" t="s">
        <v>11300</v>
      </c>
    </row>
    <row r="4555" spans="1:6" x14ac:dyDescent="0.25">
      <c r="A4555" s="1">
        <v>531986</v>
      </c>
      <c r="B4555">
        <v>119421</v>
      </c>
      <c r="C4555">
        <v>36548</v>
      </c>
      <c r="D4555" t="s">
        <v>2464</v>
      </c>
      <c r="E4555">
        <v>3</v>
      </c>
      <c r="F4555" t="s">
        <v>11301</v>
      </c>
    </row>
    <row r="4556" spans="1:6" x14ac:dyDescent="0.25">
      <c r="A4556" s="1">
        <v>1036988</v>
      </c>
      <c r="B4556">
        <v>1802906393</v>
      </c>
      <c r="C4556">
        <v>99799</v>
      </c>
      <c r="D4556" t="s">
        <v>6286</v>
      </c>
      <c r="E4556">
        <v>0</v>
      </c>
      <c r="F4556" t="s">
        <v>11302</v>
      </c>
    </row>
    <row r="4557" spans="1:6" x14ac:dyDescent="0.25">
      <c r="A4557" s="1">
        <v>518758</v>
      </c>
      <c r="B4557">
        <v>626408</v>
      </c>
      <c r="C4557">
        <v>54715</v>
      </c>
      <c r="D4557" t="s">
        <v>1664</v>
      </c>
      <c r="E4557">
        <v>5</v>
      </c>
      <c r="F4557" t="s">
        <v>11303</v>
      </c>
    </row>
    <row r="4558" spans="1:6" x14ac:dyDescent="0.25">
      <c r="A4558" s="1">
        <v>1121578</v>
      </c>
      <c r="B4558">
        <v>537937</v>
      </c>
      <c r="C4558">
        <v>275082</v>
      </c>
      <c r="D4558" t="s">
        <v>5664</v>
      </c>
      <c r="E4558">
        <v>5</v>
      </c>
      <c r="F4558" t="s">
        <v>11304</v>
      </c>
    </row>
    <row r="4559" spans="1:6" x14ac:dyDescent="0.25">
      <c r="A4559" s="1">
        <v>754071</v>
      </c>
      <c r="B4559">
        <v>17803</v>
      </c>
      <c r="C4559">
        <v>45008</v>
      </c>
      <c r="D4559" t="s">
        <v>6287</v>
      </c>
      <c r="E4559">
        <v>5</v>
      </c>
      <c r="F4559" t="s">
        <v>11305</v>
      </c>
    </row>
    <row r="4560" spans="1:6" x14ac:dyDescent="0.25">
      <c r="A4560" s="1">
        <v>652784</v>
      </c>
      <c r="B4560">
        <v>311388</v>
      </c>
      <c r="C4560">
        <v>183731</v>
      </c>
      <c r="D4560" t="s">
        <v>6131</v>
      </c>
      <c r="E4560">
        <v>3</v>
      </c>
      <c r="F4560" t="s">
        <v>11306</v>
      </c>
    </row>
    <row r="4561" spans="1:6" x14ac:dyDescent="0.25">
      <c r="A4561" s="1">
        <v>468971</v>
      </c>
      <c r="B4561">
        <v>242484</v>
      </c>
      <c r="C4561">
        <v>318100</v>
      </c>
      <c r="D4561" t="s">
        <v>4319</v>
      </c>
      <c r="E4561">
        <v>4</v>
      </c>
      <c r="F4561" t="s">
        <v>11307</v>
      </c>
    </row>
    <row r="4562" spans="1:6" x14ac:dyDescent="0.25">
      <c r="A4562" s="1">
        <v>488579</v>
      </c>
      <c r="B4562">
        <v>404808</v>
      </c>
      <c r="C4562">
        <v>206551</v>
      </c>
      <c r="D4562" t="s">
        <v>1564</v>
      </c>
      <c r="E4562">
        <v>5</v>
      </c>
      <c r="F4562" t="s">
        <v>11308</v>
      </c>
    </row>
    <row r="4563" spans="1:6" x14ac:dyDescent="0.25">
      <c r="A4563" s="1">
        <v>47669</v>
      </c>
      <c r="B4563">
        <v>55392</v>
      </c>
      <c r="C4563">
        <v>49343</v>
      </c>
      <c r="D4563" t="s">
        <v>6288</v>
      </c>
      <c r="E4563">
        <v>5</v>
      </c>
      <c r="F4563" t="s">
        <v>11309</v>
      </c>
    </row>
    <row r="4564" spans="1:6" x14ac:dyDescent="0.25">
      <c r="A4564" s="1">
        <v>500879</v>
      </c>
      <c r="B4564">
        <v>868673</v>
      </c>
      <c r="C4564">
        <v>384786</v>
      </c>
      <c r="D4564" t="s">
        <v>5552</v>
      </c>
      <c r="E4564">
        <v>5</v>
      </c>
      <c r="F4564" t="s">
        <v>11310</v>
      </c>
    </row>
    <row r="4565" spans="1:6" x14ac:dyDescent="0.25">
      <c r="A4565" s="1">
        <v>634179</v>
      </c>
      <c r="B4565">
        <v>678862</v>
      </c>
      <c r="C4565">
        <v>134528</v>
      </c>
      <c r="D4565" t="s">
        <v>1746</v>
      </c>
      <c r="E4565">
        <v>5</v>
      </c>
      <c r="F4565" t="s">
        <v>11311</v>
      </c>
    </row>
    <row r="4566" spans="1:6" x14ac:dyDescent="0.25">
      <c r="A4566" s="1">
        <v>646533</v>
      </c>
      <c r="B4566">
        <v>1679382</v>
      </c>
      <c r="C4566">
        <v>110733</v>
      </c>
      <c r="D4566" t="s">
        <v>6138</v>
      </c>
      <c r="E4566">
        <v>5</v>
      </c>
      <c r="F4566" t="s">
        <v>11312</v>
      </c>
    </row>
    <row r="4567" spans="1:6" x14ac:dyDescent="0.25">
      <c r="A4567" s="1">
        <v>735298</v>
      </c>
      <c r="B4567">
        <v>323186</v>
      </c>
      <c r="C4567">
        <v>409086</v>
      </c>
      <c r="D4567" t="s">
        <v>5090</v>
      </c>
      <c r="E4567">
        <v>5</v>
      </c>
      <c r="F4567" t="s">
        <v>11313</v>
      </c>
    </row>
    <row r="4568" spans="1:6" x14ac:dyDescent="0.25">
      <c r="A4568" s="1">
        <v>771030</v>
      </c>
      <c r="B4568">
        <v>6357</v>
      </c>
      <c r="C4568">
        <v>16814</v>
      </c>
      <c r="D4568" t="s">
        <v>6289</v>
      </c>
      <c r="E4568">
        <v>5</v>
      </c>
      <c r="F4568" t="s">
        <v>11314</v>
      </c>
    </row>
    <row r="4569" spans="1:6" x14ac:dyDescent="0.25">
      <c r="A4569" s="1">
        <v>55302</v>
      </c>
      <c r="B4569">
        <v>104295</v>
      </c>
      <c r="C4569">
        <v>87360</v>
      </c>
      <c r="D4569" t="s">
        <v>2096</v>
      </c>
      <c r="E4569">
        <v>5</v>
      </c>
      <c r="F4569" t="s">
        <v>11315</v>
      </c>
    </row>
    <row r="4570" spans="1:6" x14ac:dyDescent="0.25">
      <c r="A4570" s="1">
        <v>744610</v>
      </c>
      <c r="B4570">
        <v>424680</v>
      </c>
      <c r="C4570">
        <v>350447</v>
      </c>
      <c r="D4570" t="s">
        <v>5741</v>
      </c>
      <c r="E4570">
        <v>5</v>
      </c>
      <c r="F4570" t="s">
        <v>11316</v>
      </c>
    </row>
    <row r="4571" spans="1:6" x14ac:dyDescent="0.25">
      <c r="A4571" s="1">
        <v>823097</v>
      </c>
      <c r="B4571">
        <v>180898</v>
      </c>
      <c r="C4571">
        <v>54097</v>
      </c>
      <c r="D4571" t="s">
        <v>4207</v>
      </c>
      <c r="E4571">
        <v>4</v>
      </c>
      <c r="F4571" t="s">
        <v>11317</v>
      </c>
    </row>
    <row r="4572" spans="1:6" x14ac:dyDescent="0.25">
      <c r="A4572" s="1">
        <v>997169</v>
      </c>
      <c r="B4572">
        <v>598344</v>
      </c>
      <c r="C4572">
        <v>243077</v>
      </c>
      <c r="D4572" t="s">
        <v>6290</v>
      </c>
      <c r="E4572">
        <v>5</v>
      </c>
      <c r="F4572" t="s">
        <v>11318</v>
      </c>
    </row>
    <row r="4573" spans="1:6" x14ac:dyDescent="0.25">
      <c r="A4573" s="1">
        <v>649022</v>
      </c>
      <c r="B4573">
        <v>266635</v>
      </c>
      <c r="C4573">
        <v>341202</v>
      </c>
      <c r="D4573" t="s">
        <v>6291</v>
      </c>
      <c r="E4573">
        <v>5</v>
      </c>
      <c r="F4573" t="s">
        <v>11319</v>
      </c>
    </row>
    <row r="4574" spans="1:6" x14ac:dyDescent="0.25">
      <c r="A4574" s="1">
        <v>84077</v>
      </c>
      <c r="B4574">
        <v>665907</v>
      </c>
      <c r="C4574">
        <v>174346</v>
      </c>
      <c r="D4574" t="s">
        <v>5809</v>
      </c>
      <c r="E4574">
        <v>5</v>
      </c>
      <c r="F4574" t="s">
        <v>11320</v>
      </c>
    </row>
    <row r="4575" spans="1:6" x14ac:dyDescent="0.25">
      <c r="A4575" s="1">
        <v>605306</v>
      </c>
      <c r="B4575">
        <v>287776</v>
      </c>
      <c r="C4575">
        <v>19209</v>
      </c>
      <c r="D4575" t="s">
        <v>4314</v>
      </c>
      <c r="E4575">
        <v>3</v>
      </c>
      <c r="F4575" t="s">
        <v>11321</v>
      </c>
    </row>
    <row r="4576" spans="1:6" x14ac:dyDescent="0.25">
      <c r="A4576" s="1">
        <v>1005483</v>
      </c>
      <c r="B4576">
        <v>102330</v>
      </c>
      <c r="C4576">
        <v>168785</v>
      </c>
      <c r="D4576" t="s">
        <v>5027</v>
      </c>
      <c r="E4576">
        <v>2</v>
      </c>
      <c r="F4576" t="s">
        <v>11322</v>
      </c>
    </row>
    <row r="4577" spans="1:6" x14ac:dyDescent="0.25">
      <c r="A4577" s="1">
        <v>510412</v>
      </c>
      <c r="B4577">
        <v>1330315</v>
      </c>
      <c r="C4577">
        <v>89207</v>
      </c>
      <c r="D4577" t="s">
        <v>6292</v>
      </c>
      <c r="E4577">
        <v>5</v>
      </c>
      <c r="F4577" t="s">
        <v>11323</v>
      </c>
    </row>
    <row r="4578" spans="1:6" x14ac:dyDescent="0.25">
      <c r="A4578" s="1">
        <v>377554</v>
      </c>
      <c r="B4578">
        <v>296809</v>
      </c>
      <c r="C4578">
        <v>299075</v>
      </c>
      <c r="D4578" t="s">
        <v>5092</v>
      </c>
      <c r="E4578">
        <v>5</v>
      </c>
      <c r="F4578" t="s">
        <v>11324</v>
      </c>
    </row>
    <row r="4579" spans="1:6" x14ac:dyDescent="0.25">
      <c r="A4579" s="1">
        <v>587907</v>
      </c>
      <c r="B4579">
        <v>11176</v>
      </c>
      <c r="C4579">
        <v>321883</v>
      </c>
      <c r="D4579" t="s">
        <v>5234</v>
      </c>
      <c r="E4579">
        <v>5</v>
      </c>
      <c r="F4579" t="s">
        <v>11325</v>
      </c>
    </row>
    <row r="4580" spans="1:6" x14ac:dyDescent="0.25">
      <c r="A4580" s="1">
        <v>269948</v>
      </c>
      <c r="B4580">
        <v>97579</v>
      </c>
      <c r="C4580">
        <v>32880</v>
      </c>
      <c r="D4580" t="s">
        <v>6269</v>
      </c>
      <c r="E4580">
        <v>5</v>
      </c>
      <c r="F4580" t="s">
        <v>11326</v>
      </c>
    </row>
    <row r="4581" spans="1:6" x14ac:dyDescent="0.25">
      <c r="A4581" s="1">
        <v>676960</v>
      </c>
      <c r="B4581">
        <v>1946248</v>
      </c>
      <c r="C4581">
        <v>42320</v>
      </c>
      <c r="D4581" t="s">
        <v>6293</v>
      </c>
      <c r="E4581">
        <v>4</v>
      </c>
      <c r="F4581" t="s">
        <v>11327</v>
      </c>
    </row>
    <row r="4582" spans="1:6" x14ac:dyDescent="0.25">
      <c r="A4582" s="1">
        <v>1104292</v>
      </c>
      <c r="B4582">
        <v>615829</v>
      </c>
      <c r="C4582">
        <v>75730</v>
      </c>
      <c r="D4582" t="s">
        <v>4330</v>
      </c>
      <c r="E4582">
        <v>4</v>
      </c>
      <c r="F4582" t="s">
        <v>11328</v>
      </c>
    </row>
    <row r="4583" spans="1:6" x14ac:dyDescent="0.25">
      <c r="A4583" s="1">
        <v>426630</v>
      </c>
      <c r="B4583">
        <v>1294529</v>
      </c>
      <c r="C4583">
        <v>33150</v>
      </c>
      <c r="D4583" t="s">
        <v>2169</v>
      </c>
      <c r="E4583">
        <v>0</v>
      </c>
      <c r="F4583" t="s">
        <v>11329</v>
      </c>
    </row>
    <row r="4584" spans="1:6" x14ac:dyDescent="0.25">
      <c r="A4584" s="1">
        <v>734414</v>
      </c>
      <c r="B4584">
        <v>129201</v>
      </c>
      <c r="C4584">
        <v>138332</v>
      </c>
      <c r="D4584" t="s">
        <v>5595</v>
      </c>
      <c r="E4584">
        <v>5</v>
      </c>
      <c r="F4584" t="s">
        <v>11330</v>
      </c>
    </row>
    <row r="4585" spans="1:6" x14ac:dyDescent="0.25">
      <c r="A4585" s="1">
        <v>194636</v>
      </c>
      <c r="B4585">
        <v>30407</v>
      </c>
      <c r="C4585">
        <v>130076</v>
      </c>
      <c r="D4585" t="s">
        <v>2535</v>
      </c>
      <c r="E4585">
        <v>5</v>
      </c>
      <c r="F4585" t="s">
        <v>11331</v>
      </c>
    </row>
    <row r="4586" spans="1:6" x14ac:dyDescent="0.25">
      <c r="A4586" s="1">
        <v>675364</v>
      </c>
      <c r="B4586">
        <v>172369</v>
      </c>
      <c r="C4586">
        <v>72283</v>
      </c>
      <c r="D4586" t="s">
        <v>1871</v>
      </c>
      <c r="E4586">
        <v>5</v>
      </c>
      <c r="F4586" t="s">
        <v>11332</v>
      </c>
    </row>
    <row r="4587" spans="1:6" x14ac:dyDescent="0.25">
      <c r="A4587" s="1">
        <v>96015</v>
      </c>
      <c r="B4587">
        <v>1802625937</v>
      </c>
      <c r="C4587">
        <v>126623</v>
      </c>
      <c r="D4587" t="s">
        <v>6294</v>
      </c>
      <c r="E4587">
        <v>5</v>
      </c>
      <c r="F4587" t="s">
        <v>11333</v>
      </c>
    </row>
    <row r="4588" spans="1:6" x14ac:dyDescent="0.25">
      <c r="A4588" s="1">
        <v>331115</v>
      </c>
      <c r="B4588">
        <v>187927</v>
      </c>
      <c r="C4588">
        <v>223077</v>
      </c>
      <c r="D4588" t="s">
        <v>2075</v>
      </c>
      <c r="E4588">
        <v>4</v>
      </c>
      <c r="F4588" t="s">
        <v>11334</v>
      </c>
    </row>
    <row r="4589" spans="1:6" x14ac:dyDescent="0.25">
      <c r="A4589" s="1">
        <v>656156</v>
      </c>
      <c r="B4589">
        <v>50141</v>
      </c>
      <c r="C4589">
        <v>27208</v>
      </c>
      <c r="D4589" t="s">
        <v>6295</v>
      </c>
      <c r="E4589">
        <v>5</v>
      </c>
      <c r="F4589" t="s">
        <v>11335</v>
      </c>
    </row>
    <row r="4590" spans="1:6" x14ac:dyDescent="0.25">
      <c r="A4590" s="1">
        <v>299022</v>
      </c>
      <c r="B4590">
        <v>1008402</v>
      </c>
      <c r="C4590">
        <v>35287</v>
      </c>
      <c r="D4590" t="s">
        <v>6296</v>
      </c>
      <c r="E4590">
        <v>3</v>
      </c>
      <c r="F4590" t="s">
        <v>11336</v>
      </c>
    </row>
    <row r="4591" spans="1:6" x14ac:dyDescent="0.25">
      <c r="A4591" s="1">
        <v>834811</v>
      </c>
      <c r="B4591">
        <v>260864</v>
      </c>
      <c r="C4591">
        <v>32973</v>
      </c>
      <c r="D4591" t="s">
        <v>4115</v>
      </c>
      <c r="E4591">
        <v>5</v>
      </c>
      <c r="F4591" t="s">
        <v>11337</v>
      </c>
    </row>
    <row r="4592" spans="1:6" x14ac:dyDescent="0.25">
      <c r="A4592" s="1">
        <v>290200</v>
      </c>
      <c r="B4592">
        <v>839559</v>
      </c>
      <c r="C4592">
        <v>234409</v>
      </c>
      <c r="D4592" t="s">
        <v>1714</v>
      </c>
      <c r="E4592">
        <v>5</v>
      </c>
      <c r="F4592" t="s">
        <v>11338</v>
      </c>
    </row>
    <row r="4593" spans="1:6" x14ac:dyDescent="0.25">
      <c r="A4593" s="1">
        <v>473685</v>
      </c>
      <c r="B4593">
        <v>895132</v>
      </c>
      <c r="C4593">
        <v>473821</v>
      </c>
      <c r="D4593" t="s">
        <v>1585</v>
      </c>
      <c r="E4593">
        <v>5</v>
      </c>
      <c r="F4593" t="s">
        <v>11339</v>
      </c>
    </row>
    <row r="4594" spans="1:6" x14ac:dyDescent="0.25">
      <c r="A4594" s="1">
        <v>837698</v>
      </c>
      <c r="B4594">
        <v>374520</v>
      </c>
      <c r="C4594">
        <v>110683</v>
      </c>
      <c r="D4594" t="s">
        <v>6297</v>
      </c>
      <c r="E4594">
        <v>5</v>
      </c>
      <c r="F4594" t="s">
        <v>11340</v>
      </c>
    </row>
    <row r="4595" spans="1:6" x14ac:dyDescent="0.25">
      <c r="A4595" s="1">
        <v>89573</v>
      </c>
      <c r="B4595">
        <v>1803740540</v>
      </c>
      <c r="C4595">
        <v>222338</v>
      </c>
      <c r="D4595" t="s">
        <v>6298</v>
      </c>
      <c r="E4595">
        <v>5</v>
      </c>
      <c r="F4595" t="s">
        <v>11341</v>
      </c>
    </row>
    <row r="4596" spans="1:6" x14ac:dyDescent="0.25">
      <c r="A4596" s="1">
        <v>656920</v>
      </c>
      <c r="B4596">
        <v>363554</v>
      </c>
      <c r="C4596">
        <v>27208</v>
      </c>
      <c r="D4596" t="s">
        <v>4976</v>
      </c>
      <c r="E4596">
        <v>0</v>
      </c>
      <c r="F4596" t="s">
        <v>11342</v>
      </c>
    </row>
    <row r="4597" spans="1:6" x14ac:dyDescent="0.25">
      <c r="A4597" s="1">
        <v>935969</v>
      </c>
      <c r="B4597">
        <v>138047</v>
      </c>
      <c r="C4597">
        <v>123132</v>
      </c>
      <c r="D4597" t="s">
        <v>2183</v>
      </c>
      <c r="E4597">
        <v>5</v>
      </c>
      <c r="F4597" t="s">
        <v>11343</v>
      </c>
    </row>
    <row r="4598" spans="1:6" x14ac:dyDescent="0.25">
      <c r="A4598" s="1">
        <v>472708</v>
      </c>
      <c r="B4598">
        <v>1030061</v>
      </c>
      <c r="C4598">
        <v>108364</v>
      </c>
      <c r="D4598" t="s">
        <v>5111</v>
      </c>
      <c r="E4598">
        <v>5</v>
      </c>
      <c r="F4598" t="s">
        <v>11344</v>
      </c>
    </row>
    <row r="4599" spans="1:6" x14ac:dyDescent="0.25">
      <c r="A4599" s="1">
        <v>732492</v>
      </c>
      <c r="B4599">
        <v>632249</v>
      </c>
      <c r="C4599">
        <v>255041</v>
      </c>
      <c r="D4599" t="s">
        <v>5118</v>
      </c>
      <c r="E4599">
        <v>5</v>
      </c>
      <c r="F4599" t="s">
        <v>11345</v>
      </c>
    </row>
    <row r="4600" spans="1:6" x14ac:dyDescent="0.25">
      <c r="A4600" s="1">
        <v>829922</v>
      </c>
      <c r="B4600">
        <v>909780</v>
      </c>
      <c r="C4600">
        <v>141568</v>
      </c>
      <c r="D4600" t="s">
        <v>6299</v>
      </c>
      <c r="E4600">
        <v>2</v>
      </c>
      <c r="F4600" t="s">
        <v>11346</v>
      </c>
    </row>
    <row r="4601" spans="1:6" x14ac:dyDescent="0.25">
      <c r="A4601" s="1">
        <v>484163</v>
      </c>
      <c r="B4601">
        <v>469903</v>
      </c>
      <c r="C4601">
        <v>185057</v>
      </c>
      <c r="D4601" t="s">
        <v>6300</v>
      </c>
      <c r="E4601">
        <v>3</v>
      </c>
      <c r="F4601" t="s">
        <v>11347</v>
      </c>
    </row>
    <row r="4602" spans="1:6" x14ac:dyDescent="0.25">
      <c r="A4602" s="1">
        <v>524375</v>
      </c>
      <c r="B4602">
        <v>870705</v>
      </c>
      <c r="C4602">
        <v>294267</v>
      </c>
      <c r="D4602" t="s">
        <v>6301</v>
      </c>
      <c r="E4602">
        <v>5</v>
      </c>
      <c r="F4602" t="s">
        <v>11348</v>
      </c>
    </row>
    <row r="4603" spans="1:6" x14ac:dyDescent="0.25">
      <c r="A4603" s="1">
        <v>356119</v>
      </c>
      <c r="B4603">
        <v>628779</v>
      </c>
      <c r="C4603">
        <v>141637</v>
      </c>
      <c r="D4603" t="s">
        <v>4348</v>
      </c>
      <c r="E4603">
        <v>5</v>
      </c>
      <c r="F4603" t="s">
        <v>11349</v>
      </c>
    </row>
    <row r="4604" spans="1:6" x14ac:dyDescent="0.25">
      <c r="A4604" s="1">
        <v>385478</v>
      </c>
      <c r="B4604">
        <v>412994</v>
      </c>
      <c r="C4604">
        <v>192870</v>
      </c>
      <c r="D4604" t="s">
        <v>6302</v>
      </c>
      <c r="E4604">
        <v>5</v>
      </c>
      <c r="F4604" t="s">
        <v>11350</v>
      </c>
    </row>
    <row r="4605" spans="1:6" x14ac:dyDescent="0.25">
      <c r="A4605" s="1">
        <v>641407</v>
      </c>
      <c r="B4605">
        <v>84196</v>
      </c>
      <c r="C4605">
        <v>44124</v>
      </c>
      <c r="D4605" t="s">
        <v>4281</v>
      </c>
      <c r="E4605">
        <v>5</v>
      </c>
      <c r="F4605" t="s">
        <v>11351</v>
      </c>
    </row>
    <row r="4606" spans="1:6" x14ac:dyDescent="0.25">
      <c r="A4606" s="1">
        <v>239251</v>
      </c>
      <c r="B4606">
        <v>226863</v>
      </c>
      <c r="C4606">
        <v>457335</v>
      </c>
      <c r="D4606" t="s">
        <v>4155</v>
      </c>
      <c r="E4606">
        <v>4</v>
      </c>
      <c r="F4606" t="s">
        <v>11352</v>
      </c>
    </row>
    <row r="4607" spans="1:6" x14ac:dyDescent="0.25">
      <c r="A4607" s="1">
        <v>305901</v>
      </c>
      <c r="B4607">
        <v>591361</v>
      </c>
      <c r="C4607">
        <v>352081</v>
      </c>
      <c r="D4607" t="s">
        <v>4328</v>
      </c>
      <c r="E4607">
        <v>4</v>
      </c>
      <c r="F4607" t="s">
        <v>11353</v>
      </c>
    </row>
    <row r="4608" spans="1:6" x14ac:dyDescent="0.25">
      <c r="A4608" s="1">
        <v>9639</v>
      </c>
      <c r="B4608">
        <v>67067</v>
      </c>
      <c r="C4608">
        <v>23380</v>
      </c>
      <c r="D4608" t="s">
        <v>6206</v>
      </c>
      <c r="E4608">
        <v>4</v>
      </c>
      <c r="F4608" t="s">
        <v>11354</v>
      </c>
    </row>
    <row r="4609" spans="1:6" x14ac:dyDescent="0.25">
      <c r="A4609" s="1">
        <v>456667</v>
      </c>
      <c r="B4609">
        <v>215898</v>
      </c>
      <c r="C4609">
        <v>272006</v>
      </c>
      <c r="D4609" t="s">
        <v>4268</v>
      </c>
      <c r="E4609">
        <v>0</v>
      </c>
      <c r="F4609" t="s">
        <v>11355</v>
      </c>
    </row>
    <row r="4610" spans="1:6" x14ac:dyDescent="0.25">
      <c r="A4610" s="1">
        <v>879279</v>
      </c>
      <c r="B4610">
        <v>195879</v>
      </c>
      <c r="C4610">
        <v>323240</v>
      </c>
      <c r="D4610" t="s">
        <v>6303</v>
      </c>
      <c r="E4610">
        <v>5</v>
      </c>
      <c r="F4610" t="s">
        <v>11356</v>
      </c>
    </row>
    <row r="4611" spans="1:6" x14ac:dyDescent="0.25">
      <c r="A4611" s="1">
        <v>1099061</v>
      </c>
      <c r="B4611">
        <v>527607</v>
      </c>
      <c r="C4611">
        <v>250843</v>
      </c>
      <c r="D4611" t="s">
        <v>6304</v>
      </c>
      <c r="E4611">
        <v>5</v>
      </c>
      <c r="F4611" t="s">
        <v>11357</v>
      </c>
    </row>
    <row r="4612" spans="1:6" x14ac:dyDescent="0.25">
      <c r="A4612" s="1">
        <v>402715</v>
      </c>
      <c r="B4612">
        <v>383346</v>
      </c>
      <c r="C4612">
        <v>103322</v>
      </c>
      <c r="D4612" t="s">
        <v>6305</v>
      </c>
      <c r="E4612">
        <v>5</v>
      </c>
      <c r="F4612" t="s">
        <v>11358</v>
      </c>
    </row>
    <row r="4613" spans="1:6" x14ac:dyDescent="0.25">
      <c r="A4613" s="1">
        <v>899046</v>
      </c>
      <c r="B4613">
        <v>67656</v>
      </c>
      <c r="C4613">
        <v>221236</v>
      </c>
      <c r="D4613" t="s">
        <v>2520</v>
      </c>
      <c r="E4613">
        <v>4</v>
      </c>
      <c r="F4613" t="s">
        <v>11359</v>
      </c>
    </row>
    <row r="4614" spans="1:6" x14ac:dyDescent="0.25">
      <c r="A4614" s="1">
        <v>140508</v>
      </c>
      <c r="B4614">
        <v>945964</v>
      </c>
      <c r="C4614">
        <v>61816</v>
      </c>
      <c r="D4614" t="s">
        <v>4675</v>
      </c>
      <c r="E4614">
        <v>5</v>
      </c>
      <c r="F4614" t="s">
        <v>11360</v>
      </c>
    </row>
    <row r="4615" spans="1:6" x14ac:dyDescent="0.25">
      <c r="A4615" s="1">
        <v>835202</v>
      </c>
      <c r="B4615">
        <v>1803775695</v>
      </c>
      <c r="C4615">
        <v>390744</v>
      </c>
      <c r="D4615" t="s">
        <v>6306</v>
      </c>
      <c r="E4615">
        <v>0</v>
      </c>
      <c r="F4615" t="s">
        <v>11361</v>
      </c>
    </row>
    <row r="4616" spans="1:6" x14ac:dyDescent="0.25">
      <c r="A4616" s="1">
        <v>477152</v>
      </c>
      <c r="B4616">
        <v>424680</v>
      </c>
      <c r="C4616">
        <v>365408</v>
      </c>
      <c r="D4616" t="s">
        <v>6307</v>
      </c>
      <c r="E4616">
        <v>5</v>
      </c>
      <c r="F4616" t="s">
        <v>11362</v>
      </c>
    </row>
    <row r="4617" spans="1:6" x14ac:dyDescent="0.25">
      <c r="A4617" s="1">
        <v>243097</v>
      </c>
      <c r="B4617">
        <v>488441</v>
      </c>
      <c r="C4617">
        <v>70204</v>
      </c>
      <c r="D4617" t="s">
        <v>1780</v>
      </c>
      <c r="E4617">
        <v>5</v>
      </c>
      <c r="F4617" t="s">
        <v>11363</v>
      </c>
    </row>
    <row r="4618" spans="1:6" x14ac:dyDescent="0.25">
      <c r="A4618" s="1">
        <v>179651</v>
      </c>
      <c r="B4618">
        <v>141293</v>
      </c>
      <c r="C4618">
        <v>226442</v>
      </c>
      <c r="D4618" t="s">
        <v>5077</v>
      </c>
      <c r="E4618">
        <v>5</v>
      </c>
      <c r="F4618" t="s">
        <v>11364</v>
      </c>
    </row>
    <row r="4619" spans="1:6" x14ac:dyDescent="0.25">
      <c r="A4619" s="1">
        <v>504234</v>
      </c>
      <c r="B4619">
        <v>136997</v>
      </c>
      <c r="C4619">
        <v>130546</v>
      </c>
      <c r="D4619" t="s">
        <v>2253</v>
      </c>
      <c r="E4619">
        <v>5</v>
      </c>
      <c r="F4619" t="s">
        <v>11365</v>
      </c>
    </row>
    <row r="4620" spans="1:6" x14ac:dyDescent="0.25">
      <c r="A4620" s="1">
        <v>638392</v>
      </c>
      <c r="B4620">
        <v>1031012</v>
      </c>
      <c r="C4620">
        <v>219626</v>
      </c>
      <c r="D4620" t="s">
        <v>4185</v>
      </c>
      <c r="E4620">
        <v>5</v>
      </c>
      <c r="F4620" t="s">
        <v>11366</v>
      </c>
    </row>
    <row r="4621" spans="1:6" x14ac:dyDescent="0.25">
      <c r="A4621" s="1">
        <v>192826</v>
      </c>
      <c r="B4621">
        <v>140331</v>
      </c>
      <c r="C4621">
        <v>117874</v>
      </c>
      <c r="D4621" t="s">
        <v>2163</v>
      </c>
      <c r="E4621">
        <v>5</v>
      </c>
      <c r="F4621" t="s">
        <v>11367</v>
      </c>
    </row>
    <row r="4622" spans="1:6" x14ac:dyDescent="0.25">
      <c r="A4622" s="1">
        <v>247390</v>
      </c>
      <c r="B4622">
        <v>47510</v>
      </c>
      <c r="C4622">
        <v>324713</v>
      </c>
      <c r="D4622" t="s">
        <v>4428</v>
      </c>
      <c r="E4622">
        <v>5</v>
      </c>
      <c r="F4622" t="s">
        <v>11368</v>
      </c>
    </row>
    <row r="4623" spans="1:6" x14ac:dyDescent="0.25">
      <c r="A4623" s="1">
        <v>446902</v>
      </c>
      <c r="B4623">
        <v>1206102</v>
      </c>
      <c r="C4623">
        <v>56598</v>
      </c>
      <c r="D4623" t="s">
        <v>1667</v>
      </c>
      <c r="E4623">
        <v>5</v>
      </c>
      <c r="F4623" t="s">
        <v>11369</v>
      </c>
    </row>
    <row r="4624" spans="1:6" x14ac:dyDescent="0.25">
      <c r="A4624" s="1">
        <v>1076735</v>
      </c>
      <c r="B4624">
        <v>207176</v>
      </c>
      <c r="C4624">
        <v>80398</v>
      </c>
      <c r="D4624" t="s">
        <v>2281</v>
      </c>
      <c r="E4624">
        <v>4</v>
      </c>
      <c r="F4624" t="s">
        <v>11370</v>
      </c>
    </row>
    <row r="4625" spans="1:6" x14ac:dyDescent="0.25">
      <c r="A4625" s="1">
        <v>350399</v>
      </c>
      <c r="B4625">
        <v>107583</v>
      </c>
      <c r="C4625">
        <v>328043</v>
      </c>
      <c r="D4625" t="s">
        <v>5613</v>
      </c>
      <c r="E4625">
        <v>5</v>
      </c>
      <c r="F4625" t="s">
        <v>11371</v>
      </c>
    </row>
    <row r="4626" spans="1:6" x14ac:dyDescent="0.25">
      <c r="A4626" s="1">
        <v>1121627</v>
      </c>
      <c r="B4626">
        <v>67026</v>
      </c>
      <c r="C4626">
        <v>107219</v>
      </c>
      <c r="D4626" t="s">
        <v>6308</v>
      </c>
      <c r="E4626">
        <v>5</v>
      </c>
      <c r="F4626" t="s">
        <v>11372</v>
      </c>
    </row>
    <row r="4627" spans="1:6" x14ac:dyDescent="0.25">
      <c r="A4627" s="1">
        <v>1065961</v>
      </c>
      <c r="B4627">
        <v>99336</v>
      </c>
      <c r="C4627">
        <v>13707</v>
      </c>
      <c r="D4627" t="s">
        <v>6309</v>
      </c>
      <c r="E4627">
        <v>5</v>
      </c>
      <c r="F4627" t="s">
        <v>11373</v>
      </c>
    </row>
    <row r="4628" spans="1:6" x14ac:dyDescent="0.25">
      <c r="A4628" s="1">
        <v>766240</v>
      </c>
      <c r="B4628">
        <v>37449</v>
      </c>
      <c r="C4628">
        <v>32544</v>
      </c>
      <c r="D4628" t="s">
        <v>6310</v>
      </c>
      <c r="E4628">
        <v>5</v>
      </c>
      <c r="F4628" t="s">
        <v>11374</v>
      </c>
    </row>
    <row r="4629" spans="1:6" x14ac:dyDescent="0.25">
      <c r="A4629" s="1">
        <v>779535</v>
      </c>
      <c r="B4629">
        <v>49304</v>
      </c>
      <c r="C4629">
        <v>69868</v>
      </c>
      <c r="D4629" t="s">
        <v>5203</v>
      </c>
      <c r="E4629">
        <v>5</v>
      </c>
      <c r="F4629" t="s">
        <v>11375</v>
      </c>
    </row>
    <row r="4630" spans="1:6" x14ac:dyDescent="0.25">
      <c r="A4630" s="1">
        <v>356741</v>
      </c>
      <c r="B4630">
        <v>219942</v>
      </c>
      <c r="C4630">
        <v>42603</v>
      </c>
      <c r="D4630" t="s">
        <v>5223</v>
      </c>
      <c r="E4630">
        <v>5</v>
      </c>
      <c r="F4630" t="s">
        <v>11376</v>
      </c>
    </row>
    <row r="4631" spans="1:6" x14ac:dyDescent="0.25">
      <c r="A4631" s="1">
        <v>924883</v>
      </c>
      <c r="B4631">
        <v>17803</v>
      </c>
      <c r="C4631">
        <v>186672</v>
      </c>
      <c r="D4631" t="s">
        <v>6311</v>
      </c>
      <c r="E4631">
        <v>5</v>
      </c>
      <c r="F4631" t="s">
        <v>11377</v>
      </c>
    </row>
    <row r="4632" spans="1:6" x14ac:dyDescent="0.25">
      <c r="A4632" s="1">
        <v>1115990</v>
      </c>
      <c r="B4632">
        <v>904483</v>
      </c>
      <c r="C4632">
        <v>182401</v>
      </c>
      <c r="D4632" t="s">
        <v>4325</v>
      </c>
      <c r="E4632">
        <v>5</v>
      </c>
      <c r="F4632" t="s">
        <v>11378</v>
      </c>
    </row>
    <row r="4633" spans="1:6" x14ac:dyDescent="0.25">
      <c r="A4633" s="1">
        <v>1004659</v>
      </c>
      <c r="B4633">
        <v>2698699</v>
      </c>
      <c r="C4633">
        <v>495181</v>
      </c>
      <c r="D4633" t="s">
        <v>4424</v>
      </c>
      <c r="E4633">
        <v>5</v>
      </c>
      <c r="F4633" t="s">
        <v>11379</v>
      </c>
    </row>
    <row r="4634" spans="1:6" x14ac:dyDescent="0.25">
      <c r="A4634" s="1">
        <v>148819</v>
      </c>
      <c r="B4634">
        <v>22724</v>
      </c>
      <c r="C4634">
        <v>69202</v>
      </c>
      <c r="D4634" t="s">
        <v>6312</v>
      </c>
      <c r="E4634">
        <v>5</v>
      </c>
      <c r="F4634" t="s">
        <v>11380</v>
      </c>
    </row>
    <row r="4635" spans="1:6" x14ac:dyDescent="0.25">
      <c r="A4635" s="1">
        <v>803891</v>
      </c>
      <c r="B4635">
        <v>362160</v>
      </c>
      <c r="C4635">
        <v>57062</v>
      </c>
      <c r="D4635" t="s">
        <v>1653</v>
      </c>
      <c r="E4635">
        <v>5</v>
      </c>
      <c r="F4635" t="s">
        <v>11381</v>
      </c>
    </row>
    <row r="4636" spans="1:6" x14ac:dyDescent="0.25">
      <c r="A4636" s="1">
        <v>674286</v>
      </c>
      <c r="B4636">
        <v>341170</v>
      </c>
      <c r="C4636">
        <v>413923</v>
      </c>
      <c r="D4636" t="s">
        <v>1863</v>
      </c>
      <c r="E4636">
        <v>3</v>
      </c>
      <c r="F4636" t="s">
        <v>11382</v>
      </c>
    </row>
    <row r="4637" spans="1:6" x14ac:dyDescent="0.25">
      <c r="A4637" s="1">
        <v>1095392</v>
      </c>
      <c r="B4637">
        <v>1346939</v>
      </c>
      <c r="C4637">
        <v>264193</v>
      </c>
      <c r="D4637" t="s">
        <v>5743</v>
      </c>
      <c r="E4637">
        <v>5</v>
      </c>
      <c r="F4637" t="s">
        <v>11383</v>
      </c>
    </row>
    <row r="4638" spans="1:6" x14ac:dyDescent="0.25">
      <c r="A4638" s="1">
        <v>1039410</v>
      </c>
      <c r="B4638">
        <v>1677099</v>
      </c>
      <c r="C4638">
        <v>12012</v>
      </c>
      <c r="D4638" t="s">
        <v>6313</v>
      </c>
      <c r="E4638">
        <v>5</v>
      </c>
      <c r="F4638" t="s">
        <v>11384</v>
      </c>
    </row>
    <row r="4639" spans="1:6" x14ac:dyDescent="0.25">
      <c r="A4639" s="1">
        <v>901619</v>
      </c>
      <c r="B4639">
        <v>1800056844</v>
      </c>
      <c r="C4639">
        <v>110548</v>
      </c>
      <c r="D4639" t="s">
        <v>5548</v>
      </c>
      <c r="E4639">
        <v>3</v>
      </c>
      <c r="F4639" t="s">
        <v>11385</v>
      </c>
    </row>
    <row r="4640" spans="1:6" x14ac:dyDescent="0.25">
      <c r="A4640" s="1">
        <v>591444</v>
      </c>
      <c r="B4640">
        <v>620763</v>
      </c>
      <c r="C4640">
        <v>21321</v>
      </c>
      <c r="D4640" t="s">
        <v>6314</v>
      </c>
      <c r="E4640">
        <v>4</v>
      </c>
      <c r="F4640" t="s">
        <v>11386</v>
      </c>
    </row>
    <row r="4641" spans="1:6" x14ac:dyDescent="0.25">
      <c r="A4641" s="1">
        <v>966169</v>
      </c>
      <c r="B4641">
        <v>675287</v>
      </c>
      <c r="C4641">
        <v>82770</v>
      </c>
      <c r="D4641" t="s">
        <v>2153</v>
      </c>
      <c r="E4641">
        <v>5</v>
      </c>
      <c r="F4641" t="s">
        <v>11387</v>
      </c>
    </row>
    <row r="4642" spans="1:6" x14ac:dyDescent="0.25">
      <c r="A4642" s="1">
        <v>86874</v>
      </c>
      <c r="B4642">
        <v>174338</v>
      </c>
      <c r="C4642">
        <v>72614</v>
      </c>
      <c r="D4642" t="s">
        <v>5029</v>
      </c>
      <c r="E4642">
        <v>3</v>
      </c>
      <c r="F4642" t="s">
        <v>11388</v>
      </c>
    </row>
    <row r="4643" spans="1:6" x14ac:dyDescent="0.25">
      <c r="A4643" s="1">
        <v>296562</v>
      </c>
      <c r="B4643">
        <v>102058</v>
      </c>
      <c r="C4643">
        <v>204740</v>
      </c>
      <c r="D4643" t="s">
        <v>2339</v>
      </c>
      <c r="E4643">
        <v>3</v>
      </c>
      <c r="F4643" t="s">
        <v>11389</v>
      </c>
    </row>
    <row r="4644" spans="1:6" x14ac:dyDescent="0.25">
      <c r="A4644" s="1">
        <v>454246</v>
      </c>
      <c r="B4644">
        <v>1586203</v>
      </c>
      <c r="C4644">
        <v>434353</v>
      </c>
      <c r="D4644" t="s">
        <v>4320</v>
      </c>
      <c r="E4644">
        <v>4</v>
      </c>
      <c r="F4644" t="s">
        <v>11390</v>
      </c>
    </row>
    <row r="4645" spans="1:6" x14ac:dyDescent="0.25">
      <c r="A4645" s="1">
        <v>923935</v>
      </c>
      <c r="B4645">
        <v>27643</v>
      </c>
      <c r="C4645">
        <v>56376</v>
      </c>
      <c r="D4645" t="s">
        <v>5014</v>
      </c>
      <c r="E4645">
        <v>5</v>
      </c>
      <c r="F4645" t="s">
        <v>11391</v>
      </c>
    </row>
    <row r="4646" spans="1:6" x14ac:dyDescent="0.25">
      <c r="A4646" s="1">
        <v>824028</v>
      </c>
      <c r="B4646">
        <v>507592</v>
      </c>
      <c r="C4646">
        <v>78814</v>
      </c>
      <c r="D4646" t="s">
        <v>4453</v>
      </c>
      <c r="E4646">
        <v>5</v>
      </c>
      <c r="F4646" t="s">
        <v>11392</v>
      </c>
    </row>
    <row r="4647" spans="1:6" x14ac:dyDescent="0.25">
      <c r="A4647" s="1">
        <v>312610</v>
      </c>
      <c r="B4647">
        <v>311003</v>
      </c>
      <c r="C4647">
        <v>283723</v>
      </c>
      <c r="D4647" t="s">
        <v>1836</v>
      </c>
      <c r="E4647">
        <v>5</v>
      </c>
      <c r="F4647" t="s">
        <v>11393</v>
      </c>
    </row>
    <row r="4648" spans="1:6" x14ac:dyDescent="0.25">
      <c r="A4648" s="1">
        <v>921829</v>
      </c>
      <c r="B4648">
        <v>898724</v>
      </c>
      <c r="C4648">
        <v>61389</v>
      </c>
      <c r="D4648" t="s">
        <v>6258</v>
      </c>
      <c r="E4648">
        <v>5</v>
      </c>
      <c r="F4648" t="s">
        <v>11394</v>
      </c>
    </row>
    <row r="4649" spans="1:6" x14ac:dyDescent="0.25">
      <c r="A4649" s="1">
        <v>859293</v>
      </c>
      <c r="B4649">
        <v>339260</v>
      </c>
      <c r="C4649">
        <v>27080</v>
      </c>
      <c r="D4649" t="s">
        <v>4897</v>
      </c>
      <c r="E4649">
        <v>5</v>
      </c>
      <c r="F4649" t="s">
        <v>11395</v>
      </c>
    </row>
    <row r="4650" spans="1:6" x14ac:dyDescent="0.25">
      <c r="A4650" s="1">
        <v>984226</v>
      </c>
      <c r="B4650">
        <v>92090</v>
      </c>
      <c r="C4650">
        <v>9272</v>
      </c>
      <c r="D4650" t="s">
        <v>6315</v>
      </c>
      <c r="E4650">
        <v>5</v>
      </c>
      <c r="F4650" t="s">
        <v>11396</v>
      </c>
    </row>
    <row r="4651" spans="1:6" x14ac:dyDescent="0.25">
      <c r="A4651" s="1">
        <v>880372</v>
      </c>
      <c r="B4651">
        <v>391666</v>
      </c>
      <c r="C4651">
        <v>42667</v>
      </c>
      <c r="D4651" t="s">
        <v>2175</v>
      </c>
      <c r="E4651">
        <v>5</v>
      </c>
      <c r="F4651" t="s">
        <v>11397</v>
      </c>
    </row>
    <row r="4652" spans="1:6" x14ac:dyDescent="0.25">
      <c r="A4652" s="1">
        <v>904618</v>
      </c>
      <c r="B4652">
        <v>9869</v>
      </c>
      <c r="C4652">
        <v>72101</v>
      </c>
      <c r="D4652" t="s">
        <v>5771</v>
      </c>
      <c r="E4652">
        <v>5</v>
      </c>
      <c r="F4652" t="s">
        <v>11398</v>
      </c>
    </row>
    <row r="4653" spans="1:6" x14ac:dyDescent="0.25">
      <c r="A4653" s="1">
        <v>653557</v>
      </c>
      <c r="B4653">
        <v>985766</v>
      </c>
      <c r="C4653">
        <v>236658</v>
      </c>
      <c r="D4653" t="s">
        <v>1989</v>
      </c>
      <c r="E4653">
        <v>5</v>
      </c>
      <c r="F4653" t="s">
        <v>11399</v>
      </c>
    </row>
    <row r="4654" spans="1:6" x14ac:dyDescent="0.25">
      <c r="A4654" s="1">
        <v>106101</v>
      </c>
      <c r="B4654">
        <v>550557</v>
      </c>
      <c r="C4654">
        <v>362346</v>
      </c>
      <c r="D4654" t="s">
        <v>5893</v>
      </c>
      <c r="E4654">
        <v>5</v>
      </c>
      <c r="F4654" t="s">
        <v>11400</v>
      </c>
    </row>
    <row r="4655" spans="1:6" x14ac:dyDescent="0.25">
      <c r="A4655" s="1">
        <v>1055625</v>
      </c>
      <c r="B4655">
        <v>2000853675</v>
      </c>
      <c r="C4655">
        <v>399264</v>
      </c>
      <c r="D4655" t="s">
        <v>6316</v>
      </c>
      <c r="E4655">
        <v>0</v>
      </c>
      <c r="F4655" t="s">
        <v>11401</v>
      </c>
    </row>
    <row r="4656" spans="1:6" x14ac:dyDescent="0.25">
      <c r="A4656" s="1">
        <v>574393</v>
      </c>
      <c r="B4656">
        <v>312577</v>
      </c>
      <c r="C4656">
        <v>13320</v>
      </c>
      <c r="D4656" t="s">
        <v>6317</v>
      </c>
      <c r="E4656">
        <v>0</v>
      </c>
      <c r="F4656" t="s">
        <v>11402</v>
      </c>
    </row>
    <row r="4657" spans="1:6" x14ac:dyDescent="0.25">
      <c r="A4657" s="1">
        <v>1089205</v>
      </c>
      <c r="B4657">
        <v>160974</v>
      </c>
      <c r="C4657">
        <v>277813</v>
      </c>
      <c r="D4657" t="s">
        <v>6318</v>
      </c>
      <c r="E4657">
        <v>5</v>
      </c>
      <c r="F4657" t="s">
        <v>11403</v>
      </c>
    </row>
    <row r="4658" spans="1:6" x14ac:dyDescent="0.25">
      <c r="A4658" s="1">
        <v>39019</v>
      </c>
      <c r="B4658">
        <v>223979</v>
      </c>
      <c r="C4658">
        <v>170022</v>
      </c>
      <c r="D4658" t="s">
        <v>2475</v>
      </c>
      <c r="E4658">
        <v>5</v>
      </c>
      <c r="F4658" t="s">
        <v>11404</v>
      </c>
    </row>
    <row r="4659" spans="1:6" x14ac:dyDescent="0.25">
      <c r="A4659" s="1">
        <v>351775</v>
      </c>
      <c r="B4659">
        <v>91698</v>
      </c>
      <c r="C4659">
        <v>243335</v>
      </c>
      <c r="D4659" t="s">
        <v>1794</v>
      </c>
      <c r="E4659">
        <v>5</v>
      </c>
      <c r="F4659" t="s">
        <v>11405</v>
      </c>
    </row>
    <row r="4660" spans="1:6" x14ac:dyDescent="0.25">
      <c r="A4660" s="1">
        <v>984432</v>
      </c>
      <c r="B4660">
        <v>1176266</v>
      </c>
      <c r="C4660">
        <v>9272</v>
      </c>
      <c r="D4660" t="s">
        <v>1526</v>
      </c>
      <c r="E4660">
        <v>0</v>
      </c>
      <c r="F4660" t="s">
        <v>11406</v>
      </c>
    </row>
    <row r="4661" spans="1:6" x14ac:dyDescent="0.25">
      <c r="A4661" s="1">
        <v>473317</v>
      </c>
      <c r="B4661">
        <v>187364</v>
      </c>
      <c r="C4661">
        <v>223576</v>
      </c>
      <c r="D4661" t="s">
        <v>5961</v>
      </c>
      <c r="E4661">
        <v>5</v>
      </c>
      <c r="F4661" t="s">
        <v>11407</v>
      </c>
    </row>
    <row r="4662" spans="1:6" x14ac:dyDescent="0.25">
      <c r="A4662" s="1">
        <v>1100797</v>
      </c>
      <c r="B4662">
        <v>54666</v>
      </c>
      <c r="C4662">
        <v>58793</v>
      </c>
      <c r="D4662" t="s">
        <v>6319</v>
      </c>
      <c r="E4662">
        <v>5</v>
      </c>
      <c r="F4662" t="s">
        <v>11408</v>
      </c>
    </row>
    <row r="4663" spans="1:6" x14ac:dyDescent="0.25">
      <c r="A4663" s="1">
        <v>351543</v>
      </c>
      <c r="B4663">
        <v>1480126</v>
      </c>
      <c r="C4663">
        <v>27470</v>
      </c>
      <c r="D4663" t="s">
        <v>5180</v>
      </c>
      <c r="E4663">
        <v>5</v>
      </c>
      <c r="F4663" t="s">
        <v>11409</v>
      </c>
    </row>
    <row r="4664" spans="1:6" x14ac:dyDescent="0.25">
      <c r="A4664" s="1">
        <v>742174</v>
      </c>
      <c r="B4664">
        <v>1643185</v>
      </c>
      <c r="C4664">
        <v>222916</v>
      </c>
      <c r="D4664" t="s">
        <v>1584</v>
      </c>
      <c r="E4664">
        <v>5</v>
      </c>
      <c r="F4664" t="s">
        <v>11410</v>
      </c>
    </row>
    <row r="4665" spans="1:6" x14ac:dyDescent="0.25">
      <c r="A4665" s="1">
        <v>238550</v>
      </c>
      <c r="B4665">
        <v>717164</v>
      </c>
      <c r="C4665">
        <v>200828</v>
      </c>
      <c r="D4665" t="s">
        <v>1919</v>
      </c>
      <c r="E4665">
        <v>5</v>
      </c>
      <c r="F4665" t="s">
        <v>11411</v>
      </c>
    </row>
    <row r="4666" spans="1:6" x14ac:dyDescent="0.25">
      <c r="A4666" s="1">
        <v>1078966</v>
      </c>
      <c r="B4666">
        <v>1076513</v>
      </c>
      <c r="C4666">
        <v>290112</v>
      </c>
      <c r="D4666" t="s">
        <v>1740</v>
      </c>
      <c r="E4666">
        <v>5</v>
      </c>
      <c r="F4666" t="s">
        <v>11412</v>
      </c>
    </row>
    <row r="4667" spans="1:6" x14ac:dyDescent="0.25">
      <c r="A4667" s="1">
        <v>223742</v>
      </c>
      <c r="B4667">
        <v>2000415686</v>
      </c>
      <c r="C4667">
        <v>135048</v>
      </c>
      <c r="D4667" t="s">
        <v>6320</v>
      </c>
      <c r="E4667">
        <v>0</v>
      </c>
      <c r="F4667" t="s">
        <v>11413</v>
      </c>
    </row>
    <row r="4668" spans="1:6" x14ac:dyDescent="0.25">
      <c r="A4668" s="1">
        <v>457819</v>
      </c>
      <c r="B4668">
        <v>352597</v>
      </c>
      <c r="C4668">
        <v>202288</v>
      </c>
      <c r="D4668" t="s">
        <v>6094</v>
      </c>
      <c r="E4668">
        <v>5</v>
      </c>
      <c r="F4668" t="s">
        <v>11414</v>
      </c>
    </row>
    <row r="4669" spans="1:6" x14ac:dyDescent="0.25">
      <c r="A4669" s="1">
        <v>62651</v>
      </c>
      <c r="B4669">
        <v>96177</v>
      </c>
      <c r="C4669">
        <v>326354</v>
      </c>
      <c r="D4669" t="s">
        <v>4150</v>
      </c>
      <c r="E4669">
        <v>4</v>
      </c>
      <c r="F4669" t="s">
        <v>11415</v>
      </c>
    </row>
    <row r="4670" spans="1:6" x14ac:dyDescent="0.25">
      <c r="A4670" s="1">
        <v>901626</v>
      </c>
      <c r="B4670">
        <v>1802727695</v>
      </c>
      <c r="C4670">
        <v>110548</v>
      </c>
      <c r="D4670" t="s">
        <v>6321</v>
      </c>
      <c r="E4670">
        <v>5</v>
      </c>
      <c r="F4670" t="s">
        <v>11416</v>
      </c>
    </row>
    <row r="4671" spans="1:6" x14ac:dyDescent="0.25">
      <c r="A4671" s="1">
        <v>388091</v>
      </c>
      <c r="B4671">
        <v>428885</v>
      </c>
      <c r="C4671">
        <v>29977</v>
      </c>
      <c r="D4671" t="s">
        <v>6322</v>
      </c>
      <c r="E4671">
        <v>5</v>
      </c>
      <c r="F4671" t="s">
        <v>11417</v>
      </c>
    </row>
    <row r="4672" spans="1:6" x14ac:dyDescent="0.25">
      <c r="A4672" s="1">
        <v>526088</v>
      </c>
      <c r="B4672">
        <v>285039</v>
      </c>
      <c r="C4672">
        <v>248620</v>
      </c>
      <c r="D4672" t="s">
        <v>5022</v>
      </c>
      <c r="E4672">
        <v>5</v>
      </c>
      <c r="F4672" t="s">
        <v>11418</v>
      </c>
    </row>
    <row r="4673" spans="1:6" x14ac:dyDescent="0.25">
      <c r="A4673" s="1">
        <v>546873</v>
      </c>
      <c r="B4673">
        <v>401036</v>
      </c>
      <c r="C4673">
        <v>159963</v>
      </c>
      <c r="D4673" t="s">
        <v>2339</v>
      </c>
      <c r="E4673">
        <v>5</v>
      </c>
      <c r="F4673" t="s">
        <v>11419</v>
      </c>
    </row>
    <row r="4674" spans="1:6" x14ac:dyDescent="0.25">
      <c r="A4674" s="1">
        <v>631301</v>
      </c>
      <c r="B4674">
        <v>59302</v>
      </c>
      <c r="C4674">
        <v>265104</v>
      </c>
      <c r="D4674" t="s">
        <v>2147</v>
      </c>
      <c r="E4674">
        <v>5</v>
      </c>
      <c r="F4674" t="s">
        <v>11420</v>
      </c>
    </row>
    <row r="4675" spans="1:6" x14ac:dyDescent="0.25">
      <c r="A4675" s="1">
        <v>803498</v>
      </c>
      <c r="B4675">
        <v>141293</v>
      </c>
      <c r="C4675">
        <v>89439</v>
      </c>
      <c r="D4675" t="s">
        <v>2545</v>
      </c>
      <c r="E4675">
        <v>5</v>
      </c>
      <c r="F4675" t="s">
        <v>11421</v>
      </c>
    </row>
    <row r="4676" spans="1:6" x14ac:dyDescent="0.25">
      <c r="A4676" s="1">
        <v>217432</v>
      </c>
      <c r="B4676">
        <v>498271</v>
      </c>
      <c r="C4676">
        <v>341753</v>
      </c>
      <c r="D4676" t="s">
        <v>2458</v>
      </c>
      <c r="E4676">
        <v>4</v>
      </c>
      <c r="F4676" t="s">
        <v>11422</v>
      </c>
    </row>
    <row r="4677" spans="1:6" x14ac:dyDescent="0.25">
      <c r="A4677" s="1">
        <v>465156</v>
      </c>
      <c r="B4677">
        <v>145352</v>
      </c>
      <c r="C4677">
        <v>21959</v>
      </c>
      <c r="D4677" t="s">
        <v>4907</v>
      </c>
      <c r="E4677">
        <v>5</v>
      </c>
      <c r="F4677" t="s">
        <v>11423</v>
      </c>
    </row>
    <row r="4678" spans="1:6" x14ac:dyDescent="0.25">
      <c r="A4678" s="1">
        <v>209018</v>
      </c>
      <c r="B4678">
        <v>203325</v>
      </c>
      <c r="C4678">
        <v>209398</v>
      </c>
      <c r="D4678" t="s">
        <v>1537</v>
      </c>
      <c r="E4678">
        <v>4</v>
      </c>
      <c r="F4678" t="s">
        <v>11424</v>
      </c>
    </row>
    <row r="4679" spans="1:6" x14ac:dyDescent="0.25">
      <c r="A4679" s="1">
        <v>769904</v>
      </c>
      <c r="B4679">
        <v>382006</v>
      </c>
      <c r="C4679">
        <v>39867</v>
      </c>
      <c r="D4679" t="s">
        <v>6323</v>
      </c>
      <c r="E4679">
        <v>5</v>
      </c>
      <c r="F4679" t="s">
        <v>8382</v>
      </c>
    </row>
    <row r="4680" spans="1:6" x14ac:dyDescent="0.25">
      <c r="A4680" s="1">
        <v>31403</v>
      </c>
      <c r="B4680">
        <v>1997515</v>
      </c>
      <c r="C4680">
        <v>8596</v>
      </c>
      <c r="D4680" t="s">
        <v>6249</v>
      </c>
      <c r="E4680">
        <v>5</v>
      </c>
      <c r="F4680" t="s">
        <v>11425</v>
      </c>
    </row>
    <row r="4681" spans="1:6" x14ac:dyDescent="0.25">
      <c r="A4681" s="1">
        <v>621203</v>
      </c>
      <c r="B4681">
        <v>226863</v>
      </c>
      <c r="C4681">
        <v>457781</v>
      </c>
      <c r="D4681" t="s">
        <v>6070</v>
      </c>
      <c r="E4681">
        <v>5</v>
      </c>
      <c r="F4681" t="s">
        <v>11426</v>
      </c>
    </row>
    <row r="4682" spans="1:6" x14ac:dyDescent="0.25">
      <c r="A4682" s="1">
        <v>212680</v>
      </c>
      <c r="B4682">
        <v>363055</v>
      </c>
      <c r="C4682">
        <v>199579</v>
      </c>
      <c r="D4682" t="s">
        <v>2491</v>
      </c>
      <c r="E4682">
        <v>5</v>
      </c>
      <c r="F4682" t="s">
        <v>11427</v>
      </c>
    </row>
    <row r="4683" spans="1:6" x14ac:dyDescent="0.25">
      <c r="A4683" s="1">
        <v>657157</v>
      </c>
      <c r="B4683">
        <v>1766136</v>
      </c>
      <c r="C4683">
        <v>27208</v>
      </c>
      <c r="D4683" t="s">
        <v>6324</v>
      </c>
      <c r="E4683">
        <v>5</v>
      </c>
      <c r="F4683" t="s">
        <v>11428</v>
      </c>
    </row>
    <row r="4684" spans="1:6" x14ac:dyDescent="0.25">
      <c r="A4684" s="1">
        <v>1099078</v>
      </c>
      <c r="B4684">
        <v>194886</v>
      </c>
      <c r="C4684">
        <v>245792</v>
      </c>
      <c r="D4684" t="s">
        <v>5388</v>
      </c>
      <c r="E4684">
        <v>5</v>
      </c>
      <c r="F4684" t="s">
        <v>11429</v>
      </c>
    </row>
    <row r="4685" spans="1:6" x14ac:dyDescent="0.25">
      <c r="A4685" s="1">
        <v>747383</v>
      </c>
      <c r="B4685">
        <v>2679376</v>
      </c>
      <c r="C4685">
        <v>135814</v>
      </c>
      <c r="D4685" t="s">
        <v>4698</v>
      </c>
      <c r="E4685">
        <v>5</v>
      </c>
      <c r="F4685" t="s">
        <v>11430</v>
      </c>
    </row>
    <row r="4686" spans="1:6" x14ac:dyDescent="0.25">
      <c r="A4686" s="1">
        <v>834802</v>
      </c>
      <c r="B4686">
        <v>71463</v>
      </c>
      <c r="C4686">
        <v>32973</v>
      </c>
      <c r="D4686" t="s">
        <v>4848</v>
      </c>
      <c r="E4686">
        <v>5</v>
      </c>
      <c r="F4686" t="s">
        <v>11431</v>
      </c>
    </row>
    <row r="4687" spans="1:6" x14ac:dyDescent="0.25">
      <c r="A4687" s="1">
        <v>426584</v>
      </c>
      <c r="B4687">
        <v>39835</v>
      </c>
      <c r="C4687">
        <v>284183</v>
      </c>
      <c r="D4687" t="s">
        <v>2375</v>
      </c>
      <c r="E4687">
        <v>4</v>
      </c>
      <c r="F4687" t="s">
        <v>11432</v>
      </c>
    </row>
    <row r="4688" spans="1:6" x14ac:dyDescent="0.25">
      <c r="A4688" s="1">
        <v>472586</v>
      </c>
      <c r="B4688">
        <v>787983</v>
      </c>
      <c r="C4688">
        <v>108364</v>
      </c>
      <c r="D4688" t="s">
        <v>4704</v>
      </c>
      <c r="E4688">
        <v>5</v>
      </c>
      <c r="F4688" t="s">
        <v>11433</v>
      </c>
    </row>
    <row r="4689" spans="1:6" x14ac:dyDescent="0.25">
      <c r="A4689" s="1">
        <v>82459</v>
      </c>
      <c r="B4689">
        <v>1037272</v>
      </c>
      <c r="C4689">
        <v>8674</v>
      </c>
      <c r="D4689" t="s">
        <v>4148</v>
      </c>
      <c r="E4689">
        <v>5</v>
      </c>
      <c r="F4689" t="s">
        <v>11434</v>
      </c>
    </row>
    <row r="4690" spans="1:6" x14ac:dyDescent="0.25">
      <c r="A4690" s="1">
        <v>212304</v>
      </c>
      <c r="B4690">
        <v>59780</v>
      </c>
      <c r="C4690">
        <v>104354</v>
      </c>
      <c r="D4690" t="s">
        <v>6325</v>
      </c>
      <c r="E4690">
        <v>5</v>
      </c>
      <c r="F4690" t="s">
        <v>11435</v>
      </c>
    </row>
    <row r="4691" spans="1:6" x14ac:dyDescent="0.25">
      <c r="A4691" s="1">
        <v>341165</v>
      </c>
      <c r="B4691">
        <v>17803</v>
      </c>
      <c r="C4691">
        <v>148109</v>
      </c>
      <c r="D4691" t="s">
        <v>6326</v>
      </c>
      <c r="E4691">
        <v>5</v>
      </c>
      <c r="F4691" t="s">
        <v>11436</v>
      </c>
    </row>
    <row r="4692" spans="1:6" x14ac:dyDescent="0.25">
      <c r="A4692" s="1">
        <v>926875</v>
      </c>
      <c r="B4692">
        <v>106624</v>
      </c>
      <c r="C4692">
        <v>108302</v>
      </c>
      <c r="D4692" t="s">
        <v>4837</v>
      </c>
      <c r="E4692">
        <v>5</v>
      </c>
      <c r="F4692" t="s">
        <v>11437</v>
      </c>
    </row>
    <row r="4693" spans="1:6" x14ac:dyDescent="0.25">
      <c r="A4693" s="1">
        <v>209053</v>
      </c>
      <c r="B4693">
        <v>244873</v>
      </c>
      <c r="C4693">
        <v>209398</v>
      </c>
      <c r="D4693" t="s">
        <v>6327</v>
      </c>
      <c r="E4693">
        <v>4</v>
      </c>
      <c r="F4693" t="s">
        <v>11438</v>
      </c>
    </row>
    <row r="4694" spans="1:6" x14ac:dyDescent="0.25">
      <c r="A4694" s="1">
        <v>761596</v>
      </c>
      <c r="B4694">
        <v>74652</v>
      </c>
      <c r="C4694">
        <v>203819</v>
      </c>
      <c r="D4694" t="s">
        <v>6328</v>
      </c>
      <c r="E4694">
        <v>4</v>
      </c>
      <c r="F4694" t="s">
        <v>11439</v>
      </c>
    </row>
    <row r="4695" spans="1:6" x14ac:dyDescent="0.25">
      <c r="A4695" s="1">
        <v>545900</v>
      </c>
      <c r="B4695">
        <v>115853</v>
      </c>
      <c r="C4695">
        <v>27658</v>
      </c>
      <c r="D4695" t="s">
        <v>6329</v>
      </c>
      <c r="E4695">
        <v>5</v>
      </c>
      <c r="F4695" t="s">
        <v>11440</v>
      </c>
    </row>
    <row r="4696" spans="1:6" x14ac:dyDescent="0.25">
      <c r="A4696" s="1">
        <v>618697</v>
      </c>
      <c r="B4696">
        <v>2805792</v>
      </c>
      <c r="C4696">
        <v>161589</v>
      </c>
      <c r="D4696" t="s">
        <v>6330</v>
      </c>
      <c r="E4696">
        <v>5</v>
      </c>
      <c r="F4696" t="s">
        <v>11441</v>
      </c>
    </row>
    <row r="4697" spans="1:6" x14ac:dyDescent="0.25">
      <c r="A4697" s="1">
        <v>793232</v>
      </c>
      <c r="B4697">
        <v>89831</v>
      </c>
      <c r="C4697">
        <v>345765</v>
      </c>
      <c r="D4697" t="s">
        <v>4223</v>
      </c>
      <c r="E4697">
        <v>5</v>
      </c>
      <c r="F4697" t="s">
        <v>11442</v>
      </c>
    </row>
    <row r="4698" spans="1:6" x14ac:dyDescent="0.25">
      <c r="A4698" s="1">
        <v>895829</v>
      </c>
      <c r="B4698">
        <v>2002021942</v>
      </c>
      <c r="C4698">
        <v>380069</v>
      </c>
      <c r="D4698" t="s">
        <v>6331</v>
      </c>
      <c r="E4698">
        <v>0</v>
      </c>
      <c r="F4698" t="s">
        <v>11443</v>
      </c>
    </row>
    <row r="4699" spans="1:6" x14ac:dyDescent="0.25">
      <c r="A4699" s="1">
        <v>94502</v>
      </c>
      <c r="B4699">
        <v>61660</v>
      </c>
      <c r="C4699">
        <v>172834</v>
      </c>
      <c r="D4699" t="s">
        <v>5369</v>
      </c>
      <c r="E4699">
        <v>4</v>
      </c>
      <c r="F4699" t="s">
        <v>11444</v>
      </c>
    </row>
    <row r="4700" spans="1:6" x14ac:dyDescent="0.25">
      <c r="A4700" s="1">
        <v>939029</v>
      </c>
      <c r="B4700">
        <v>539686</v>
      </c>
      <c r="C4700">
        <v>246521</v>
      </c>
      <c r="D4700" t="s">
        <v>5728</v>
      </c>
      <c r="E4700">
        <v>5</v>
      </c>
      <c r="F4700" t="s">
        <v>11445</v>
      </c>
    </row>
    <row r="4701" spans="1:6" x14ac:dyDescent="0.25">
      <c r="A4701" s="1">
        <v>376366</v>
      </c>
      <c r="B4701">
        <v>273514</v>
      </c>
      <c r="C4701">
        <v>156650</v>
      </c>
      <c r="D4701" t="s">
        <v>5886</v>
      </c>
      <c r="E4701">
        <v>4</v>
      </c>
      <c r="F4701" t="s">
        <v>11446</v>
      </c>
    </row>
    <row r="4702" spans="1:6" x14ac:dyDescent="0.25">
      <c r="A4702" s="1">
        <v>1074490</v>
      </c>
      <c r="B4702">
        <v>356620</v>
      </c>
      <c r="C4702">
        <v>135350</v>
      </c>
      <c r="D4702" t="s">
        <v>6332</v>
      </c>
      <c r="E4702">
        <v>5</v>
      </c>
      <c r="F4702" t="s">
        <v>11447</v>
      </c>
    </row>
    <row r="4703" spans="1:6" x14ac:dyDescent="0.25">
      <c r="A4703" s="1">
        <v>70643</v>
      </c>
      <c r="B4703">
        <v>369715</v>
      </c>
      <c r="C4703">
        <v>17566</v>
      </c>
      <c r="D4703" t="s">
        <v>4901</v>
      </c>
      <c r="E4703">
        <v>5</v>
      </c>
      <c r="F4703" t="s">
        <v>11448</v>
      </c>
    </row>
    <row r="4704" spans="1:6" x14ac:dyDescent="0.25">
      <c r="A4704" s="1">
        <v>580269</v>
      </c>
      <c r="B4704">
        <v>1803741772</v>
      </c>
      <c r="C4704">
        <v>45069</v>
      </c>
      <c r="D4704" t="s">
        <v>4724</v>
      </c>
      <c r="E4704">
        <v>5</v>
      </c>
      <c r="F4704" t="s">
        <v>11449</v>
      </c>
    </row>
    <row r="4705" spans="1:6" x14ac:dyDescent="0.25">
      <c r="A4705" s="1">
        <v>1077046</v>
      </c>
      <c r="B4705">
        <v>104295</v>
      </c>
      <c r="C4705">
        <v>138717</v>
      </c>
      <c r="D4705" t="s">
        <v>1933</v>
      </c>
      <c r="E4705">
        <v>5</v>
      </c>
      <c r="F4705" t="s">
        <v>11450</v>
      </c>
    </row>
    <row r="4706" spans="1:6" x14ac:dyDescent="0.25">
      <c r="A4706" s="1">
        <v>112813</v>
      </c>
      <c r="B4706">
        <v>113117</v>
      </c>
      <c r="C4706">
        <v>115239</v>
      </c>
      <c r="D4706" t="s">
        <v>6146</v>
      </c>
      <c r="E4706">
        <v>5</v>
      </c>
      <c r="F4706" t="s">
        <v>11451</v>
      </c>
    </row>
    <row r="4707" spans="1:6" x14ac:dyDescent="0.25">
      <c r="A4707" s="1">
        <v>818743</v>
      </c>
      <c r="B4707">
        <v>111342</v>
      </c>
      <c r="C4707">
        <v>66686</v>
      </c>
      <c r="D4707" t="s">
        <v>4809</v>
      </c>
      <c r="E4707">
        <v>5</v>
      </c>
      <c r="F4707" t="s">
        <v>11452</v>
      </c>
    </row>
    <row r="4708" spans="1:6" x14ac:dyDescent="0.25">
      <c r="A4708" s="1">
        <v>122959</v>
      </c>
      <c r="B4708">
        <v>1097455</v>
      </c>
      <c r="C4708">
        <v>302367</v>
      </c>
      <c r="D4708" t="s">
        <v>4469</v>
      </c>
      <c r="E4708">
        <v>5</v>
      </c>
      <c r="F4708" t="s">
        <v>11453</v>
      </c>
    </row>
    <row r="4709" spans="1:6" x14ac:dyDescent="0.25">
      <c r="A4709" s="1">
        <v>591279</v>
      </c>
      <c r="B4709">
        <v>9869</v>
      </c>
      <c r="C4709">
        <v>11914</v>
      </c>
      <c r="D4709" t="s">
        <v>2108</v>
      </c>
      <c r="E4709">
        <v>5</v>
      </c>
      <c r="F4709" t="s">
        <v>11454</v>
      </c>
    </row>
    <row r="4710" spans="1:6" x14ac:dyDescent="0.25">
      <c r="A4710" s="1">
        <v>822918</v>
      </c>
      <c r="B4710">
        <v>118684</v>
      </c>
      <c r="C4710">
        <v>54097</v>
      </c>
      <c r="D4710" t="s">
        <v>6333</v>
      </c>
      <c r="E4710">
        <v>5</v>
      </c>
      <c r="F4710" t="s">
        <v>11455</v>
      </c>
    </row>
    <row r="4711" spans="1:6" x14ac:dyDescent="0.25">
      <c r="A4711" s="1">
        <v>472992</v>
      </c>
      <c r="B4711">
        <v>61660</v>
      </c>
      <c r="C4711">
        <v>188900</v>
      </c>
      <c r="D4711" t="s">
        <v>5820</v>
      </c>
      <c r="E4711">
        <v>4</v>
      </c>
      <c r="F4711" t="s">
        <v>11456</v>
      </c>
    </row>
    <row r="4712" spans="1:6" x14ac:dyDescent="0.25">
      <c r="A4712" s="1">
        <v>965144</v>
      </c>
      <c r="B4712">
        <v>678366</v>
      </c>
      <c r="C4712">
        <v>391757</v>
      </c>
      <c r="D4712" t="s">
        <v>2491</v>
      </c>
      <c r="E4712">
        <v>5</v>
      </c>
      <c r="F4712" t="s">
        <v>11457</v>
      </c>
    </row>
    <row r="4713" spans="1:6" x14ac:dyDescent="0.25">
      <c r="A4713" s="1">
        <v>1045957</v>
      </c>
      <c r="B4713">
        <v>187281</v>
      </c>
      <c r="C4713">
        <v>104393</v>
      </c>
      <c r="D4713" t="s">
        <v>2471</v>
      </c>
      <c r="E4713">
        <v>5</v>
      </c>
      <c r="F4713" t="s">
        <v>11458</v>
      </c>
    </row>
    <row r="4714" spans="1:6" x14ac:dyDescent="0.25">
      <c r="A4714" s="1">
        <v>351065</v>
      </c>
      <c r="B4714">
        <v>145352</v>
      </c>
      <c r="C4714">
        <v>16531</v>
      </c>
      <c r="D4714" t="s">
        <v>5570</v>
      </c>
      <c r="E4714">
        <v>4</v>
      </c>
      <c r="F4714" t="s">
        <v>11459</v>
      </c>
    </row>
    <row r="4715" spans="1:6" x14ac:dyDescent="0.25">
      <c r="A4715" s="1">
        <v>532754</v>
      </c>
      <c r="B4715">
        <v>226372</v>
      </c>
      <c r="C4715">
        <v>167295</v>
      </c>
      <c r="D4715" t="s">
        <v>5698</v>
      </c>
      <c r="E4715">
        <v>5</v>
      </c>
      <c r="F4715" t="s">
        <v>11460</v>
      </c>
    </row>
    <row r="4716" spans="1:6" x14ac:dyDescent="0.25">
      <c r="A4716" s="1">
        <v>519056</v>
      </c>
      <c r="B4716">
        <v>517222</v>
      </c>
      <c r="C4716">
        <v>32783</v>
      </c>
      <c r="D4716" t="s">
        <v>5674</v>
      </c>
      <c r="E4716">
        <v>3</v>
      </c>
      <c r="F4716" t="s">
        <v>11461</v>
      </c>
    </row>
    <row r="4717" spans="1:6" x14ac:dyDescent="0.25">
      <c r="A4717" s="1">
        <v>765272</v>
      </c>
      <c r="B4717">
        <v>486725</v>
      </c>
      <c r="C4717">
        <v>245266</v>
      </c>
      <c r="D4717" t="s">
        <v>5399</v>
      </c>
      <c r="E4717">
        <v>5</v>
      </c>
      <c r="F4717" t="s">
        <v>11462</v>
      </c>
    </row>
    <row r="4718" spans="1:6" x14ac:dyDescent="0.25">
      <c r="A4718" s="1">
        <v>389377</v>
      </c>
      <c r="B4718">
        <v>384869</v>
      </c>
      <c r="C4718">
        <v>29662</v>
      </c>
      <c r="D4718" t="s">
        <v>2294</v>
      </c>
      <c r="E4718">
        <v>5</v>
      </c>
      <c r="F4718" t="s">
        <v>11463</v>
      </c>
    </row>
    <row r="4719" spans="1:6" x14ac:dyDescent="0.25">
      <c r="A4719" s="1">
        <v>246570</v>
      </c>
      <c r="B4719">
        <v>444607</v>
      </c>
      <c r="C4719">
        <v>115110</v>
      </c>
      <c r="D4719" t="s">
        <v>4321</v>
      </c>
      <c r="E4719">
        <v>2</v>
      </c>
      <c r="F4719" t="s">
        <v>11464</v>
      </c>
    </row>
    <row r="4720" spans="1:6" x14ac:dyDescent="0.25">
      <c r="A4720" s="1">
        <v>882560</v>
      </c>
      <c r="B4720">
        <v>61105</v>
      </c>
      <c r="C4720">
        <v>59614</v>
      </c>
      <c r="D4720" t="s">
        <v>5014</v>
      </c>
      <c r="E4720">
        <v>0</v>
      </c>
      <c r="F4720" t="s">
        <v>11465</v>
      </c>
    </row>
    <row r="4721" spans="1:6" x14ac:dyDescent="0.25">
      <c r="A4721" s="1">
        <v>1024019</v>
      </c>
      <c r="B4721">
        <v>44372</v>
      </c>
      <c r="C4721">
        <v>51530</v>
      </c>
      <c r="D4721" t="s">
        <v>6334</v>
      </c>
      <c r="E4721">
        <v>5</v>
      </c>
      <c r="F4721" t="s">
        <v>11466</v>
      </c>
    </row>
    <row r="4722" spans="1:6" x14ac:dyDescent="0.25">
      <c r="A4722" s="1">
        <v>1065923</v>
      </c>
      <c r="B4722">
        <v>1149940</v>
      </c>
      <c r="C4722">
        <v>13707</v>
      </c>
      <c r="D4722" t="s">
        <v>6335</v>
      </c>
      <c r="E4722">
        <v>4</v>
      </c>
      <c r="F4722" t="s">
        <v>11467</v>
      </c>
    </row>
    <row r="4723" spans="1:6" x14ac:dyDescent="0.25">
      <c r="A4723" s="1">
        <v>423414</v>
      </c>
      <c r="B4723">
        <v>48136</v>
      </c>
      <c r="C4723">
        <v>57915</v>
      </c>
      <c r="D4723" t="s">
        <v>5411</v>
      </c>
      <c r="E4723">
        <v>5</v>
      </c>
      <c r="F4723" t="s">
        <v>11468</v>
      </c>
    </row>
    <row r="4724" spans="1:6" x14ac:dyDescent="0.25">
      <c r="A4724" s="1">
        <v>851617</v>
      </c>
      <c r="B4724">
        <v>280271</v>
      </c>
      <c r="C4724">
        <v>512021</v>
      </c>
      <c r="D4724" t="s">
        <v>6336</v>
      </c>
      <c r="E4724">
        <v>4</v>
      </c>
      <c r="F4724" t="s">
        <v>11469</v>
      </c>
    </row>
    <row r="4725" spans="1:6" x14ac:dyDescent="0.25">
      <c r="A4725" s="1">
        <v>376382</v>
      </c>
      <c r="B4725">
        <v>114027</v>
      </c>
      <c r="C4725">
        <v>239278</v>
      </c>
      <c r="D4725" t="s">
        <v>6337</v>
      </c>
      <c r="E4725">
        <v>5</v>
      </c>
      <c r="F4725" t="s">
        <v>11470</v>
      </c>
    </row>
    <row r="4726" spans="1:6" x14ac:dyDescent="0.25">
      <c r="A4726" s="1">
        <v>961299</v>
      </c>
      <c r="B4726">
        <v>12619</v>
      </c>
      <c r="C4726">
        <v>101068</v>
      </c>
      <c r="D4726" t="s">
        <v>5592</v>
      </c>
      <c r="E4726">
        <v>4</v>
      </c>
      <c r="F4726" t="s">
        <v>11471</v>
      </c>
    </row>
    <row r="4727" spans="1:6" x14ac:dyDescent="0.25">
      <c r="A4727" s="1">
        <v>957414</v>
      </c>
      <c r="B4727">
        <v>468146</v>
      </c>
      <c r="C4727">
        <v>237993</v>
      </c>
      <c r="D4727" t="s">
        <v>4611</v>
      </c>
      <c r="E4727">
        <v>4</v>
      </c>
      <c r="F4727" t="s">
        <v>11472</v>
      </c>
    </row>
    <row r="4728" spans="1:6" x14ac:dyDescent="0.25">
      <c r="A4728" s="1">
        <v>886506</v>
      </c>
      <c r="B4728">
        <v>860237</v>
      </c>
      <c r="C4728">
        <v>227523</v>
      </c>
      <c r="D4728" t="s">
        <v>5125</v>
      </c>
      <c r="E4728">
        <v>2</v>
      </c>
      <c r="F4728" t="s">
        <v>11473</v>
      </c>
    </row>
    <row r="4729" spans="1:6" x14ac:dyDescent="0.25">
      <c r="A4729" s="1">
        <v>677322</v>
      </c>
      <c r="B4729">
        <v>993604</v>
      </c>
      <c r="C4729">
        <v>366724</v>
      </c>
      <c r="D4729" t="s">
        <v>5612</v>
      </c>
      <c r="E4729">
        <v>5</v>
      </c>
      <c r="F4729" t="s">
        <v>11474</v>
      </c>
    </row>
    <row r="4730" spans="1:6" x14ac:dyDescent="0.25">
      <c r="A4730" s="1">
        <v>923020</v>
      </c>
      <c r="B4730">
        <v>68460</v>
      </c>
      <c r="C4730">
        <v>85743</v>
      </c>
      <c r="D4730" t="s">
        <v>5539</v>
      </c>
      <c r="E4730">
        <v>5</v>
      </c>
      <c r="F4730" t="s">
        <v>11475</v>
      </c>
    </row>
    <row r="4731" spans="1:6" x14ac:dyDescent="0.25">
      <c r="A4731" s="1">
        <v>201818</v>
      </c>
      <c r="B4731">
        <v>434750</v>
      </c>
      <c r="C4731">
        <v>148242</v>
      </c>
      <c r="D4731" t="s">
        <v>4204</v>
      </c>
      <c r="E4731">
        <v>5</v>
      </c>
      <c r="F4731" t="s">
        <v>11476</v>
      </c>
    </row>
    <row r="4732" spans="1:6" x14ac:dyDescent="0.25">
      <c r="A4732" s="1">
        <v>453164</v>
      </c>
      <c r="B4732">
        <v>74558</v>
      </c>
      <c r="C4732">
        <v>160251</v>
      </c>
      <c r="D4732" t="s">
        <v>5005</v>
      </c>
      <c r="E4732">
        <v>5</v>
      </c>
      <c r="F4732" t="s">
        <v>11477</v>
      </c>
    </row>
    <row r="4733" spans="1:6" x14ac:dyDescent="0.25">
      <c r="A4733" s="1">
        <v>747350</v>
      </c>
      <c r="B4733">
        <v>1206803</v>
      </c>
      <c r="C4733">
        <v>135814</v>
      </c>
      <c r="D4733" t="s">
        <v>6338</v>
      </c>
      <c r="E4733">
        <v>3</v>
      </c>
      <c r="F4733" t="s">
        <v>11478</v>
      </c>
    </row>
    <row r="4734" spans="1:6" x14ac:dyDescent="0.25">
      <c r="A4734" s="1">
        <v>393228</v>
      </c>
      <c r="B4734">
        <v>140132</v>
      </c>
      <c r="C4734">
        <v>50692</v>
      </c>
      <c r="D4734" t="s">
        <v>6339</v>
      </c>
      <c r="E4734">
        <v>5</v>
      </c>
      <c r="F4734" t="s">
        <v>11479</v>
      </c>
    </row>
    <row r="4735" spans="1:6" x14ac:dyDescent="0.25">
      <c r="A4735" s="1">
        <v>826051</v>
      </c>
      <c r="B4735">
        <v>145352</v>
      </c>
      <c r="C4735">
        <v>36784</v>
      </c>
      <c r="D4735" t="s">
        <v>6340</v>
      </c>
      <c r="E4735">
        <v>4</v>
      </c>
      <c r="F4735" t="s">
        <v>11480</v>
      </c>
    </row>
    <row r="4736" spans="1:6" x14ac:dyDescent="0.25">
      <c r="A4736" s="1">
        <v>1103490</v>
      </c>
      <c r="B4736">
        <v>2325224</v>
      </c>
      <c r="C4736">
        <v>123630</v>
      </c>
      <c r="D4736" t="s">
        <v>5618</v>
      </c>
      <c r="E4736">
        <v>0</v>
      </c>
      <c r="F4736" t="s">
        <v>11481</v>
      </c>
    </row>
    <row r="4737" spans="1:6" x14ac:dyDescent="0.25">
      <c r="A4737" s="1">
        <v>16668</v>
      </c>
      <c r="B4737">
        <v>2001939265</v>
      </c>
      <c r="C4737">
        <v>301754</v>
      </c>
      <c r="D4737" t="s">
        <v>6341</v>
      </c>
      <c r="E4737">
        <v>5</v>
      </c>
      <c r="F4737" t="s">
        <v>11482</v>
      </c>
    </row>
    <row r="4738" spans="1:6" x14ac:dyDescent="0.25">
      <c r="A4738" s="1">
        <v>496650</v>
      </c>
      <c r="B4738">
        <v>2001929806</v>
      </c>
      <c r="C4738">
        <v>20606</v>
      </c>
      <c r="D4738" t="s">
        <v>5404</v>
      </c>
      <c r="E4738">
        <v>5</v>
      </c>
      <c r="F4738" t="s">
        <v>11483</v>
      </c>
    </row>
    <row r="4739" spans="1:6" x14ac:dyDescent="0.25">
      <c r="A4739" s="1">
        <v>414391</v>
      </c>
      <c r="B4739">
        <v>2036455</v>
      </c>
      <c r="C4739">
        <v>380398</v>
      </c>
      <c r="D4739" t="s">
        <v>4380</v>
      </c>
      <c r="E4739">
        <v>4</v>
      </c>
      <c r="F4739" t="s">
        <v>11484</v>
      </c>
    </row>
    <row r="4740" spans="1:6" x14ac:dyDescent="0.25">
      <c r="A4740" s="1">
        <v>348729</v>
      </c>
      <c r="B4740">
        <v>88717</v>
      </c>
      <c r="C4740">
        <v>50719</v>
      </c>
      <c r="D4740" t="s">
        <v>2146</v>
      </c>
      <c r="E4740">
        <v>5</v>
      </c>
      <c r="F4740" t="s">
        <v>11485</v>
      </c>
    </row>
    <row r="4741" spans="1:6" x14ac:dyDescent="0.25">
      <c r="A4741" s="1">
        <v>748380</v>
      </c>
      <c r="B4741">
        <v>269521</v>
      </c>
      <c r="C4741">
        <v>482237</v>
      </c>
      <c r="D4741" t="s">
        <v>6342</v>
      </c>
      <c r="E4741">
        <v>5</v>
      </c>
      <c r="F4741" t="s">
        <v>11486</v>
      </c>
    </row>
    <row r="4742" spans="1:6" x14ac:dyDescent="0.25">
      <c r="A4742" s="1">
        <v>567127</v>
      </c>
      <c r="B4742">
        <v>8377</v>
      </c>
      <c r="C4742">
        <v>360551</v>
      </c>
      <c r="D4742" t="s">
        <v>5794</v>
      </c>
      <c r="E4742">
        <v>5</v>
      </c>
      <c r="F4742" t="s">
        <v>11487</v>
      </c>
    </row>
    <row r="4743" spans="1:6" x14ac:dyDescent="0.25">
      <c r="A4743" s="1">
        <v>116307</v>
      </c>
      <c r="B4743">
        <v>217621</v>
      </c>
      <c r="C4743">
        <v>8757</v>
      </c>
      <c r="D4743" t="s">
        <v>4116</v>
      </c>
      <c r="E4743">
        <v>5</v>
      </c>
      <c r="F4743" t="s">
        <v>11488</v>
      </c>
    </row>
    <row r="4744" spans="1:6" x14ac:dyDescent="0.25">
      <c r="A4744" s="1">
        <v>656702</v>
      </c>
      <c r="B4744">
        <v>775140</v>
      </c>
      <c r="C4744">
        <v>27208</v>
      </c>
      <c r="D4744" t="s">
        <v>2186</v>
      </c>
      <c r="E4744">
        <v>4</v>
      </c>
      <c r="F4744" t="s">
        <v>11489</v>
      </c>
    </row>
    <row r="4745" spans="1:6" x14ac:dyDescent="0.25">
      <c r="A4745" s="1">
        <v>161772</v>
      </c>
      <c r="B4745">
        <v>29196</v>
      </c>
      <c r="C4745">
        <v>441847</v>
      </c>
      <c r="D4745" t="s">
        <v>1962</v>
      </c>
      <c r="E4745">
        <v>5</v>
      </c>
      <c r="F4745" t="s">
        <v>11490</v>
      </c>
    </row>
    <row r="4746" spans="1:6" x14ac:dyDescent="0.25">
      <c r="A4746" s="1">
        <v>712718</v>
      </c>
      <c r="B4746">
        <v>81109</v>
      </c>
      <c r="C4746">
        <v>51209</v>
      </c>
      <c r="D4746" t="s">
        <v>5780</v>
      </c>
      <c r="E4746">
        <v>5</v>
      </c>
      <c r="F4746" t="s">
        <v>11491</v>
      </c>
    </row>
    <row r="4747" spans="1:6" x14ac:dyDescent="0.25">
      <c r="A4747" s="1">
        <v>1016905</v>
      </c>
      <c r="B4747">
        <v>2002331767</v>
      </c>
      <c r="C4747">
        <v>349246</v>
      </c>
      <c r="D4747" t="s">
        <v>6343</v>
      </c>
      <c r="E4747">
        <v>1</v>
      </c>
      <c r="F4747" t="s">
        <v>11492</v>
      </c>
    </row>
    <row r="4748" spans="1:6" x14ac:dyDescent="0.25">
      <c r="A4748" s="1">
        <v>903541</v>
      </c>
      <c r="B4748">
        <v>2001350623</v>
      </c>
      <c r="C4748">
        <v>190637</v>
      </c>
      <c r="D4748" t="s">
        <v>6344</v>
      </c>
      <c r="E4748">
        <v>1</v>
      </c>
      <c r="F4748" t="s">
        <v>11493</v>
      </c>
    </row>
    <row r="4749" spans="1:6" x14ac:dyDescent="0.25">
      <c r="A4749" s="1">
        <v>1068123</v>
      </c>
      <c r="B4749">
        <v>32143</v>
      </c>
      <c r="C4749">
        <v>32142</v>
      </c>
      <c r="D4749" t="s">
        <v>6345</v>
      </c>
      <c r="E4749">
        <v>4</v>
      </c>
      <c r="F4749" t="s">
        <v>11494</v>
      </c>
    </row>
    <row r="4750" spans="1:6" x14ac:dyDescent="0.25">
      <c r="A4750" s="1">
        <v>709586</v>
      </c>
      <c r="B4750">
        <v>469021</v>
      </c>
      <c r="C4750">
        <v>2056</v>
      </c>
      <c r="D4750" t="s">
        <v>4962</v>
      </c>
      <c r="E4750">
        <v>4</v>
      </c>
      <c r="F4750" t="s">
        <v>11495</v>
      </c>
    </row>
    <row r="4751" spans="1:6" x14ac:dyDescent="0.25">
      <c r="A4751" s="1">
        <v>1010616</v>
      </c>
      <c r="B4751">
        <v>376025</v>
      </c>
      <c r="C4751">
        <v>37819</v>
      </c>
      <c r="D4751" t="s">
        <v>6346</v>
      </c>
      <c r="E4751">
        <v>5</v>
      </c>
      <c r="F4751" t="s">
        <v>11496</v>
      </c>
    </row>
    <row r="4752" spans="1:6" x14ac:dyDescent="0.25">
      <c r="A4752" s="1">
        <v>520689</v>
      </c>
      <c r="B4752">
        <v>383853</v>
      </c>
      <c r="C4752">
        <v>295727</v>
      </c>
      <c r="D4752" t="s">
        <v>5354</v>
      </c>
      <c r="E4752">
        <v>5</v>
      </c>
      <c r="F4752" t="s">
        <v>11497</v>
      </c>
    </row>
    <row r="4753" spans="1:6" x14ac:dyDescent="0.25">
      <c r="A4753" s="1">
        <v>1099394</v>
      </c>
      <c r="B4753">
        <v>49168</v>
      </c>
      <c r="C4753">
        <v>62180</v>
      </c>
      <c r="D4753" t="s">
        <v>6347</v>
      </c>
      <c r="E4753">
        <v>5</v>
      </c>
      <c r="F4753" t="s">
        <v>11498</v>
      </c>
    </row>
    <row r="4754" spans="1:6" x14ac:dyDescent="0.25">
      <c r="A4754" s="1">
        <v>405433</v>
      </c>
      <c r="B4754">
        <v>577152</v>
      </c>
      <c r="C4754">
        <v>110077</v>
      </c>
      <c r="D4754" t="s">
        <v>1817</v>
      </c>
      <c r="E4754">
        <v>5</v>
      </c>
      <c r="F4754" t="s">
        <v>11499</v>
      </c>
    </row>
    <row r="4755" spans="1:6" x14ac:dyDescent="0.25">
      <c r="A4755" s="1">
        <v>697981</v>
      </c>
      <c r="B4755">
        <v>198601</v>
      </c>
      <c r="C4755">
        <v>75109</v>
      </c>
      <c r="D4755" t="s">
        <v>1894</v>
      </c>
      <c r="E4755">
        <v>4</v>
      </c>
      <c r="F4755" t="s">
        <v>11500</v>
      </c>
    </row>
    <row r="4756" spans="1:6" x14ac:dyDescent="0.25">
      <c r="A4756" s="1">
        <v>224115</v>
      </c>
      <c r="B4756">
        <v>461099</v>
      </c>
      <c r="C4756">
        <v>157176</v>
      </c>
      <c r="D4756" t="s">
        <v>4990</v>
      </c>
      <c r="E4756">
        <v>5</v>
      </c>
      <c r="F4756" t="s">
        <v>11501</v>
      </c>
    </row>
    <row r="4757" spans="1:6" x14ac:dyDescent="0.25">
      <c r="A4757" s="1">
        <v>16481</v>
      </c>
      <c r="B4757">
        <v>780142</v>
      </c>
      <c r="C4757">
        <v>86006</v>
      </c>
      <c r="D4757" t="s">
        <v>6348</v>
      </c>
      <c r="E4757">
        <v>5</v>
      </c>
      <c r="F4757" t="s">
        <v>11502</v>
      </c>
    </row>
    <row r="4758" spans="1:6" x14ac:dyDescent="0.25">
      <c r="A4758" s="1">
        <v>491015</v>
      </c>
      <c r="B4758">
        <v>2848196</v>
      </c>
      <c r="C4758">
        <v>89834</v>
      </c>
      <c r="D4758" t="s">
        <v>6349</v>
      </c>
      <c r="E4758">
        <v>5</v>
      </c>
      <c r="F4758" t="s">
        <v>11503</v>
      </c>
    </row>
    <row r="4759" spans="1:6" x14ac:dyDescent="0.25">
      <c r="A4759" s="1">
        <v>73970</v>
      </c>
      <c r="B4759">
        <v>207137</v>
      </c>
      <c r="C4759">
        <v>35368</v>
      </c>
      <c r="D4759" t="s">
        <v>6350</v>
      </c>
      <c r="E4759">
        <v>5</v>
      </c>
      <c r="F4759" t="s">
        <v>11504</v>
      </c>
    </row>
    <row r="4760" spans="1:6" x14ac:dyDescent="0.25">
      <c r="A4760" s="1">
        <v>575581</v>
      </c>
      <c r="B4760">
        <v>58439</v>
      </c>
      <c r="C4760">
        <v>94941</v>
      </c>
      <c r="D4760" t="s">
        <v>4786</v>
      </c>
      <c r="E4760">
        <v>0</v>
      </c>
      <c r="F4760" t="s">
        <v>11505</v>
      </c>
    </row>
    <row r="4761" spans="1:6" x14ac:dyDescent="0.25">
      <c r="A4761" s="1">
        <v>1001200</v>
      </c>
      <c r="B4761">
        <v>2001335539</v>
      </c>
      <c r="C4761">
        <v>307011</v>
      </c>
      <c r="D4761" t="s">
        <v>6351</v>
      </c>
      <c r="E4761">
        <v>0</v>
      </c>
      <c r="F4761" t="s">
        <v>11506</v>
      </c>
    </row>
    <row r="4762" spans="1:6" x14ac:dyDescent="0.25">
      <c r="A4762" s="1">
        <v>313347</v>
      </c>
      <c r="B4762">
        <v>523286</v>
      </c>
      <c r="C4762">
        <v>192997</v>
      </c>
      <c r="D4762" t="s">
        <v>1714</v>
      </c>
      <c r="E4762">
        <v>5</v>
      </c>
      <c r="F4762" t="s">
        <v>11507</v>
      </c>
    </row>
    <row r="4763" spans="1:6" x14ac:dyDescent="0.25">
      <c r="A4763" s="1">
        <v>814527</v>
      </c>
      <c r="B4763">
        <v>562485</v>
      </c>
      <c r="C4763">
        <v>136265</v>
      </c>
      <c r="D4763" t="s">
        <v>2378</v>
      </c>
      <c r="E4763">
        <v>4</v>
      </c>
      <c r="F4763" t="s">
        <v>11508</v>
      </c>
    </row>
    <row r="4764" spans="1:6" x14ac:dyDescent="0.25">
      <c r="A4764" s="1">
        <v>354814</v>
      </c>
      <c r="B4764">
        <v>1219679</v>
      </c>
      <c r="C4764">
        <v>15389</v>
      </c>
      <c r="D4764" t="s">
        <v>4347</v>
      </c>
      <c r="E4764">
        <v>0</v>
      </c>
      <c r="F4764" t="s">
        <v>11509</v>
      </c>
    </row>
    <row r="4765" spans="1:6" x14ac:dyDescent="0.25">
      <c r="A4765" s="1">
        <v>704505</v>
      </c>
      <c r="B4765">
        <v>1321274</v>
      </c>
      <c r="C4765">
        <v>135850</v>
      </c>
      <c r="D4765" t="s">
        <v>5756</v>
      </c>
      <c r="E4765">
        <v>5</v>
      </c>
      <c r="F4765" t="s">
        <v>11510</v>
      </c>
    </row>
    <row r="4766" spans="1:6" x14ac:dyDescent="0.25">
      <c r="A4766" s="1">
        <v>709002</v>
      </c>
      <c r="B4766">
        <v>33159</v>
      </c>
      <c r="C4766">
        <v>2056</v>
      </c>
      <c r="D4766" t="s">
        <v>4405</v>
      </c>
      <c r="E4766">
        <v>3</v>
      </c>
      <c r="F4766" t="s">
        <v>11511</v>
      </c>
    </row>
    <row r="4767" spans="1:6" x14ac:dyDescent="0.25">
      <c r="A4767" s="1">
        <v>474541</v>
      </c>
      <c r="B4767">
        <v>21297</v>
      </c>
      <c r="C4767">
        <v>41897</v>
      </c>
      <c r="D4767" t="s">
        <v>4113</v>
      </c>
      <c r="E4767">
        <v>5</v>
      </c>
      <c r="F4767" t="s">
        <v>11512</v>
      </c>
    </row>
    <row r="4768" spans="1:6" x14ac:dyDescent="0.25">
      <c r="A4768" s="1">
        <v>458214</v>
      </c>
      <c r="B4768">
        <v>564419</v>
      </c>
      <c r="C4768">
        <v>66409</v>
      </c>
      <c r="D4768" t="s">
        <v>2308</v>
      </c>
      <c r="E4768">
        <v>5</v>
      </c>
      <c r="F4768" t="s">
        <v>11513</v>
      </c>
    </row>
    <row r="4769" spans="1:6" x14ac:dyDescent="0.25">
      <c r="A4769" s="1">
        <v>461273</v>
      </c>
      <c r="B4769">
        <v>446143</v>
      </c>
      <c r="C4769">
        <v>313528</v>
      </c>
      <c r="D4769" t="s">
        <v>1807</v>
      </c>
      <c r="E4769">
        <v>5</v>
      </c>
      <c r="F4769" t="s">
        <v>11514</v>
      </c>
    </row>
    <row r="4770" spans="1:6" x14ac:dyDescent="0.25">
      <c r="A4770" s="1">
        <v>1065380</v>
      </c>
      <c r="B4770">
        <v>552864</v>
      </c>
      <c r="C4770">
        <v>100651</v>
      </c>
      <c r="D4770" t="s">
        <v>4846</v>
      </c>
      <c r="E4770">
        <v>5</v>
      </c>
      <c r="F4770" t="s">
        <v>11515</v>
      </c>
    </row>
    <row r="4771" spans="1:6" x14ac:dyDescent="0.25">
      <c r="A4771" s="1">
        <v>441686</v>
      </c>
      <c r="B4771">
        <v>85215</v>
      </c>
      <c r="C4771">
        <v>51395</v>
      </c>
      <c r="D4771" t="s">
        <v>6352</v>
      </c>
      <c r="E4771">
        <v>5</v>
      </c>
      <c r="F4771" t="s">
        <v>11516</v>
      </c>
    </row>
    <row r="4772" spans="1:6" x14ac:dyDescent="0.25">
      <c r="A4772" s="1">
        <v>379950</v>
      </c>
      <c r="B4772">
        <v>48393</v>
      </c>
      <c r="C4772">
        <v>19725</v>
      </c>
      <c r="D4772" t="s">
        <v>6353</v>
      </c>
      <c r="E4772">
        <v>5</v>
      </c>
      <c r="F4772" t="s">
        <v>11517</v>
      </c>
    </row>
    <row r="4773" spans="1:6" x14ac:dyDescent="0.25">
      <c r="A4773" s="1">
        <v>117434</v>
      </c>
      <c r="B4773">
        <v>655596</v>
      </c>
      <c r="C4773">
        <v>181137</v>
      </c>
      <c r="D4773" t="s">
        <v>5021</v>
      </c>
      <c r="E4773">
        <v>0</v>
      </c>
      <c r="F4773" t="s">
        <v>11518</v>
      </c>
    </row>
    <row r="4774" spans="1:6" x14ac:dyDescent="0.25">
      <c r="A4774" s="1">
        <v>747618</v>
      </c>
      <c r="B4774">
        <v>35959</v>
      </c>
      <c r="C4774">
        <v>49200</v>
      </c>
      <c r="D4774" t="s">
        <v>6206</v>
      </c>
      <c r="E4774">
        <v>5</v>
      </c>
      <c r="F4774" t="s">
        <v>11519</v>
      </c>
    </row>
    <row r="4775" spans="1:6" x14ac:dyDescent="0.25">
      <c r="A4775" s="1">
        <v>197564</v>
      </c>
      <c r="B4775">
        <v>540234</v>
      </c>
      <c r="C4775">
        <v>248926</v>
      </c>
      <c r="D4775" t="s">
        <v>6354</v>
      </c>
      <c r="E4775">
        <v>4</v>
      </c>
      <c r="F4775" t="s">
        <v>11520</v>
      </c>
    </row>
    <row r="4776" spans="1:6" x14ac:dyDescent="0.25">
      <c r="A4776" s="1">
        <v>767878</v>
      </c>
      <c r="B4776">
        <v>158086</v>
      </c>
      <c r="C4776">
        <v>61962</v>
      </c>
      <c r="D4776" t="s">
        <v>4193</v>
      </c>
      <c r="E4776">
        <v>5</v>
      </c>
      <c r="F4776" t="s">
        <v>11521</v>
      </c>
    </row>
    <row r="4777" spans="1:6" x14ac:dyDescent="0.25">
      <c r="A4777" s="1">
        <v>333004</v>
      </c>
      <c r="B4777">
        <v>197023</v>
      </c>
      <c r="C4777">
        <v>135210</v>
      </c>
      <c r="D4777" t="s">
        <v>2604</v>
      </c>
      <c r="E4777">
        <v>5</v>
      </c>
      <c r="F4777" t="s">
        <v>11522</v>
      </c>
    </row>
    <row r="4778" spans="1:6" x14ac:dyDescent="0.25">
      <c r="A4778" s="1">
        <v>213443</v>
      </c>
      <c r="B4778">
        <v>68526</v>
      </c>
      <c r="C4778">
        <v>125633</v>
      </c>
      <c r="D4778" t="s">
        <v>5181</v>
      </c>
      <c r="E4778">
        <v>5</v>
      </c>
      <c r="F4778" t="s">
        <v>11523</v>
      </c>
    </row>
    <row r="4779" spans="1:6" x14ac:dyDescent="0.25">
      <c r="A4779" s="1">
        <v>1005041</v>
      </c>
      <c r="B4779">
        <v>1072593</v>
      </c>
      <c r="C4779">
        <v>34510</v>
      </c>
      <c r="D4779" t="s">
        <v>2221</v>
      </c>
      <c r="E4779">
        <v>5</v>
      </c>
      <c r="F4779" t="s">
        <v>11524</v>
      </c>
    </row>
    <row r="4780" spans="1:6" x14ac:dyDescent="0.25">
      <c r="A4780" s="1">
        <v>58933</v>
      </c>
      <c r="B4780">
        <v>924734</v>
      </c>
      <c r="C4780">
        <v>185704</v>
      </c>
      <c r="D4780" t="s">
        <v>4136</v>
      </c>
      <c r="E4780">
        <v>5</v>
      </c>
      <c r="F4780" t="s">
        <v>11525</v>
      </c>
    </row>
    <row r="4781" spans="1:6" x14ac:dyDescent="0.25">
      <c r="A4781" s="1">
        <v>906334</v>
      </c>
      <c r="B4781">
        <v>29196</v>
      </c>
      <c r="C4781">
        <v>302547</v>
      </c>
      <c r="D4781" t="s">
        <v>1885</v>
      </c>
      <c r="E4781">
        <v>5</v>
      </c>
      <c r="F4781" t="s">
        <v>11526</v>
      </c>
    </row>
    <row r="4782" spans="1:6" x14ac:dyDescent="0.25">
      <c r="A4782" s="1">
        <v>791076</v>
      </c>
      <c r="B4782">
        <v>203607</v>
      </c>
      <c r="C4782">
        <v>21001</v>
      </c>
      <c r="D4782" t="s">
        <v>2081</v>
      </c>
      <c r="E4782">
        <v>5</v>
      </c>
      <c r="F4782" t="s">
        <v>11527</v>
      </c>
    </row>
    <row r="4783" spans="1:6" x14ac:dyDescent="0.25">
      <c r="A4783" s="1">
        <v>246615</v>
      </c>
      <c r="B4783">
        <v>276718</v>
      </c>
      <c r="C4783">
        <v>115110</v>
      </c>
      <c r="D4783" t="s">
        <v>5673</v>
      </c>
      <c r="E4783">
        <v>5</v>
      </c>
      <c r="F4783" t="s">
        <v>11528</v>
      </c>
    </row>
    <row r="4784" spans="1:6" x14ac:dyDescent="0.25">
      <c r="A4784" s="1">
        <v>161293</v>
      </c>
      <c r="B4784">
        <v>107583</v>
      </c>
      <c r="C4784">
        <v>142016</v>
      </c>
      <c r="D4784" t="s">
        <v>2483</v>
      </c>
      <c r="E4784">
        <v>5</v>
      </c>
      <c r="F4784" t="s">
        <v>11529</v>
      </c>
    </row>
    <row r="4785" spans="1:6" x14ac:dyDescent="0.25">
      <c r="A4785" s="1">
        <v>1101023</v>
      </c>
      <c r="B4785">
        <v>43083</v>
      </c>
      <c r="C4785">
        <v>179564</v>
      </c>
      <c r="D4785" t="s">
        <v>6355</v>
      </c>
      <c r="E4785">
        <v>3</v>
      </c>
      <c r="F4785" t="s">
        <v>11530</v>
      </c>
    </row>
    <row r="4786" spans="1:6" x14ac:dyDescent="0.25">
      <c r="A4786" s="1">
        <v>471040</v>
      </c>
      <c r="B4786">
        <v>56141</v>
      </c>
      <c r="C4786">
        <v>45313</v>
      </c>
      <c r="D4786" t="s">
        <v>2534</v>
      </c>
      <c r="E4786">
        <v>5</v>
      </c>
      <c r="F4786" t="s">
        <v>11531</v>
      </c>
    </row>
    <row r="4787" spans="1:6" x14ac:dyDescent="0.25">
      <c r="A4787" s="1">
        <v>340584</v>
      </c>
      <c r="B4787">
        <v>168423</v>
      </c>
      <c r="C4787">
        <v>136589</v>
      </c>
      <c r="D4787" t="s">
        <v>6356</v>
      </c>
      <c r="E4787">
        <v>5</v>
      </c>
      <c r="F4787" t="s">
        <v>11532</v>
      </c>
    </row>
    <row r="4788" spans="1:6" x14ac:dyDescent="0.25">
      <c r="A4788" s="1">
        <v>116154</v>
      </c>
      <c r="B4788">
        <v>936601</v>
      </c>
      <c r="C4788">
        <v>363136</v>
      </c>
      <c r="D4788" t="s">
        <v>6357</v>
      </c>
      <c r="E4788">
        <v>4</v>
      </c>
      <c r="F4788" t="s">
        <v>11533</v>
      </c>
    </row>
    <row r="4789" spans="1:6" x14ac:dyDescent="0.25">
      <c r="A4789" s="1">
        <v>915586</v>
      </c>
      <c r="B4789">
        <v>21752</v>
      </c>
      <c r="C4789">
        <v>138972</v>
      </c>
      <c r="D4789" t="s">
        <v>4551</v>
      </c>
      <c r="E4789">
        <v>5</v>
      </c>
      <c r="F4789" t="s">
        <v>11534</v>
      </c>
    </row>
    <row r="4790" spans="1:6" x14ac:dyDescent="0.25">
      <c r="A4790" s="1">
        <v>721611</v>
      </c>
      <c r="B4790">
        <v>548406</v>
      </c>
      <c r="C4790">
        <v>214669</v>
      </c>
      <c r="D4790" t="s">
        <v>4892</v>
      </c>
      <c r="E4790">
        <v>4</v>
      </c>
      <c r="F4790" t="s">
        <v>11535</v>
      </c>
    </row>
    <row r="4791" spans="1:6" x14ac:dyDescent="0.25">
      <c r="A4791" s="1">
        <v>307282</v>
      </c>
      <c r="B4791">
        <v>16501</v>
      </c>
      <c r="C4791">
        <v>463364</v>
      </c>
      <c r="D4791" t="s">
        <v>6358</v>
      </c>
      <c r="E4791">
        <v>0</v>
      </c>
      <c r="F4791" t="s">
        <v>11536</v>
      </c>
    </row>
    <row r="4792" spans="1:6" x14ac:dyDescent="0.25">
      <c r="A4792" s="1">
        <v>863091</v>
      </c>
      <c r="B4792">
        <v>226066</v>
      </c>
      <c r="C4792">
        <v>324254</v>
      </c>
      <c r="D4792" t="s">
        <v>4334</v>
      </c>
      <c r="E4792">
        <v>4</v>
      </c>
      <c r="F4792" t="s">
        <v>11537</v>
      </c>
    </row>
    <row r="4793" spans="1:6" x14ac:dyDescent="0.25">
      <c r="A4793" s="1">
        <v>20778</v>
      </c>
      <c r="B4793">
        <v>64642</v>
      </c>
      <c r="C4793">
        <v>88804</v>
      </c>
      <c r="D4793" t="s">
        <v>1788</v>
      </c>
      <c r="E4793">
        <v>4</v>
      </c>
      <c r="F4793" t="s">
        <v>11538</v>
      </c>
    </row>
    <row r="4794" spans="1:6" x14ac:dyDescent="0.25">
      <c r="A4794" s="1">
        <v>1119321</v>
      </c>
      <c r="B4794">
        <v>422893</v>
      </c>
      <c r="C4794">
        <v>255425</v>
      </c>
      <c r="D4794" t="s">
        <v>6359</v>
      </c>
      <c r="E4794">
        <v>4</v>
      </c>
      <c r="F4794" t="s">
        <v>11539</v>
      </c>
    </row>
    <row r="4795" spans="1:6" x14ac:dyDescent="0.25">
      <c r="A4795" s="1">
        <v>848742</v>
      </c>
      <c r="B4795">
        <v>220348</v>
      </c>
      <c r="C4795">
        <v>293923</v>
      </c>
      <c r="D4795" t="s">
        <v>4117</v>
      </c>
      <c r="E4795">
        <v>5</v>
      </c>
      <c r="F4795" t="s">
        <v>11540</v>
      </c>
    </row>
    <row r="4796" spans="1:6" x14ac:dyDescent="0.25">
      <c r="A4796" s="1">
        <v>102244</v>
      </c>
      <c r="B4796">
        <v>107135</v>
      </c>
      <c r="C4796">
        <v>456610</v>
      </c>
      <c r="D4796" t="s">
        <v>6360</v>
      </c>
      <c r="E4796">
        <v>5</v>
      </c>
      <c r="F4796" t="s">
        <v>11541</v>
      </c>
    </row>
    <row r="4797" spans="1:6" x14ac:dyDescent="0.25">
      <c r="A4797" s="1">
        <v>660114</v>
      </c>
      <c r="B4797">
        <v>578914</v>
      </c>
      <c r="C4797">
        <v>166345</v>
      </c>
      <c r="D4797" t="s">
        <v>5331</v>
      </c>
      <c r="E4797">
        <v>5</v>
      </c>
      <c r="F4797" t="s">
        <v>11542</v>
      </c>
    </row>
    <row r="4798" spans="1:6" x14ac:dyDescent="0.25">
      <c r="A4798" s="1">
        <v>120331</v>
      </c>
      <c r="B4798">
        <v>1162072</v>
      </c>
      <c r="C4798">
        <v>225651</v>
      </c>
      <c r="D4798" t="s">
        <v>4688</v>
      </c>
      <c r="E4798">
        <v>5</v>
      </c>
      <c r="F4798" t="s">
        <v>11543</v>
      </c>
    </row>
    <row r="4799" spans="1:6" x14ac:dyDescent="0.25">
      <c r="A4799" s="1">
        <v>1049083</v>
      </c>
      <c r="B4799">
        <v>8688</v>
      </c>
      <c r="C4799">
        <v>102274</v>
      </c>
      <c r="D4799" t="s">
        <v>5425</v>
      </c>
      <c r="E4799">
        <v>5</v>
      </c>
      <c r="F4799" t="s">
        <v>11544</v>
      </c>
    </row>
    <row r="4800" spans="1:6" x14ac:dyDescent="0.25">
      <c r="A4800" s="1">
        <v>41914</v>
      </c>
      <c r="B4800">
        <v>1586136</v>
      </c>
      <c r="C4800">
        <v>312689</v>
      </c>
      <c r="D4800" t="s">
        <v>6361</v>
      </c>
      <c r="E4800">
        <v>5</v>
      </c>
      <c r="F4800" t="s">
        <v>11545</v>
      </c>
    </row>
    <row r="4801" spans="1:6" x14ac:dyDescent="0.25">
      <c r="A4801" s="1">
        <v>1004574</v>
      </c>
      <c r="B4801">
        <v>1400638</v>
      </c>
      <c r="C4801">
        <v>61610</v>
      </c>
      <c r="D4801" t="s">
        <v>6362</v>
      </c>
      <c r="E4801">
        <v>0</v>
      </c>
      <c r="F4801" t="s">
        <v>11546</v>
      </c>
    </row>
    <row r="4802" spans="1:6" x14ac:dyDescent="0.25">
      <c r="A4802" s="1">
        <v>713996</v>
      </c>
      <c r="B4802">
        <v>286851</v>
      </c>
      <c r="C4802">
        <v>15148</v>
      </c>
      <c r="D4802" t="s">
        <v>2378</v>
      </c>
      <c r="E4802">
        <v>4</v>
      </c>
      <c r="F4802" t="s">
        <v>11547</v>
      </c>
    </row>
    <row r="4803" spans="1:6" x14ac:dyDescent="0.25">
      <c r="A4803" s="1">
        <v>641084</v>
      </c>
      <c r="B4803">
        <v>1584433</v>
      </c>
      <c r="C4803">
        <v>32209</v>
      </c>
      <c r="D4803" t="s">
        <v>6318</v>
      </c>
      <c r="E4803">
        <v>3</v>
      </c>
      <c r="F4803" t="s">
        <v>11548</v>
      </c>
    </row>
    <row r="4804" spans="1:6" x14ac:dyDescent="0.25">
      <c r="A4804" s="1">
        <v>736532</v>
      </c>
      <c r="B4804">
        <v>455641</v>
      </c>
      <c r="C4804">
        <v>171832</v>
      </c>
      <c r="D4804" t="s">
        <v>6002</v>
      </c>
      <c r="E4804">
        <v>5</v>
      </c>
      <c r="F4804" t="s">
        <v>11549</v>
      </c>
    </row>
    <row r="4805" spans="1:6" x14ac:dyDescent="0.25">
      <c r="A4805" s="1">
        <v>640276</v>
      </c>
      <c r="B4805">
        <v>95743</v>
      </c>
      <c r="C4805">
        <v>92804</v>
      </c>
      <c r="D4805" t="s">
        <v>2224</v>
      </c>
      <c r="E4805">
        <v>5</v>
      </c>
      <c r="F4805" t="s">
        <v>11550</v>
      </c>
    </row>
    <row r="4806" spans="1:6" x14ac:dyDescent="0.25">
      <c r="A4806" s="1">
        <v>956512</v>
      </c>
      <c r="B4806">
        <v>713116</v>
      </c>
      <c r="C4806">
        <v>108401</v>
      </c>
      <c r="D4806" t="s">
        <v>2031</v>
      </c>
      <c r="E4806">
        <v>5</v>
      </c>
      <c r="F4806" t="s">
        <v>11551</v>
      </c>
    </row>
    <row r="4807" spans="1:6" x14ac:dyDescent="0.25">
      <c r="A4807" s="1">
        <v>356981</v>
      </c>
      <c r="B4807">
        <v>104295</v>
      </c>
      <c r="C4807">
        <v>28954</v>
      </c>
      <c r="D4807" t="s">
        <v>2506</v>
      </c>
      <c r="E4807">
        <v>5</v>
      </c>
      <c r="F4807" t="s">
        <v>11552</v>
      </c>
    </row>
    <row r="4808" spans="1:6" x14ac:dyDescent="0.25">
      <c r="A4808" s="1">
        <v>486198</v>
      </c>
      <c r="B4808">
        <v>60260</v>
      </c>
      <c r="C4808">
        <v>99383</v>
      </c>
      <c r="D4808" t="s">
        <v>1605</v>
      </c>
      <c r="E4808">
        <v>5</v>
      </c>
      <c r="F4808" t="s">
        <v>11553</v>
      </c>
    </row>
    <row r="4809" spans="1:6" x14ac:dyDescent="0.25">
      <c r="A4809" s="1">
        <v>872317</v>
      </c>
      <c r="B4809">
        <v>223854</v>
      </c>
      <c r="C4809">
        <v>146014</v>
      </c>
      <c r="D4809" t="s">
        <v>2462</v>
      </c>
      <c r="E4809">
        <v>5</v>
      </c>
      <c r="F4809" t="s">
        <v>11554</v>
      </c>
    </row>
    <row r="4810" spans="1:6" x14ac:dyDescent="0.25">
      <c r="A4810" s="1">
        <v>938048</v>
      </c>
      <c r="B4810">
        <v>616159</v>
      </c>
      <c r="C4810">
        <v>82102</v>
      </c>
      <c r="D4810" t="s">
        <v>2055</v>
      </c>
      <c r="E4810">
        <v>5</v>
      </c>
      <c r="F4810" t="s">
        <v>11555</v>
      </c>
    </row>
    <row r="4811" spans="1:6" x14ac:dyDescent="0.25">
      <c r="A4811" s="1">
        <v>182722</v>
      </c>
      <c r="B4811">
        <v>90086</v>
      </c>
      <c r="C4811">
        <v>263012</v>
      </c>
      <c r="D4811" t="s">
        <v>6363</v>
      </c>
      <c r="E4811">
        <v>5</v>
      </c>
      <c r="F4811" t="s">
        <v>11556</v>
      </c>
    </row>
    <row r="4812" spans="1:6" x14ac:dyDescent="0.25">
      <c r="A4812" s="1">
        <v>747699</v>
      </c>
      <c r="B4812">
        <v>674454</v>
      </c>
      <c r="C4812">
        <v>49200</v>
      </c>
      <c r="D4812" t="s">
        <v>4482</v>
      </c>
      <c r="E4812">
        <v>4</v>
      </c>
      <c r="F4812" t="s">
        <v>11557</v>
      </c>
    </row>
    <row r="4813" spans="1:6" x14ac:dyDescent="0.25">
      <c r="A4813" s="1">
        <v>266426</v>
      </c>
      <c r="B4813">
        <v>1418414</v>
      </c>
      <c r="C4813">
        <v>413510</v>
      </c>
      <c r="D4813" t="s">
        <v>6286</v>
      </c>
      <c r="E4813">
        <v>5</v>
      </c>
      <c r="F4813" t="s">
        <v>11558</v>
      </c>
    </row>
    <row r="4814" spans="1:6" x14ac:dyDescent="0.25">
      <c r="A4814" s="1">
        <v>999853</v>
      </c>
      <c r="B4814">
        <v>593513</v>
      </c>
      <c r="C4814">
        <v>376411</v>
      </c>
      <c r="D4814" t="s">
        <v>5478</v>
      </c>
      <c r="E4814">
        <v>5</v>
      </c>
      <c r="F4814" t="s">
        <v>11559</v>
      </c>
    </row>
    <row r="4815" spans="1:6" x14ac:dyDescent="0.25">
      <c r="A4815" s="1">
        <v>941175</v>
      </c>
      <c r="B4815">
        <v>329769</v>
      </c>
      <c r="C4815">
        <v>73792</v>
      </c>
      <c r="D4815" t="s">
        <v>4918</v>
      </c>
      <c r="E4815">
        <v>5</v>
      </c>
      <c r="F4815" t="s">
        <v>11560</v>
      </c>
    </row>
    <row r="4816" spans="1:6" x14ac:dyDescent="0.25">
      <c r="A4816" s="1">
        <v>265991</v>
      </c>
      <c r="B4816">
        <v>2955998</v>
      </c>
      <c r="C4816">
        <v>107786</v>
      </c>
      <c r="D4816" t="s">
        <v>6364</v>
      </c>
      <c r="E4816">
        <v>5</v>
      </c>
      <c r="F4816" t="s">
        <v>11561</v>
      </c>
    </row>
    <row r="4817" spans="1:6" x14ac:dyDescent="0.25">
      <c r="A4817" s="1">
        <v>266009</v>
      </c>
      <c r="B4817">
        <v>2130957</v>
      </c>
      <c r="C4817">
        <v>107786</v>
      </c>
      <c r="D4817" t="s">
        <v>5900</v>
      </c>
      <c r="E4817">
        <v>5</v>
      </c>
      <c r="F4817" t="s">
        <v>11562</v>
      </c>
    </row>
    <row r="4818" spans="1:6" x14ac:dyDescent="0.25">
      <c r="A4818" s="1">
        <v>823858</v>
      </c>
      <c r="B4818">
        <v>206191</v>
      </c>
      <c r="C4818">
        <v>78814</v>
      </c>
      <c r="D4818" t="s">
        <v>5099</v>
      </c>
      <c r="E4818">
        <v>5</v>
      </c>
      <c r="F4818" t="s">
        <v>11563</v>
      </c>
    </row>
    <row r="4819" spans="1:6" x14ac:dyDescent="0.25">
      <c r="A4819" s="1">
        <v>160933</v>
      </c>
      <c r="B4819">
        <v>129201</v>
      </c>
      <c r="C4819">
        <v>46218</v>
      </c>
      <c r="D4819" t="s">
        <v>6365</v>
      </c>
      <c r="E4819">
        <v>5</v>
      </c>
      <c r="F4819" t="s">
        <v>11564</v>
      </c>
    </row>
    <row r="4820" spans="1:6" x14ac:dyDescent="0.25">
      <c r="A4820" s="1">
        <v>675367</v>
      </c>
      <c r="B4820">
        <v>149075</v>
      </c>
      <c r="C4820">
        <v>72283</v>
      </c>
      <c r="D4820" t="s">
        <v>6366</v>
      </c>
      <c r="E4820">
        <v>5</v>
      </c>
      <c r="F4820" t="s">
        <v>11565</v>
      </c>
    </row>
    <row r="4821" spans="1:6" x14ac:dyDescent="0.25">
      <c r="A4821" s="1">
        <v>329302</v>
      </c>
      <c r="B4821">
        <v>1113712</v>
      </c>
      <c r="C4821">
        <v>458137</v>
      </c>
      <c r="D4821" t="s">
        <v>5291</v>
      </c>
      <c r="E4821">
        <v>5</v>
      </c>
      <c r="F4821" t="s">
        <v>11566</v>
      </c>
    </row>
    <row r="4822" spans="1:6" x14ac:dyDescent="0.25">
      <c r="A4822" s="1">
        <v>702970</v>
      </c>
      <c r="B4822">
        <v>805309</v>
      </c>
      <c r="C4822">
        <v>275426</v>
      </c>
      <c r="D4822" t="s">
        <v>1724</v>
      </c>
      <c r="E4822">
        <v>4</v>
      </c>
      <c r="F4822" t="s">
        <v>11567</v>
      </c>
    </row>
    <row r="4823" spans="1:6" x14ac:dyDescent="0.25">
      <c r="A4823" s="1">
        <v>820780</v>
      </c>
      <c r="B4823">
        <v>832019</v>
      </c>
      <c r="C4823">
        <v>284507</v>
      </c>
      <c r="D4823" t="s">
        <v>4842</v>
      </c>
      <c r="E4823">
        <v>3</v>
      </c>
      <c r="F4823" t="s">
        <v>11568</v>
      </c>
    </row>
    <row r="4824" spans="1:6" x14ac:dyDescent="0.25">
      <c r="A4824" s="1">
        <v>699489</v>
      </c>
      <c r="B4824">
        <v>310162</v>
      </c>
      <c r="C4824">
        <v>89751</v>
      </c>
      <c r="D4824" t="s">
        <v>2123</v>
      </c>
      <c r="E4824">
        <v>5</v>
      </c>
      <c r="F4824" t="s">
        <v>11569</v>
      </c>
    </row>
    <row r="4825" spans="1:6" x14ac:dyDescent="0.25">
      <c r="A4825" s="1">
        <v>779818</v>
      </c>
      <c r="B4825">
        <v>219942</v>
      </c>
      <c r="C4825">
        <v>380120</v>
      </c>
      <c r="D4825" t="s">
        <v>6367</v>
      </c>
      <c r="E4825">
        <v>5</v>
      </c>
      <c r="F4825" t="s">
        <v>11570</v>
      </c>
    </row>
    <row r="4826" spans="1:6" x14ac:dyDescent="0.25">
      <c r="A4826" s="1">
        <v>486579</v>
      </c>
      <c r="B4826">
        <v>526666</v>
      </c>
      <c r="C4826">
        <v>367779</v>
      </c>
      <c r="D4826" t="s">
        <v>6335</v>
      </c>
      <c r="E4826">
        <v>5</v>
      </c>
      <c r="F4826" t="s">
        <v>11571</v>
      </c>
    </row>
    <row r="4827" spans="1:6" x14ac:dyDescent="0.25">
      <c r="A4827" s="1">
        <v>352220</v>
      </c>
      <c r="B4827">
        <v>306797</v>
      </c>
      <c r="C4827">
        <v>271379</v>
      </c>
      <c r="D4827" t="s">
        <v>5512</v>
      </c>
      <c r="E4827">
        <v>5</v>
      </c>
      <c r="F4827" t="s">
        <v>11572</v>
      </c>
    </row>
    <row r="4828" spans="1:6" x14ac:dyDescent="0.25">
      <c r="A4828" s="1">
        <v>402352</v>
      </c>
      <c r="B4828">
        <v>109030</v>
      </c>
      <c r="C4828">
        <v>249576</v>
      </c>
      <c r="D4828" t="s">
        <v>4771</v>
      </c>
      <c r="E4828">
        <v>5</v>
      </c>
      <c r="F4828" t="s">
        <v>11573</v>
      </c>
    </row>
    <row r="4829" spans="1:6" x14ac:dyDescent="0.25">
      <c r="A4829" s="1">
        <v>89574</v>
      </c>
      <c r="B4829">
        <v>115088</v>
      </c>
      <c r="C4829">
        <v>228072</v>
      </c>
      <c r="D4829" t="s">
        <v>2599</v>
      </c>
      <c r="E4829">
        <v>0</v>
      </c>
      <c r="F4829" t="s">
        <v>11574</v>
      </c>
    </row>
    <row r="4830" spans="1:6" x14ac:dyDescent="0.25">
      <c r="A4830" s="1">
        <v>736603</v>
      </c>
      <c r="B4830">
        <v>126440</v>
      </c>
      <c r="C4830">
        <v>247693</v>
      </c>
      <c r="D4830" t="s">
        <v>6368</v>
      </c>
      <c r="E4830">
        <v>5</v>
      </c>
      <c r="F4830" t="s">
        <v>11575</v>
      </c>
    </row>
    <row r="4831" spans="1:6" x14ac:dyDescent="0.25">
      <c r="A4831" s="1">
        <v>750206</v>
      </c>
      <c r="B4831">
        <v>2001353327</v>
      </c>
      <c r="C4831">
        <v>519642</v>
      </c>
      <c r="D4831" t="s">
        <v>6369</v>
      </c>
      <c r="E4831">
        <v>5</v>
      </c>
      <c r="F4831" t="s">
        <v>11576</v>
      </c>
    </row>
    <row r="4832" spans="1:6" x14ac:dyDescent="0.25">
      <c r="A4832" s="1">
        <v>586529</v>
      </c>
      <c r="B4832">
        <v>883837</v>
      </c>
      <c r="C4832">
        <v>391822</v>
      </c>
      <c r="D4832" t="s">
        <v>2179</v>
      </c>
      <c r="E4832">
        <v>5</v>
      </c>
      <c r="F4832" t="s">
        <v>11577</v>
      </c>
    </row>
    <row r="4833" spans="1:6" x14ac:dyDescent="0.25">
      <c r="A4833" s="1">
        <v>1000383</v>
      </c>
      <c r="B4833">
        <v>24386</v>
      </c>
      <c r="C4833">
        <v>17782</v>
      </c>
      <c r="D4833" t="s">
        <v>6248</v>
      </c>
      <c r="E4833">
        <v>3</v>
      </c>
      <c r="F4833" t="s">
        <v>11578</v>
      </c>
    </row>
    <row r="4834" spans="1:6" x14ac:dyDescent="0.25">
      <c r="A4834" s="1">
        <v>91667</v>
      </c>
      <c r="B4834">
        <v>424672</v>
      </c>
      <c r="C4834">
        <v>8029</v>
      </c>
      <c r="D4834" t="s">
        <v>5444</v>
      </c>
      <c r="E4834">
        <v>2</v>
      </c>
      <c r="F4834" t="s">
        <v>11579</v>
      </c>
    </row>
    <row r="4835" spans="1:6" x14ac:dyDescent="0.25">
      <c r="A4835" s="1">
        <v>24802</v>
      </c>
      <c r="B4835">
        <v>76951</v>
      </c>
      <c r="C4835">
        <v>90248</v>
      </c>
      <c r="D4835" t="s">
        <v>6178</v>
      </c>
      <c r="E4835">
        <v>4</v>
      </c>
      <c r="F4835" t="s">
        <v>11580</v>
      </c>
    </row>
    <row r="4836" spans="1:6" x14ac:dyDescent="0.25">
      <c r="A4836" s="1">
        <v>306843</v>
      </c>
      <c r="B4836">
        <v>1506604</v>
      </c>
      <c r="C4836">
        <v>120815</v>
      </c>
      <c r="D4836" t="s">
        <v>4384</v>
      </c>
      <c r="E4836">
        <v>5</v>
      </c>
      <c r="F4836" t="s">
        <v>11581</v>
      </c>
    </row>
    <row r="4837" spans="1:6" x14ac:dyDescent="0.25">
      <c r="A4837" s="1">
        <v>210541</v>
      </c>
      <c r="B4837">
        <v>217908</v>
      </c>
      <c r="C4837">
        <v>88753</v>
      </c>
      <c r="D4837" t="s">
        <v>4201</v>
      </c>
      <c r="E4837">
        <v>5</v>
      </c>
      <c r="F4837" t="s">
        <v>11582</v>
      </c>
    </row>
    <row r="4838" spans="1:6" x14ac:dyDescent="0.25">
      <c r="A4838" s="1">
        <v>221082</v>
      </c>
      <c r="B4838">
        <v>68460</v>
      </c>
      <c r="C4838">
        <v>131813</v>
      </c>
      <c r="D4838" t="s">
        <v>1929</v>
      </c>
      <c r="E4838">
        <v>5</v>
      </c>
      <c r="F4838" t="s">
        <v>11583</v>
      </c>
    </row>
    <row r="4839" spans="1:6" x14ac:dyDescent="0.25">
      <c r="A4839" s="1">
        <v>466040</v>
      </c>
      <c r="B4839">
        <v>1136662</v>
      </c>
      <c r="C4839">
        <v>289825</v>
      </c>
      <c r="D4839" t="s">
        <v>4528</v>
      </c>
      <c r="E4839">
        <v>5</v>
      </c>
      <c r="F4839" t="s">
        <v>11584</v>
      </c>
    </row>
    <row r="4840" spans="1:6" x14ac:dyDescent="0.25">
      <c r="A4840" s="1">
        <v>1014974</v>
      </c>
      <c r="B4840">
        <v>464053</v>
      </c>
      <c r="C4840">
        <v>109943</v>
      </c>
      <c r="D4840" t="s">
        <v>6370</v>
      </c>
      <c r="E4840">
        <v>4</v>
      </c>
      <c r="F4840" t="s">
        <v>10701</v>
      </c>
    </row>
    <row r="4841" spans="1:6" x14ac:dyDescent="0.25">
      <c r="A4841" s="1">
        <v>660061</v>
      </c>
      <c r="B4841">
        <v>2000395767</v>
      </c>
      <c r="C4841">
        <v>267336</v>
      </c>
      <c r="D4841" t="s">
        <v>6257</v>
      </c>
      <c r="E4841">
        <v>5</v>
      </c>
      <c r="F4841" t="s">
        <v>11585</v>
      </c>
    </row>
    <row r="4842" spans="1:6" x14ac:dyDescent="0.25">
      <c r="A4842" s="1">
        <v>169334</v>
      </c>
      <c r="B4842">
        <v>165933</v>
      </c>
      <c r="C4842">
        <v>89992</v>
      </c>
      <c r="D4842" t="s">
        <v>6371</v>
      </c>
      <c r="E4842">
        <v>5</v>
      </c>
      <c r="F4842" t="s">
        <v>11586</v>
      </c>
    </row>
    <row r="4843" spans="1:6" x14ac:dyDescent="0.25">
      <c r="A4843" s="1">
        <v>222844</v>
      </c>
      <c r="B4843">
        <v>128473</v>
      </c>
      <c r="C4843">
        <v>283054</v>
      </c>
      <c r="D4843" t="s">
        <v>2428</v>
      </c>
      <c r="E4843">
        <v>4</v>
      </c>
      <c r="F4843" t="s">
        <v>11587</v>
      </c>
    </row>
    <row r="4844" spans="1:6" x14ac:dyDescent="0.25">
      <c r="A4844" s="1">
        <v>158487</v>
      </c>
      <c r="B4844">
        <v>307194</v>
      </c>
      <c r="C4844">
        <v>8701</v>
      </c>
      <c r="D4844" t="s">
        <v>1794</v>
      </c>
      <c r="E4844">
        <v>5</v>
      </c>
      <c r="F4844" t="s">
        <v>11588</v>
      </c>
    </row>
    <row r="4845" spans="1:6" x14ac:dyDescent="0.25">
      <c r="A4845" s="1">
        <v>1070653</v>
      </c>
      <c r="B4845">
        <v>298447</v>
      </c>
      <c r="C4845">
        <v>61154</v>
      </c>
      <c r="D4845" t="s">
        <v>5726</v>
      </c>
      <c r="E4845">
        <v>4</v>
      </c>
      <c r="F4845" t="s">
        <v>11589</v>
      </c>
    </row>
    <row r="4846" spans="1:6" x14ac:dyDescent="0.25">
      <c r="A4846" s="1">
        <v>1130824</v>
      </c>
      <c r="B4846">
        <v>81369</v>
      </c>
      <c r="C4846">
        <v>73390</v>
      </c>
      <c r="D4846" t="s">
        <v>4317</v>
      </c>
      <c r="E4846">
        <v>0</v>
      </c>
      <c r="F4846" t="s">
        <v>11590</v>
      </c>
    </row>
    <row r="4847" spans="1:6" x14ac:dyDescent="0.25">
      <c r="A4847" s="1">
        <v>538687</v>
      </c>
      <c r="B4847">
        <v>121581</v>
      </c>
      <c r="C4847">
        <v>28437</v>
      </c>
      <c r="D4847" t="s">
        <v>6372</v>
      </c>
      <c r="E4847">
        <v>5</v>
      </c>
      <c r="F4847" t="s">
        <v>11591</v>
      </c>
    </row>
    <row r="4848" spans="1:6" x14ac:dyDescent="0.25">
      <c r="A4848" s="1">
        <v>36451</v>
      </c>
      <c r="B4848">
        <v>50555</v>
      </c>
      <c r="C4848">
        <v>57763</v>
      </c>
      <c r="D4848" t="s">
        <v>2482</v>
      </c>
      <c r="E4848">
        <v>5</v>
      </c>
      <c r="F4848" t="s">
        <v>11592</v>
      </c>
    </row>
    <row r="4849" spans="1:6" x14ac:dyDescent="0.25">
      <c r="A4849" s="1">
        <v>749631</v>
      </c>
      <c r="B4849">
        <v>77276</v>
      </c>
      <c r="C4849">
        <v>170013</v>
      </c>
      <c r="D4849" t="s">
        <v>1889</v>
      </c>
      <c r="E4849">
        <v>5</v>
      </c>
      <c r="F4849" t="s">
        <v>11593</v>
      </c>
    </row>
    <row r="4850" spans="1:6" x14ac:dyDescent="0.25">
      <c r="A4850" s="1">
        <v>323769</v>
      </c>
      <c r="B4850">
        <v>926884</v>
      </c>
      <c r="C4850">
        <v>272899</v>
      </c>
      <c r="D4850" t="s">
        <v>6260</v>
      </c>
      <c r="E4850">
        <v>5</v>
      </c>
      <c r="F4850" t="s">
        <v>11594</v>
      </c>
    </row>
    <row r="4851" spans="1:6" x14ac:dyDescent="0.25">
      <c r="A4851" s="1">
        <v>242066</v>
      </c>
      <c r="B4851">
        <v>68526</v>
      </c>
      <c r="C4851">
        <v>28559</v>
      </c>
      <c r="D4851" t="s">
        <v>1731</v>
      </c>
      <c r="E4851">
        <v>5</v>
      </c>
      <c r="F4851" t="s">
        <v>11595</v>
      </c>
    </row>
    <row r="4852" spans="1:6" x14ac:dyDescent="0.25">
      <c r="A4852" s="1">
        <v>401220</v>
      </c>
      <c r="B4852">
        <v>653438</v>
      </c>
      <c r="C4852">
        <v>144736</v>
      </c>
      <c r="D4852" t="s">
        <v>5087</v>
      </c>
      <c r="E4852">
        <v>5</v>
      </c>
      <c r="F4852" t="s">
        <v>11596</v>
      </c>
    </row>
    <row r="4853" spans="1:6" x14ac:dyDescent="0.25">
      <c r="A4853" s="1">
        <v>291017</v>
      </c>
      <c r="B4853">
        <v>53368</v>
      </c>
      <c r="C4853">
        <v>50767</v>
      </c>
      <c r="D4853" t="s">
        <v>1914</v>
      </c>
      <c r="E4853">
        <v>5</v>
      </c>
      <c r="F4853" t="s">
        <v>11597</v>
      </c>
    </row>
    <row r="4854" spans="1:6" x14ac:dyDescent="0.25">
      <c r="A4854" s="1">
        <v>795580</v>
      </c>
      <c r="B4854">
        <v>360437</v>
      </c>
      <c r="C4854">
        <v>99580</v>
      </c>
      <c r="D4854" t="s">
        <v>2574</v>
      </c>
      <c r="E4854">
        <v>5</v>
      </c>
      <c r="F4854" t="s">
        <v>11598</v>
      </c>
    </row>
    <row r="4855" spans="1:6" x14ac:dyDescent="0.25">
      <c r="A4855" s="1">
        <v>63909</v>
      </c>
      <c r="B4855">
        <v>2002181102</v>
      </c>
      <c r="C4855">
        <v>87131</v>
      </c>
      <c r="D4855" t="s">
        <v>6373</v>
      </c>
      <c r="E4855">
        <v>0</v>
      </c>
      <c r="F4855" t="s">
        <v>11599</v>
      </c>
    </row>
    <row r="4856" spans="1:6" x14ac:dyDescent="0.25">
      <c r="A4856" s="1">
        <v>437222</v>
      </c>
      <c r="B4856">
        <v>358870</v>
      </c>
      <c r="C4856">
        <v>14296</v>
      </c>
      <c r="D4856" t="s">
        <v>4526</v>
      </c>
      <c r="E4856">
        <v>4</v>
      </c>
      <c r="F4856" t="s">
        <v>11600</v>
      </c>
    </row>
    <row r="4857" spans="1:6" x14ac:dyDescent="0.25">
      <c r="A4857" s="1">
        <v>828122</v>
      </c>
      <c r="B4857">
        <v>115853</v>
      </c>
      <c r="C4857">
        <v>179094</v>
      </c>
      <c r="D4857" t="s">
        <v>1968</v>
      </c>
      <c r="E4857">
        <v>5</v>
      </c>
      <c r="F4857" t="s">
        <v>11601</v>
      </c>
    </row>
    <row r="4858" spans="1:6" x14ac:dyDescent="0.25">
      <c r="A4858" s="1">
        <v>973013</v>
      </c>
      <c r="B4858">
        <v>583349</v>
      </c>
      <c r="C4858">
        <v>37722</v>
      </c>
      <c r="D4858" t="s">
        <v>6374</v>
      </c>
      <c r="E4858">
        <v>5</v>
      </c>
      <c r="F4858" t="s">
        <v>11602</v>
      </c>
    </row>
    <row r="4859" spans="1:6" x14ac:dyDescent="0.25">
      <c r="A4859" s="1">
        <v>824044</v>
      </c>
      <c r="B4859">
        <v>719181</v>
      </c>
      <c r="C4859">
        <v>78814</v>
      </c>
      <c r="D4859" t="s">
        <v>5569</v>
      </c>
      <c r="E4859">
        <v>4</v>
      </c>
      <c r="F4859" t="s">
        <v>11603</v>
      </c>
    </row>
    <row r="4860" spans="1:6" x14ac:dyDescent="0.25">
      <c r="A4860" s="1">
        <v>546268</v>
      </c>
      <c r="B4860">
        <v>174096</v>
      </c>
      <c r="C4860">
        <v>132991</v>
      </c>
      <c r="D4860" t="s">
        <v>4873</v>
      </c>
      <c r="E4860">
        <v>5</v>
      </c>
      <c r="F4860" t="s">
        <v>11604</v>
      </c>
    </row>
    <row r="4861" spans="1:6" x14ac:dyDescent="0.25">
      <c r="A4861" s="1">
        <v>14063</v>
      </c>
      <c r="B4861">
        <v>97121</v>
      </c>
      <c r="C4861">
        <v>47978</v>
      </c>
      <c r="D4861" t="s">
        <v>6375</v>
      </c>
      <c r="E4861">
        <v>5</v>
      </c>
      <c r="F4861" t="s">
        <v>11605</v>
      </c>
    </row>
    <row r="4862" spans="1:6" x14ac:dyDescent="0.25">
      <c r="A4862" s="1">
        <v>271367</v>
      </c>
      <c r="B4862">
        <v>13029</v>
      </c>
      <c r="C4862">
        <v>285867</v>
      </c>
      <c r="D4862" t="s">
        <v>4812</v>
      </c>
      <c r="E4862">
        <v>5</v>
      </c>
      <c r="F4862" t="s">
        <v>11606</v>
      </c>
    </row>
    <row r="4863" spans="1:6" x14ac:dyDescent="0.25">
      <c r="A4863" s="1">
        <v>154338</v>
      </c>
      <c r="B4863">
        <v>535512</v>
      </c>
      <c r="C4863">
        <v>105667</v>
      </c>
      <c r="D4863" t="s">
        <v>2327</v>
      </c>
      <c r="E4863">
        <v>4</v>
      </c>
      <c r="F4863" t="s">
        <v>11607</v>
      </c>
    </row>
    <row r="4864" spans="1:6" x14ac:dyDescent="0.25">
      <c r="A4864" s="1">
        <v>507265</v>
      </c>
      <c r="B4864">
        <v>23119</v>
      </c>
      <c r="C4864">
        <v>273842</v>
      </c>
      <c r="D4864" t="s">
        <v>2243</v>
      </c>
      <c r="E4864">
        <v>5</v>
      </c>
      <c r="F4864" t="s">
        <v>11608</v>
      </c>
    </row>
    <row r="4865" spans="1:6" x14ac:dyDescent="0.25">
      <c r="A4865" s="1">
        <v>489663</v>
      </c>
      <c r="B4865">
        <v>232190</v>
      </c>
      <c r="C4865">
        <v>150898</v>
      </c>
      <c r="D4865" t="s">
        <v>2329</v>
      </c>
      <c r="E4865">
        <v>5</v>
      </c>
      <c r="F4865" t="s">
        <v>11609</v>
      </c>
    </row>
    <row r="4866" spans="1:6" x14ac:dyDescent="0.25">
      <c r="A4866" s="1">
        <v>745353</v>
      </c>
      <c r="B4866">
        <v>465911</v>
      </c>
      <c r="C4866">
        <v>195066</v>
      </c>
      <c r="D4866" t="s">
        <v>5031</v>
      </c>
      <c r="E4866">
        <v>5</v>
      </c>
      <c r="F4866" t="s">
        <v>11610</v>
      </c>
    </row>
    <row r="4867" spans="1:6" x14ac:dyDescent="0.25">
      <c r="A4867" s="1">
        <v>823954</v>
      </c>
      <c r="B4867">
        <v>199020</v>
      </c>
      <c r="C4867">
        <v>78814</v>
      </c>
      <c r="D4867" t="s">
        <v>6072</v>
      </c>
      <c r="E4867">
        <v>4</v>
      </c>
      <c r="F4867" t="s">
        <v>11611</v>
      </c>
    </row>
    <row r="4868" spans="1:6" x14ac:dyDescent="0.25">
      <c r="A4868" s="1">
        <v>766372</v>
      </c>
      <c r="B4868">
        <v>53932</v>
      </c>
      <c r="C4868">
        <v>193955</v>
      </c>
      <c r="D4868" t="s">
        <v>4110</v>
      </c>
      <c r="E4868">
        <v>5</v>
      </c>
      <c r="F4868" t="s">
        <v>11612</v>
      </c>
    </row>
    <row r="4869" spans="1:6" x14ac:dyDescent="0.25">
      <c r="A4869" s="1">
        <v>244581</v>
      </c>
      <c r="B4869">
        <v>53932</v>
      </c>
      <c r="C4869">
        <v>41337</v>
      </c>
      <c r="D4869" t="s">
        <v>4805</v>
      </c>
      <c r="E4869">
        <v>5</v>
      </c>
      <c r="F4869" t="s">
        <v>11613</v>
      </c>
    </row>
    <row r="4870" spans="1:6" x14ac:dyDescent="0.25">
      <c r="A4870" s="1">
        <v>851542</v>
      </c>
      <c r="B4870">
        <v>41898150</v>
      </c>
      <c r="C4870">
        <v>418692</v>
      </c>
      <c r="D4870" t="s">
        <v>6376</v>
      </c>
      <c r="E4870">
        <v>5</v>
      </c>
      <c r="F4870" t="s">
        <v>11614</v>
      </c>
    </row>
    <row r="4871" spans="1:6" x14ac:dyDescent="0.25">
      <c r="A4871" s="1">
        <v>203805</v>
      </c>
      <c r="B4871">
        <v>706176</v>
      </c>
      <c r="C4871">
        <v>83789</v>
      </c>
      <c r="D4871" t="s">
        <v>6118</v>
      </c>
      <c r="E4871">
        <v>5</v>
      </c>
      <c r="F4871" t="s">
        <v>11615</v>
      </c>
    </row>
    <row r="4872" spans="1:6" x14ac:dyDescent="0.25">
      <c r="A4872" s="1">
        <v>236846</v>
      </c>
      <c r="B4872">
        <v>1609714</v>
      </c>
      <c r="C4872">
        <v>95209</v>
      </c>
      <c r="D4872" t="s">
        <v>2132</v>
      </c>
      <c r="E4872">
        <v>5</v>
      </c>
      <c r="F4872" t="s">
        <v>11616</v>
      </c>
    </row>
    <row r="4873" spans="1:6" x14ac:dyDescent="0.25">
      <c r="A4873" s="1">
        <v>663128</v>
      </c>
      <c r="B4873">
        <v>236470</v>
      </c>
      <c r="C4873">
        <v>183173</v>
      </c>
      <c r="D4873" t="s">
        <v>6302</v>
      </c>
      <c r="E4873">
        <v>4</v>
      </c>
      <c r="F4873" t="s">
        <v>11617</v>
      </c>
    </row>
    <row r="4874" spans="1:6" x14ac:dyDescent="0.25">
      <c r="A4874" s="1">
        <v>769652</v>
      </c>
      <c r="B4874">
        <v>33159</v>
      </c>
      <c r="C4874">
        <v>155873</v>
      </c>
      <c r="D4874" t="s">
        <v>1715</v>
      </c>
      <c r="E4874">
        <v>4</v>
      </c>
      <c r="F4874" t="s">
        <v>11618</v>
      </c>
    </row>
    <row r="4875" spans="1:6" x14ac:dyDescent="0.25">
      <c r="A4875" s="1">
        <v>305031</v>
      </c>
      <c r="B4875">
        <v>2001887477</v>
      </c>
      <c r="C4875">
        <v>443215</v>
      </c>
      <c r="D4875" t="s">
        <v>5844</v>
      </c>
      <c r="E4875">
        <v>5</v>
      </c>
      <c r="F4875" t="s">
        <v>11619</v>
      </c>
    </row>
    <row r="4876" spans="1:6" x14ac:dyDescent="0.25">
      <c r="A4876" s="1">
        <v>504142</v>
      </c>
      <c r="B4876">
        <v>27643</v>
      </c>
      <c r="C4876">
        <v>27379</v>
      </c>
      <c r="D4876" t="s">
        <v>5905</v>
      </c>
      <c r="E4876">
        <v>4</v>
      </c>
      <c r="F4876" t="s">
        <v>11620</v>
      </c>
    </row>
    <row r="4877" spans="1:6" x14ac:dyDescent="0.25">
      <c r="A4877" s="1">
        <v>484337</v>
      </c>
      <c r="B4877">
        <v>217657</v>
      </c>
      <c r="C4877">
        <v>89047</v>
      </c>
      <c r="D4877" t="s">
        <v>4107</v>
      </c>
      <c r="E4877">
        <v>5</v>
      </c>
      <c r="F4877" t="s">
        <v>11621</v>
      </c>
    </row>
    <row r="4878" spans="1:6" x14ac:dyDescent="0.25">
      <c r="A4878" s="1">
        <v>16561</v>
      </c>
      <c r="B4878">
        <v>1799105</v>
      </c>
      <c r="C4878">
        <v>301754</v>
      </c>
      <c r="D4878" t="s">
        <v>5322</v>
      </c>
      <c r="E4878">
        <v>5</v>
      </c>
      <c r="F4878" t="s">
        <v>11622</v>
      </c>
    </row>
    <row r="4879" spans="1:6" x14ac:dyDescent="0.25">
      <c r="A4879" s="1">
        <v>846596</v>
      </c>
      <c r="B4879">
        <v>316654</v>
      </c>
      <c r="C4879">
        <v>94837</v>
      </c>
      <c r="D4879" t="s">
        <v>2027</v>
      </c>
      <c r="E4879">
        <v>4</v>
      </c>
      <c r="F4879" t="s">
        <v>11623</v>
      </c>
    </row>
    <row r="4880" spans="1:6" x14ac:dyDescent="0.25">
      <c r="A4880" s="1">
        <v>875382</v>
      </c>
      <c r="B4880">
        <v>182809</v>
      </c>
      <c r="C4880">
        <v>269136</v>
      </c>
      <c r="D4880" t="s">
        <v>5483</v>
      </c>
      <c r="E4880">
        <v>5</v>
      </c>
      <c r="F4880" t="s">
        <v>11624</v>
      </c>
    </row>
    <row r="4881" spans="1:6" x14ac:dyDescent="0.25">
      <c r="A4881" s="1">
        <v>151745</v>
      </c>
      <c r="B4881">
        <v>103198</v>
      </c>
      <c r="C4881">
        <v>75312</v>
      </c>
      <c r="D4881" t="s">
        <v>6377</v>
      </c>
      <c r="E4881">
        <v>4</v>
      </c>
      <c r="F4881" t="s">
        <v>11625</v>
      </c>
    </row>
    <row r="4882" spans="1:6" x14ac:dyDescent="0.25">
      <c r="A4882" s="1">
        <v>688579</v>
      </c>
      <c r="B4882">
        <v>2001590612</v>
      </c>
      <c r="C4882">
        <v>21171</v>
      </c>
      <c r="D4882" t="s">
        <v>6378</v>
      </c>
      <c r="E4882">
        <v>5</v>
      </c>
      <c r="F4882" t="s">
        <v>11626</v>
      </c>
    </row>
    <row r="4883" spans="1:6" x14ac:dyDescent="0.25">
      <c r="A4883" s="1">
        <v>287810</v>
      </c>
      <c r="B4883">
        <v>230579</v>
      </c>
      <c r="C4883">
        <v>218503</v>
      </c>
      <c r="D4883" t="s">
        <v>6139</v>
      </c>
      <c r="E4883">
        <v>5</v>
      </c>
      <c r="F4883" t="s">
        <v>11627</v>
      </c>
    </row>
    <row r="4884" spans="1:6" x14ac:dyDescent="0.25">
      <c r="A4884" s="1">
        <v>433168</v>
      </c>
      <c r="B4884">
        <v>27678</v>
      </c>
      <c r="C4884">
        <v>28648</v>
      </c>
      <c r="D4884" t="s">
        <v>4194</v>
      </c>
      <c r="E4884">
        <v>4</v>
      </c>
      <c r="F4884" t="s">
        <v>11628</v>
      </c>
    </row>
    <row r="4885" spans="1:6" x14ac:dyDescent="0.25">
      <c r="A4885" s="1">
        <v>901624</v>
      </c>
      <c r="B4885">
        <v>1802360947</v>
      </c>
      <c r="C4885">
        <v>110548</v>
      </c>
      <c r="D4885" t="s">
        <v>4249</v>
      </c>
      <c r="E4885">
        <v>5</v>
      </c>
      <c r="F4885" t="s">
        <v>11629</v>
      </c>
    </row>
    <row r="4886" spans="1:6" x14ac:dyDescent="0.25">
      <c r="A4886" s="1">
        <v>16577</v>
      </c>
      <c r="B4886">
        <v>2239114</v>
      </c>
      <c r="C4886">
        <v>301754</v>
      </c>
      <c r="D4886" t="s">
        <v>6379</v>
      </c>
      <c r="E4886">
        <v>5</v>
      </c>
      <c r="F4886" t="s">
        <v>11630</v>
      </c>
    </row>
    <row r="4887" spans="1:6" x14ac:dyDescent="0.25">
      <c r="A4887" s="1">
        <v>116162</v>
      </c>
      <c r="B4887">
        <v>1184908</v>
      </c>
      <c r="C4887">
        <v>413493</v>
      </c>
      <c r="D4887" t="s">
        <v>6380</v>
      </c>
      <c r="E4887">
        <v>5</v>
      </c>
      <c r="F4887" t="s">
        <v>11631</v>
      </c>
    </row>
    <row r="4888" spans="1:6" x14ac:dyDescent="0.25">
      <c r="A4888" s="1">
        <v>344843</v>
      </c>
      <c r="B4888">
        <v>1169115</v>
      </c>
      <c r="C4888">
        <v>75061</v>
      </c>
      <c r="D4888" t="s">
        <v>1663</v>
      </c>
      <c r="E4888">
        <v>5</v>
      </c>
      <c r="F4888" t="s">
        <v>11632</v>
      </c>
    </row>
    <row r="4889" spans="1:6" x14ac:dyDescent="0.25">
      <c r="A4889" s="1">
        <v>71797</v>
      </c>
      <c r="B4889">
        <v>1768178</v>
      </c>
      <c r="C4889">
        <v>288007</v>
      </c>
      <c r="D4889" t="s">
        <v>4158</v>
      </c>
      <c r="E4889">
        <v>0</v>
      </c>
      <c r="F4889" t="s">
        <v>11633</v>
      </c>
    </row>
    <row r="4890" spans="1:6" x14ac:dyDescent="0.25">
      <c r="A4890" s="1">
        <v>491267</v>
      </c>
      <c r="B4890">
        <v>171084</v>
      </c>
      <c r="C4890">
        <v>192848</v>
      </c>
      <c r="D4890" t="s">
        <v>5238</v>
      </c>
      <c r="E4890">
        <v>5</v>
      </c>
      <c r="F4890" t="s">
        <v>11634</v>
      </c>
    </row>
    <row r="4891" spans="1:6" x14ac:dyDescent="0.25">
      <c r="A4891" s="1">
        <v>827588</v>
      </c>
      <c r="B4891">
        <v>1019323</v>
      </c>
      <c r="C4891">
        <v>216155</v>
      </c>
      <c r="D4891" t="s">
        <v>1954</v>
      </c>
      <c r="E4891">
        <v>5</v>
      </c>
      <c r="F4891" t="s">
        <v>11635</v>
      </c>
    </row>
    <row r="4892" spans="1:6" x14ac:dyDescent="0.25">
      <c r="A4892" s="1">
        <v>201179</v>
      </c>
      <c r="B4892">
        <v>126440</v>
      </c>
      <c r="C4892">
        <v>126615</v>
      </c>
      <c r="D4892" t="s">
        <v>5152</v>
      </c>
      <c r="E4892">
        <v>5</v>
      </c>
      <c r="F4892" t="s">
        <v>11636</v>
      </c>
    </row>
    <row r="4893" spans="1:6" x14ac:dyDescent="0.25">
      <c r="A4893" s="1">
        <v>611997</v>
      </c>
      <c r="B4893">
        <v>1803787679</v>
      </c>
      <c r="C4893">
        <v>238994</v>
      </c>
      <c r="D4893" t="s">
        <v>6381</v>
      </c>
      <c r="E4893">
        <v>5</v>
      </c>
      <c r="F4893" t="s">
        <v>11637</v>
      </c>
    </row>
    <row r="4894" spans="1:6" x14ac:dyDescent="0.25">
      <c r="A4894" s="1">
        <v>33854</v>
      </c>
      <c r="B4894">
        <v>705251</v>
      </c>
      <c r="C4894">
        <v>66241</v>
      </c>
      <c r="D4894" t="s">
        <v>2298</v>
      </c>
      <c r="E4894">
        <v>5</v>
      </c>
      <c r="F4894" t="s">
        <v>11638</v>
      </c>
    </row>
    <row r="4895" spans="1:6" x14ac:dyDescent="0.25">
      <c r="A4895" s="1">
        <v>405229</v>
      </c>
      <c r="B4895">
        <v>53425</v>
      </c>
      <c r="C4895">
        <v>25865</v>
      </c>
      <c r="D4895" t="s">
        <v>4583</v>
      </c>
      <c r="E4895">
        <v>5</v>
      </c>
      <c r="F4895" t="s">
        <v>11639</v>
      </c>
    </row>
    <row r="4896" spans="1:6" x14ac:dyDescent="0.25">
      <c r="A4896" s="1">
        <v>721844</v>
      </c>
      <c r="B4896">
        <v>237330</v>
      </c>
      <c r="C4896">
        <v>94532</v>
      </c>
      <c r="D4896" t="s">
        <v>6020</v>
      </c>
      <c r="E4896">
        <v>5</v>
      </c>
      <c r="F4896" t="s">
        <v>11640</v>
      </c>
    </row>
    <row r="4897" spans="1:6" x14ac:dyDescent="0.25">
      <c r="A4897" s="1">
        <v>626911</v>
      </c>
      <c r="B4897">
        <v>419636</v>
      </c>
      <c r="C4897">
        <v>265463</v>
      </c>
      <c r="D4897" t="s">
        <v>5936</v>
      </c>
      <c r="E4897">
        <v>4</v>
      </c>
      <c r="F4897" t="s">
        <v>11641</v>
      </c>
    </row>
    <row r="4898" spans="1:6" x14ac:dyDescent="0.25">
      <c r="A4898" s="1">
        <v>579270</v>
      </c>
      <c r="B4898">
        <v>141147</v>
      </c>
      <c r="C4898">
        <v>11361</v>
      </c>
      <c r="D4898" t="s">
        <v>6248</v>
      </c>
      <c r="E4898">
        <v>1</v>
      </c>
      <c r="F4898" t="s">
        <v>11642</v>
      </c>
    </row>
    <row r="4899" spans="1:6" x14ac:dyDescent="0.25">
      <c r="A4899" s="1">
        <v>909036</v>
      </c>
      <c r="B4899">
        <v>38405</v>
      </c>
      <c r="C4899">
        <v>14782</v>
      </c>
      <c r="D4899" t="s">
        <v>6382</v>
      </c>
      <c r="E4899">
        <v>5</v>
      </c>
      <c r="F4899" t="s">
        <v>11643</v>
      </c>
    </row>
    <row r="4900" spans="1:6" x14ac:dyDescent="0.25">
      <c r="A4900" s="1">
        <v>183348</v>
      </c>
      <c r="B4900">
        <v>128297</v>
      </c>
      <c r="C4900">
        <v>149140</v>
      </c>
      <c r="D4900" t="s">
        <v>6383</v>
      </c>
      <c r="E4900">
        <v>4</v>
      </c>
      <c r="F4900" t="s">
        <v>11644</v>
      </c>
    </row>
    <row r="4901" spans="1:6" x14ac:dyDescent="0.25">
      <c r="A4901" s="1">
        <v>115979</v>
      </c>
      <c r="B4901">
        <v>427694</v>
      </c>
      <c r="C4901">
        <v>129585</v>
      </c>
      <c r="D4901" t="s">
        <v>4726</v>
      </c>
      <c r="E4901">
        <v>1</v>
      </c>
      <c r="F4901" t="s">
        <v>11645</v>
      </c>
    </row>
    <row r="4902" spans="1:6" x14ac:dyDescent="0.25">
      <c r="A4902" s="1">
        <v>633529</v>
      </c>
      <c r="B4902">
        <v>110210</v>
      </c>
      <c r="C4902">
        <v>88735</v>
      </c>
      <c r="D4902" t="s">
        <v>4728</v>
      </c>
      <c r="E4902">
        <v>5</v>
      </c>
      <c r="F4902" t="s">
        <v>11646</v>
      </c>
    </row>
    <row r="4903" spans="1:6" x14ac:dyDescent="0.25">
      <c r="A4903" s="1">
        <v>1050284</v>
      </c>
      <c r="B4903">
        <v>1171921</v>
      </c>
      <c r="C4903">
        <v>53878</v>
      </c>
      <c r="D4903" t="s">
        <v>5883</v>
      </c>
      <c r="E4903">
        <v>5</v>
      </c>
      <c r="F4903" t="s">
        <v>11647</v>
      </c>
    </row>
    <row r="4904" spans="1:6" x14ac:dyDescent="0.25">
      <c r="A4904" s="1">
        <v>879064</v>
      </c>
      <c r="B4904">
        <v>63070</v>
      </c>
      <c r="C4904">
        <v>74909</v>
      </c>
      <c r="D4904" t="s">
        <v>4808</v>
      </c>
      <c r="E4904">
        <v>5</v>
      </c>
      <c r="F4904" t="s">
        <v>11648</v>
      </c>
    </row>
    <row r="4905" spans="1:6" x14ac:dyDescent="0.25">
      <c r="A4905" s="1">
        <v>483198</v>
      </c>
      <c r="B4905">
        <v>61569</v>
      </c>
      <c r="C4905">
        <v>269446</v>
      </c>
      <c r="D4905" t="s">
        <v>2448</v>
      </c>
      <c r="E4905">
        <v>5</v>
      </c>
      <c r="F4905" t="s">
        <v>11649</v>
      </c>
    </row>
    <row r="4906" spans="1:6" x14ac:dyDescent="0.25">
      <c r="A4906" s="1">
        <v>233636</v>
      </c>
      <c r="B4906">
        <v>498271</v>
      </c>
      <c r="C4906">
        <v>286288</v>
      </c>
      <c r="D4906" t="s">
        <v>6384</v>
      </c>
      <c r="E4906">
        <v>5</v>
      </c>
      <c r="F4906" t="s">
        <v>11650</v>
      </c>
    </row>
    <row r="4907" spans="1:6" x14ac:dyDescent="0.25">
      <c r="A4907" s="1">
        <v>977734</v>
      </c>
      <c r="B4907">
        <v>254614</v>
      </c>
      <c r="C4907">
        <v>45718</v>
      </c>
      <c r="D4907" t="s">
        <v>1749</v>
      </c>
      <c r="E4907">
        <v>5</v>
      </c>
      <c r="F4907" t="s">
        <v>11651</v>
      </c>
    </row>
    <row r="4908" spans="1:6" x14ac:dyDescent="0.25">
      <c r="A4908" s="1">
        <v>48575</v>
      </c>
      <c r="B4908">
        <v>592633</v>
      </c>
      <c r="C4908">
        <v>252423</v>
      </c>
      <c r="D4908" t="s">
        <v>2428</v>
      </c>
      <c r="E4908">
        <v>5</v>
      </c>
      <c r="F4908" t="s">
        <v>11652</v>
      </c>
    </row>
    <row r="4909" spans="1:6" x14ac:dyDescent="0.25">
      <c r="A4909" s="1">
        <v>1036946</v>
      </c>
      <c r="B4909">
        <v>186855</v>
      </c>
      <c r="C4909">
        <v>413646</v>
      </c>
      <c r="D4909" t="s">
        <v>4829</v>
      </c>
      <c r="E4909">
        <v>5</v>
      </c>
      <c r="F4909" t="s">
        <v>11653</v>
      </c>
    </row>
    <row r="4910" spans="1:6" x14ac:dyDescent="0.25">
      <c r="A4910" s="1">
        <v>324050</v>
      </c>
      <c r="B4910">
        <v>432257</v>
      </c>
      <c r="C4910">
        <v>80118</v>
      </c>
      <c r="D4910" t="s">
        <v>5357</v>
      </c>
      <c r="E4910">
        <v>5</v>
      </c>
      <c r="F4910" t="s">
        <v>11654</v>
      </c>
    </row>
    <row r="4911" spans="1:6" x14ac:dyDescent="0.25">
      <c r="A4911" s="1">
        <v>964760</v>
      </c>
      <c r="B4911">
        <v>37106</v>
      </c>
      <c r="C4911">
        <v>77441</v>
      </c>
      <c r="D4911" t="s">
        <v>5888</v>
      </c>
      <c r="E4911">
        <v>5</v>
      </c>
      <c r="F4911" t="s">
        <v>11655</v>
      </c>
    </row>
    <row r="4912" spans="1:6" x14ac:dyDescent="0.25">
      <c r="A4912" s="1">
        <v>692554</v>
      </c>
      <c r="B4912">
        <v>354135</v>
      </c>
      <c r="C4912">
        <v>326620</v>
      </c>
      <c r="D4912" t="s">
        <v>6385</v>
      </c>
      <c r="E4912">
        <v>5</v>
      </c>
      <c r="F4912" t="s">
        <v>11656</v>
      </c>
    </row>
    <row r="4913" spans="1:6" x14ac:dyDescent="0.25">
      <c r="A4913" s="1">
        <v>372796</v>
      </c>
      <c r="B4913">
        <v>41578</v>
      </c>
      <c r="C4913">
        <v>136186</v>
      </c>
      <c r="D4913" t="s">
        <v>2364</v>
      </c>
      <c r="E4913">
        <v>5</v>
      </c>
      <c r="F4913" t="s">
        <v>11657</v>
      </c>
    </row>
    <row r="4914" spans="1:6" x14ac:dyDescent="0.25">
      <c r="A4914" s="1">
        <v>895410</v>
      </c>
      <c r="B4914">
        <v>60101</v>
      </c>
      <c r="C4914">
        <v>59552</v>
      </c>
      <c r="D4914" t="s">
        <v>5569</v>
      </c>
      <c r="E4914">
        <v>5</v>
      </c>
      <c r="F4914" t="s">
        <v>11658</v>
      </c>
    </row>
    <row r="4915" spans="1:6" x14ac:dyDescent="0.25">
      <c r="A4915" s="1">
        <v>785572</v>
      </c>
      <c r="B4915">
        <v>117781</v>
      </c>
      <c r="C4915">
        <v>37625</v>
      </c>
      <c r="D4915" t="s">
        <v>6386</v>
      </c>
      <c r="E4915">
        <v>5</v>
      </c>
      <c r="F4915" t="s">
        <v>11659</v>
      </c>
    </row>
    <row r="4916" spans="1:6" x14ac:dyDescent="0.25">
      <c r="A4916" s="1">
        <v>13498</v>
      </c>
      <c r="B4916">
        <v>2000655120</v>
      </c>
      <c r="C4916">
        <v>8596</v>
      </c>
      <c r="D4916" t="s">
        <v>6387</v>
      </c>
      <c r="E4916">
        <v>5</v>
      </c>
      <c r="F4916" t="s">
        <v>11660</v>
      </c>
    </row>
    <row r="4917" spans="1:6" x14ac:dyDescent="0.25">
      <c r="A4917" s="1">
        <v>101490</v>
      </c>
      <c r="B4917">
        <v>360573</v>
      </c>
      <c r="C4917">
        <v>193909</v>
      </c>
      <c r="D4917" t="s">
        <v>6182</v>
      </c>
      <c r="E4917">
        <v>5</v>
      </c>
      <c r="F4917" t="s">
        <v>11661</v>
      </c>
    </row>
    <row r="4918" spans="1:6" x14ac:dyDescent="0.25">
      <c r="A4918" s="1">
        <v>588432</v>
      </c>
      <c r="B4918">
        <v>1677099</v>
      </c>
      <c r="C4918">
        <v>384269</v>
      </c>
      <c r="D4918" t="s">
        <v>6388</v>
      </c>
      <c r="E4918">
        <v>5</v>
      </c>
      <c r="F4918" t="s">
        <v>11662</v>
      </c>
    </row>
    <row r="4919" spans="1:6" x14ac:dyDescent="0.25">
      <c r="A4919" s="1">
        <v>767970</v>
      </c>
      <c r="B4919">
        <v>653438</v>
      </c>
      <c r="C4919">
        <v>334913</v>
      </c>
      <c r="D4919" t="s">
        <v>6389</v>
      </c>
      <c r="E4919">
        <v>5</v>
      </c>
      <c r="F4919" t="s">
        <v>11663</v>
      </c>
    </row>
    <row r="4920" spans="1:6" x14ac:dyDescent="0.25">
      <c r="A4920" s="1">
        <v>747592</v>
      </c>
      <c r="B4920">
        <v>41578</v>
      </c>
      <c r="C4920">
        <v>49200</v>
      </c>
      <c r="D4920" t="s">
        <v>6390</v>
      </c>
      <c r="E4920">
        <v>5</v>
      </c>
      <c r="F4920" t="s">
        <v>11664</v>
      </c>
    </row>
    <row r="4921" spans="1:6" x14ac:dyDescent="0.25">
      <c r="A4921" s="1">
        <v>61339</v>
      </c>
      <c r="B4921">
        <v>57695</v>
      </c>
      <c r="C4921">
        <v>66352</v>
      </c>
      <c r="D4921" t="s">
        <v>5161</v>
      </c>
      <c r="E4921">
        <v>5</v>
      </c>
      <c r="F4921" t="s">
        <v>11665</v>
      </c>
    </row>
    <row r="4922" spans="1:6" x14ac:dyDescent="0.25">
      <c r="A4922" s="1">
        <v>414355</v>
      </c>
      <c r="B4922">
        <v>102058</v>
      </c>
      <c r="C4922">
        <v>135075</v>
      </c>
      <c r="D4922" t="s">
        <v>4958</v>
      </c>
      <c r="E4922">
        <v>4</v>
      </c>
      <c r="F4922" t="s">
        <v>11666</v>
      </c>
    </row>
    <row r="4923" spans="1:6" x14ac:dyDescent="0.25">
      <c r="A4923" s="1">
        <v>1049698</v>
      </c>
      <c r="B4923">
        <v>829250</v>
      </c>
      <c r="C4923">
        <v>412938</v>
      </c>
      <c r="D4923" t="s">
        <v>6391</v>
      </c>
      <c r="E4923">
        <v>4</v>
      </c>
      <c r="F4923" t="s">
        <v>11667</v>
      </c>
    </row>
    <row r="4924" spans="1:6" x14ac:dyDescent="0.25">
      <c r="A4924" s="1">
        <v>652140</v>
      </c>
      <c r="B4924">
        <v>166294</v>
      </c>
      <c r="C4924">
        <v>63976</v>
      </c>
      <c r="D4924" t="s">
        <v>4261</v>
      </c>
      <c r="E4924">
        <v>4</v>
      </c>
      <c r="F4924" t="s">
        <v>11668</v>
      </c>
    </row>
    <row r="4925" spans="1:6" x14ac:dyDescent="0.25">
      <c r="A4925" s="1">
        <v>88651</v>
      </c>
      <c r="B4925">
        <v>1800054678</v>
      </c>
      <c r="C4925">
        <v>289551</v>
      </c>
      <c r="D4925" t="s">
        <v>6392</v>
      </c>
      <c r="E4925">
        <v>3</v>
      </c>
      <c r="F4925" t="s">
        <v>11669</v>
      </c>
    </row>
    <row r="4926" spans="1:6" x14ac:dyDescent="0.25">
      <c r="A4926" s="1">
        <v>348870</v>
      </c>
      <c r="B4926">
        <v>1195537</v>
      </c>
      <c r="C4926">
        <v>50719</v>
      </c>
      <c r="D4926" t="s">
        <v>6393</v>
      </c>
      <c r="E4926">
        <v>5</v>
      </c>
      <c r="F4926" t="s">
        <v>11670</v>
      </c>
    </row>
    <row r="4927" spans="1:6" x14ac:dyDescent="0.25">
      <c r="A4927" s="1">
        <v>675555</v>
      </c>
      <c r="B4927">
        <v>226372</v>
      </c>
      <c r="C4927">
        <v>403935</v>
      </c>
      <c r="D4927" t="s">
        <v>5970</v>
      </c>
      <c r="E4927">
        <v>3</v>
      </c>
      <c r="F4927" t="s">
        <v>11671</v>
      </c>
    </row>
    <row r="4928" spans="1:6" x14ac:dyDescent="0.25">
      <c r="A4928" s="1">
        <v>54718</v>
      </c>
      <c r="B4928">
        <v>460048</v>
      </c>
      <c r="C4928">
        <v>52035</v>
      </c>
      <c r="D4928" t="s">
        <v>2280</v>
      </c>
      <c r="E4928">
        <v>4</v>
      </c>
      <c r="F4928" t="s">
        <v>11672</v>
      </c>
    </row>
    <row r="4929" spans="1:6" x14ac:dyDescent="0.25">
      <c r="A4929" s="1">
        <v>450898</v>
      </c>
      <c r="B4929">
        <v>383346</v>
      </c>
      <c r="C4929">
        <v>294327</v>
      </c>
      <c r="D4929" t="s">
        <v>5528</v>
      </c>
      <c r="E4929">
        <v>5</v>
      </c>
      <c r="F4929" t="s">
        <v>11673</v>
      </c>
    </row>
    <row r="4930" spans="1:6" x14ac:dyDescent="0.25">
      <c r="A4930" s="1">
        <v>422892</v>
      </c>
      <c r="B4930">
        <v>1179225</v>
      </c>
      <c r="C4930">
        <v>413122</v>
      </c>
      <c r="D4930" t="s">
        <v>6394</v>
      </c>
      <c r="E4930">
        <v>5</v>
      </c>
      <c r="F4930" t="s">
        <v>11674</v>
      </c>
    </row>
    <row r="4931" spans="1:6" x14ac:dyDescent="0.25">
      <c r="A4931" s="1">
        <v>748532</v>
      </c>
      <c r="B4931">
        <v>382322</v>
      </c>
      <c r="C4931">
        <v>99272</v>
      </c>
      <c r="D4931" t="s">
        <v>4438</v>
      </c>
      <c r="E4931">
        <v>5</v>
      </c>
      <c r="F4931" t="s">
        <v>11675</v>
      </c>
    </row>
    <row r="4932" spans="1:6" x14ac:dyDescent="0.25">
      <c r="A4932" s="1">
        <v>428607</v>
      </c>
      <c r="B4932">
        <v>720797</v>
      </c>
      <c r="C4932">
        <v>22149</v>
      </c>
      <c r="D4932" t="s">
        <v>4722</v>
      </c>
      <c r="E4932">
        <v>5</v>
      </c>
      <c r="F4932" t="s">
        <v>11676</v>
      </c>
    </row>
    <row r="4933" spans="1:6" x14ac:dyDescent="0.25">
      <c r="A4933" s="1">
        <v>644522</v>
      </c>
      <c r="B4933">
        <v>131126</v>
      </c>
      <c r="C4933">
        <v>484062</v>
      </c>
      <c r="D4933" t="s">
        <v>2338</v>
      </c>
      <c r="E4933">
        <v>5</v>
      </c>
      <c r="F4933" t="s">
        <v>11677</v>
      </c>
    </row>
    <row r="4934" spans="1:6" x14ac:dyDescent="0.25">
      <c r="A4934" s="1">
        <v>22984</v>
      </c>
      <c r="B4934">
        <v>37449</v>
      </c>
      <c r="C4934">
        <v>205649</v>
      </c>
      <c r="D4934" t="s">
        <v>4313</v>
      </c>
      <c r="E4934">
        <v>5</v>
      </c>
      <c r="F4934" t="s">
        <v>11678</v>
      </c>
    </row>
    <row r="4935" spans="1:6" x14ac:dyDescent="0.25">
      <c r="A4935" s="1">
        <v>266521</v>
      </c>
      <c r="B4935">
        <v>936601</v>
      </c>
      <c r="C4935">
        <v>297274</v>
      </c>
      <c r="D4935" t="s">
        <v>2230</v>
      </c>
      <c r="E4935">
        <v>5</v>
      </c>
      <c r="F4935" t="s">
        <v>11679</v>
      </c>
    </row>
    <row r="4936" spans="1:6" x14ac:dyDescent="0.25">
      <c r="A4936" s="1">
        <v>1024296</v>
      </c>
      <c r="B4936">
        <v>517578</v>
      </c>
      <c r="C4936">
        <v>111777</v>
      </c>
      <c r="D4936" t="s">
        <v>2012</v>
      </c>
      <c r="E4936">
        <v>5</v>
      </c>
      <c r="F4936" t="s">
        <v>11680</v>
      </c>
    </row>
    <row r="4937" spans="1:6" x14ac:dyDescent="0.25">
      <c r="A4937" s="1">
        <v>527901</v>
      </c>
      <c r="B4937">
        <v>223921</v>
      </c>
      <c r="C4937">
        <v>146470</v>
      </c>
      <c r="D4937" t="s">
        <v>6395</v>
      </c>
      <c r="E4937">
        <v>3</v>
      </c>
      <c r="F4937" t="s">
        <v>11681</v>
      </c>
    </row>
    <row r="4938" spans="1:6" x14ac:dyDescent="0.25">
      <c r="A4938" s="1">
        <v>287516</v>
      </c>
      <c r="B4938">
        <v>209747</v>
      </c>
      <c r="C4938">
        <v>188990</v>
      </c>
      <c r="D4938" t="s">
        <v>2131</v>
      </c>
      <c r="E4938">
        <v>5</v>
      </c>
      <c r="F4938" t="s">
        <v>11682</v>
      </c>
    </row>
    <row r="4939" spans="1:6" x14ac:dyDescent="0.25">
      <c r="A4939" s="1">
        <v>1012017</v>
      </c>
      <c r="B4939">
        <v>680929</v>
      </c>
      <c r="C4939">
        <v>135753</v>
      </c>
      <c r="D4939" t="s">
        <v>5107</v>
      </c>
      <c r="E4939">
        <v>4</v>
      </c>
      <c r="F4939" t="s">
        <v>11683</v>
      </c>
    </row>
    <row r="4940" spans="1:6" x14ac:dyDescent="0.25">
      <c r="A4940" s="1">
        <v>333175</v>
      </c>
      <c r="B4940">
        <v>355282</v>
      </c>
      <c r="C4940">
        <v>245532</v>
      </c>
      <c r="D4940" t="s">
        <v>4555</v>
      </c>
      <c r="E4940">
        <v>5</v>
      </c>
      <c r="F4940" t="s">
        <v>11684</v>
      </c>
    </row>
    <row r="4941" spans="1:6" x14ac:dyDescent="0.25">
      <c r="A4941" s="1">
        <v>632123</v>
      </c>
      <c r="B4941">
        <v>340130</v>
      </c>
      <c r="C4941">
        <v>51049</v>
      </c>
      <c r="D4941" t="s">
        <v>4607</v>
      </c>
      <c r="E4941">
        <v>5</v>
      </c>
      <c r="F4941" t="s">
        <v>11685</v>
      </c>
    </row>
    <row r="4942" spans="1:6" x14ac:dyDescent="0.25">
      <c r="A4942" s="1">
        <v>638689</v>
      </c>
      <c r="B4942">
        <v>28177</v>
      </c>
      <c r="C4942">
        <v>279896</v>
      </c>
      <c r="D4942" t="s">
        <v>4108</v>
      </c>
      <c r="E4942">
        <v>4</v>
      </c>
      <c r="F4942" t="s">
        <v>11686</v>
      </c>
    </row>
    <row r="4943" spans="1:6" x14ac:dyDescent="0.25">
      <c r="A4943" s="1">
        <v>837743</v>
      </c>
      <c r="B4943">
        <v>1969959</v>
      </c>
      <c r="C4943">
        <v>110683</v>
      </c>
      <c r="D4943" t="s">
        <v>4158</v>
      </c>
      <c r="E4943">
        <v>5</v>
      </c>
      <c r="F4943" t="s">
        <v>11687</v>
      </c>
    </row>
    <row r="4944" spans="1:6" x14ac:dyDescent="0.25">
      <c r="A4944" s="1">
        <v>656707</v>
      </c>
      <c r="B4944">
        <v>411492</v>
      </c>
      <c r="C4944">
        <v>27208</v>
      </c>
      <c r="D4944" t="s">
        <v>4672</v>
      </c>
      <c r="E4944">
        <v>5</v>
      </c>
      <c r="F4944" t="s">
        <v>11688</v>
      </c>
    </row>
    <row r="4945" spans="1:6" x14ac:dyDescent="0.25">
      <c r="A4945" s="1">
        <v>639995</v>
      </c>
      <c r="B4945">
        <v>343294</v>
      </c>
      <c r="C4945">
        <v>2936</v>
      </c>
      <c r="D4945" t="s">
        <v>4208</v>
      </c>
      <c r="E4945">
        <v>5</v>
      </c>
      <c r="F4945" t="s">
        <v>11689</v>
      </c>
    </row>
    <row r="4946" spans="1:6" x14ac:dyDescent="0.25">
      <c r="A4946" s="1">
        <v>305375</v>
      </c>
      <c r="B4946">
        <v>11233401</v>
      </c>
      <c r="C4946">
        <v>176753</v>
      </c>
      <c r="D4946" t="s">
        <v>5667</v>
      </c>
      <c r="E4946">
        <v>5</v>
      </c>
      <c r="F4946" t="s">
        <v>11690</v>
      </c>
    </row>
    <row r="4947" spans="1:6" x14ac:dyDescent="0.25">
      <c r="A4947" s="1">
        <v>740887</v>
      </c>
      <c r="B4947">
        <v>326353</v>
      </c>
      <c r="C4947">
        <v>52186</v>
      </c>
      <c r="D4947" t="s">
        <v>2390</v>
      </c>
      <c r="E4947">
        <v>2</v>
      </c>
      <c r="F4947" t="s">
        <v>11691</v>
      </c>
    </row>
    <row r="4948" spans="1:6" x14ac:dyDescent="0.25">
      <c r="A4948" s="1">
        <v>468274</v>
      </c>
      <c r="B4948">
        <v>98919</v>
      </c>
      <c r="C4948">
        <v>138173</v>
      </c>
      <c r="D4948" t="s">
        <v>1714</v>
      </c>
      <c r="E4948">
        <v>5</v>
      </c>
      <c r="F4948" t="s">
        <v>11692</v>
      </c>
    </row>
    <row r="4949" spans="1:6" x14ac:dyDescent="0.25">
      <c r="A4949" s="1">
        <v>371723</v>
      </c>
      <c r="B4949">
        <v>383853</v>
      </c>
      <c r="C4949">
        <v>252028</v>
      </c>
      <c r="D4949" t="s">
        <v>5027</v>
      </c>
      <c r="E4949">
        <v>5</v>
      </c>
      <c r="F4949" t="s">
        <v>11693</v>
      </c>
    </row>
    <row r="4950" spans="1:6" x14ac:dyDescent="0.25">
      <c r="A4950" s="1">
        <v>94158</v>
      </c>
      <c r="B4950">
        <v>416738</v>
      </c>
      <c r="C4950">
        <v>14396</v>
      </c>
      <c r="D4950" t="s">
        <v>1733</v>
      </c>
      <c r="E4950">
        <v>5</v>
      </c>
      <c r="F4950" t="s">
        <v>11694</v>
      </c>
    </row>
    <row r="4951" spans="1:6" x14ac:dyDescent="0.25">
      <c r="A4951" s="1">
        <v>692123</v>
      </c>
      <c r="B4951">
        <v>101823</v>
      </c>
      <c r="C4951">
        <v>129011</v>
      </c>
      <c r="D4951" t="s">
        <v>4507</v>
      </c>
      <c r="E4951">
        <v>4</v>
      </c>
      <c r="F4951" t="s">
        <v>11695</v>
      </c>
    </row>
    <row r="4952" spans="1:6" x14ac:dyDescent="0.25">
      <c r="A4952" s="1">
        <v>656986</v>
      </c>
      <c r="B4952">
        <v>1419114</v>
      </c>
      <c r="C4952">
        <v>27208</v>
      </c>
      <c r="D4952" t="s">
        <v>2144</v>
      </c>
      <c r="E4952">
        <v>5</v>
      </c>
      <c r="F4952" t="s">
        <v>11696</v>
      </c>
    </row>
    <row r="4953" spans="1:6" x14ac:dyDescent="0.25">
      <c r="A4953" s="1">
        <v>533047</v>
      </c>
      <c r="B4953">
        <v>240552</v>
      </c>
      <c r="C4953">
        <v>203830</v>
      </c>
      <c r="D4953" t="s">
        <v>4209</v>
      </c>
      <c r="E4953">
        <v>5</v>
      </c>
      <c r="F4953" t="s">
        <v>11697</v>
      </c>
    </row>
    <row r="4954" spans="1:6" x14ac:dyDescent="0.25">
      <c r="A4954" s="1">
        <v>302731</v>
      </c>
      <c r="B4954">
        <v>68960</v>
      </c>
      <c r="C4954">
        <v>217453</v>
      </c>
      <c r="D4954" t="s">
        <v>4402</v>
      </c>
      <c r="E4954">
        <v>4</v>
      </c>
      <c r="F4954" t="s">
        <v>11698</v>
      </c>
    </row>
    <row r="4955" spans="1:6" x14ac:dyDescent="0.25">
      <c r="A4955" s="1">
        <v>303841</v>
      </c>
      <c r="B4955">
        <v>353491</v>
      </c>
      <c r="C4955">
        <v>330891</v>
      </c>
      <c r="D4955" t="s">
        <v>2536</v>
      </c>
      <c r="E4955">
        <v>5</v>
      </c>
      <c r="F4955" t="s">
        <v>11699</v>
      </c>
    </row>
    <row r="4956" spans="1:6" x14ac:dyDescent="0.25">
      <c r="A4956" s="1">
        <v>179250</v>
      </c>
      <c r="B4956">
        <v>472394</v>
      </c>
      <c r="C4956">
        <v>8473</v>
      </c>
      <c r="D4956" t="s">
        <v>4273</v>
      </c>
      <c r="E4956">
        <v>5</v>
      </c>
      <c r="F4956" t="s">
        <v>11700</v>
      </c>
    </row>
    <row r="4957" spans="1:6" x14ac:dyDescent="0.25">
      <c r="A4957" s="1">
        <v>133322</v>
      </c>
      <c r="B4957">
        <v>327989</v>
      </c>
      <c r="C4957">
        <v>10239</v>
      </c>
      <c r="D4957" t="s">
        <v>4289</v>
      </c>
      <c r="E4957">
        <v>5</v>
      </c>
      <c r="F4957" t="s">
        <v>11701</v>
      </c>
    </row>
    <row r="4958" spans="1:6" x14ac:dyDescent="0.25">
      <c r="A4958" s="1">
        <v>1127221</v>
      </c>
      <c r="B4958">
        <v>705794</v>
      </c>
      <c r="C4958">
        <v>164821</v>
      </c>
      <c r="D4958" t="s">
        <v>4348</v>
      </c>
      <c r="E4958">
        <v>5</v>
      </c>
      <c r="F4958" t="s">
        <v>11702</v>
      </c>
    </row>
    <row r="4959" spans="1:6" x14ac:dyDescent="0.25">
      <c r="A4959" s="1">
        <v>227669</v>
      </c>
      <c r="B4959">
        <v>158086</v>
      </c>
      <c r="C4959">
        <v>213079</v>
      </c>
      <c r="D4959" t="s">
        <v>5807</v>
      </c>
      <c r="E4959">
        <v>5</v>
      </c>
      <c r="F4959" t="s">
        <v>11703</v>
      </c>
    </row>
    <row r="4960" spans="1:6" x14ac:dyDescent="0.25">
      <c r="A4960" s="1">
        <v>535828</v>
      </c>
      <c r="B4960">
        <v>649026</v>
      </c>
      <c r="C4960">
        <v>131870</v>
      </c>
      <c r="D4960" t="s">
        <v>5643</v>
      </c>
      <c r="E4960">
        <v>3</v>
      </c>
      <c r="F4960" t="s">
        <v>11704</v>
      </c>
    </row>
    <row r="4961" spans="1:6" x14ac:dyDescent="0.25">
      <c r="A4961" s="1">
        <v>384168</v>
      </c>
      <c r="B4961">
        <v>284897</v>
      </c>
      <c r="C4961">
        <v>229531</v>
      </c>
      <c r="D4961" t="s">
        <v>1806</v>
      </c>
      <c r="E4961">
        <v>5</v>
      </c>
      <c r="F4961" t="s">
        <v>11705</v>
      </c>
    </row>
    <row r="4962" spans="1:6" x14ac:dyDescent="0.25">
      <c r="A4962" s="1">
        <v>347961</v>
      </c>
      <c r="B4962">
        <v>67728</v>
      </c>
      <c r="C4962">
        <v>44133</v>
      </c>
      <c r="D4962" t="s">
        <v>6396</v>
      </c>
      <c r="E4962">
        <v>5</v>
      </c>
      <c r="F4962" t="s">
        <v>11706</v>
      </c>
    </row>
    <row r="4963" spans="1:6" x14ac:dyDescent="0.25">
      <c r="A4963" s="1">
        <v>398383</v>
      </c>
      <c r="B4963">
        <v>155798</v>
      </c>
      <c r="C4963">
        <v>184466</v>
      </c>
      <c r="D4963" t="s">
        <v>6072</v>
      </c>
      <c r="E4963">
        <v>5</v>
      </c>
      <c r="F4963" t="s">
        <v>11707</v>
      </c>
    </row>
    <row r="4964" spans="1:6" x14ac:dyDescent="0.25">
      <c r="A4964" s="1">
        <v>296028</v>
      </c>
      <c r="B4964">
        <v>1580779</v>
      </c>
      <c r="C4964">
        <v>46922</v>
      </c>
      <c r="D4964" t="s">
        <v>6397</v>
      </c>
      <c r="E4964">
        <v>5</v>
      </c>
      <c r="F4964" t="s">
        <v>11708</v>
      </c>
    </row>
    <row r="4965" spans="1:6" x14ac:dyDescent="0.25">
      <c r="A4965" s="1">
        <v>963504</v>
      </c>
      <c r="B4965">
        <v>130663</v>
      </c>
      <c r="C4965">
        <v>232846</v>
      </c>
      <c r="D4965" t="s">
        <v>1647</v>
      </c>
      <c r="E4965">
        <v>5</v>
      </c>
      <c r="F4965" t="s">
        <v>11709</v>
      </c>
    </row>
    <row r="4966" spans="1:6" x14ac:dyDescent="0.25">
      <c r="A4966" s="1">
        <v>589555</v>
      </c>
      <c r="B4966">
        <v>187601</v>
      </c>
      <c r="C4966">
        <v>81549</v>
      </c>
      <c r="D4966" t="s">
        <v>1687</v>
      </c>
      <c r="E4966">
        <v>4</v>
      </c>
      <c r="F4966" t="s">
        <v>11710</v>
      </c>
    </row>
    <row r="4967" spans="1:6" x14ac:dyDescent="0.25">
      <c r="A4967" s="1">
        <v>577560</v>
      </c>
      <c r="B4967">
        <v>192581</v>
      </c>
      <c r="C4967">
        <v>330877</v>
      </c>
      <c r="D4967" t="s">
        <v>4626</v>
      </c>
      <c r="E4967">
        <v>5</v>
      </c>
      <c r="F4967" t="s">
        <v>11711</v>
      </c>
    </row>
    <row r="4968" spans="1:6" x14ac:dyDescent="0.25">
      <c r="A4968" s="1">
        <v>178667</v>
      </c>
      <c r="B4968">
        <v>82127</v>
      </c>
      <c r="C4968">
        <v>71445</v>
      </c>
      <c r="D4968" t="s">
        <v>6398</v>
      </c>
      <c r="E4968">
        <v>4</v>
      </c>
      <c r="F4968" t="s">
        <v>11712</v>
      </c>
    </row>
    <row r="4969" spans="1:6" x14ac:dyDescent="0.25">
      <c r="A4969" s="1">
        <v>1067541</v>
      </c>
      <c r="B4969">
        <v>461834</v>
      </c>
      <c r="C4969">
        <v>14026</v>
      </c>
      <c r="D4969" t="s">
        <v>2208</v>
      </c>
      <c r="E4969">
        <v>5</v>
      </c>
      <c r="F4969" t="s">
        <v>11713</v>
      </c>
    </row>
    <row r="4970" spans="1:6" x14ac:dyDescent="0.25">
      <c r="A4970" s="1">
        <v>994623</v>
      </c>
      <c r="B4970">
        <v>51538</v>
      </c>
      <c r="C4970">
        <v>10095</v>
      </c>
      <c r="D4970" t="s">
        <v>5859</v>
      </c>
      <c r="E4970">
        <v>4</v>
      </c>
      <c r="F4970" t="s">
        <v>11714</v>
      </c>
    </row>
    <row r="4971" spans="1:6" x14ac:dyDescent="0.25">
      <c r="A4971" s="1">
        <v>918641</v>
      </c>
      <c r="B4971">
        <v>698614</v>
      </c>
      <c r="C4971">
        <v>80097</v>
      </c>
      <c r="D4971" t="s">
        <v>2293</v>
      </c>
      <c r="E4971">
        <v>5</v>
      </c>
      <c r="F4971" t="s">
        <v>11715</v>
      </c>
    </row>
    <row r="4972" spans="1:6" x14ac:dyDescent="0.25">
      <c r="A4972" s="1">
        <v>913416</v>
      </c>
      <c r="B4972">
        <v>461283</v>
      </c>
      <c r="C4972">
        <v>100363</v>
      </c>
      <c r="D4972" t="s">
        <v>4820</v>
      </c>
      <c r="E4972">
        <v>5</v>
      </c>
      <c r="F4972" t="s">
        <v>11716</v>
      </c>
    </row>
    <row r="4973" spans="1:6" x14ac:dyDescent="0.25">
      <c r="A4973" s="1">
        <v>657151</v>
      </c>
      <c r="B4973">
        <v>965852</v>
      </c>
      <c r="C4973">
        <v>27208</v>
      </c>
      <c r="D4973" t="s">
        <v>6399</v>
      </c>
      <c r="E4973">
        <v>5</v>
      </c>
      <c r="F4973" t="s">
        <v>11717</v>
      </c>
    </row>
    <row r="4974" spans="1:6" x14ac:dyDescent="0.25">
      <c r="A4974" s="1">
        <v>1092175</v>
      </c>
      <c r="B4974">
        <v>130819</v>
      </c>
      <c r="C4974">
        <v>112820</v>
      </c>
      <c r="D4974" t="s">
        <v>2601</v>
      </c>
      <c r="E4974">
        <v>5</v>
      </c>
      <c r="F4974" t="s">
        <v>11718</v>
      </c>
    </row>
    <row r="4975" spans="1:6" x14ac:dyDescent="0.25">
      <c r="A4975" s="1">
        <v>232451</v>
      </c>
      <c r="B4975">
        <v>1058097</v>
      </c>
      <c r="C4975">
        <v>381211</v>
      </c>
      <c r="D4975" t="s">
        <v>6400</v>
      </c>
      <c r="E4975">
        <v>5</v>
      </c>
      <c r="F4975" t="s">
        <v>11719</v>
      </c>
    </row>
    <row r="4976" spans="1:6" x14ac:dyDescent="0.25">
      <c r="A4976" s="1">
        <v>772212</v>
      </c>
      <c r="B4976">
        <v>815814</v>
      </c>
      <c r="C4976">
        <v>191894</v>
      </c>
      <c r="D4976" t="s">
        <v>4644</v>
      </c>
      <c r="E4976">
        <v>5</v>
      </c>
      <c r="F4976" t="s">
        <v>11720</v>
      </c>
    </row>
    <row r="4977" spans="1:6" x14ac:dyDescent="0.25">
      <c r="A4977" s="1">
        <v>385309</v>
      </c>
      <c r="B4977">
        <v>756260</v>
      </c>
      <c r="C4977">
        <v>179638</v>
      </c>
      <c r="D4977" t="s">
        <v>1723</v>
      </c>
      <c r="E4977">
        <v>5</v>
      </c>
      <c r="F4977" t="s">
        <v>11721</v>
      </c>
    </row>
    <row r="4978" spans="1:6" x14ac:dyDescent="0.25">
      <c r="A4978" s="1">
        <v>455176</v>
      </c>
      <c r="B4978">
        <v>124404</v>
      </c>
      <c r="C4978">
        <v>90783</v>
      </c>
      <c r="D4978" t="s">
        <v>1881</v>
      </c>
      <c r="E4978">
        <v>5</v>
      </c>
      <c r="F4978" t="s">
        <v>11722</v>
      </c>
    </row>
    <row r="4979" spans="1:6" x14ac:dyDescent="0.25">
      <c r="A4979" s="1">
        <v>642232</v>
      </c>
      <c r="B4979">
        <v>101823</v>
      </c>
      <c r="C4979">
        <v>83201</v>
      </c>
      <c r="D4979" t="s">
        <v>6401</v>
      </c>
      <c r="E4979">
        <v>4</v>
      </c>
      <c r="F4979" t="s">
        <v>11723</v>
      </c>
    </row>
    <row r="4980" spans="1:6" x14ac:dyDescent="0.25">
      <c r="A4980" s="1">
        <v>842150</v>
      </c>
      <c r="B4980">
        <v>534554</v>
      </c>
      <c r="C4980">
        <v>155104</v>
      </c>
      <c r="D4980" t="s">
        <v>2610</v>
      </c>
      <c r="E4980">
        <v>0</v>
      </c>
      <c r="F4980" t="s">
        <v>11724</v>
      </c>
    </row>
    <row r="4981" spans="1:6" x14ac:dyDescent="0.25">
      <c r="A4981" s="1">
        <v>149238</v>
      </c>
      <c r="B4981">
        <v>496803</v>
      </c>
      <c r="C4981">
        <v>455393</v>
      </c>
      <c r="D4981" t="s">
        <v>6402</v>
      </c>
      <c r="E4981">
        <v>5</v>
      </c>
      <c r="F4981" t="s">
        <v>11725</v>
      </c>
    </row>
    <row r="4982" spans="1:6" x14ac:dyDescent="0.25">
      <c r="A4982" s="1">
        <v>162116</v>
      </c>
      <c r="B4982">
        <v>442988</v>
      </c>
      <c r="C4982">
        <v>134951</v>
      </c>
      <c r="D4982" t="s">
        <v>2479</v>
      </c>
      <c r="E4982">
        <v>0</v>
      </c>
      <c r="F4982" t="s">
        <v>11726</v>
      </c>
    </row>
    <row r="4983" spans="1:6" x14ac:dyDescent="0.25">
      <c r="A4983" s="1">
        <v>542979</v>
      </c>
      <c r="B4983">
        <v>25792</v>
      </c>
      <c r="C4983">
        <v>138316</v>
      </c>
      <c r="D4983" t="s">
        <v>1879</v>
      </c>
      <c r="E4983">
        <v>5</v>
      </c>
      <c r="F4983" t="s">
        <v>11727</v>
      </c>
    </row>
    <row r="4984" spans="1:6" x14ac:dyDescent="0.25">
      <c r="A4984" s="1">
        <v>306812</v>
      </c>
      <c r="B4984">
        <v>282215</v>
      </c>
      <c r="C4984">
        <v>371629</v>
      </c>
      <c r="D4984" t="s">
        <v>2089</v>
      </c>
      <c r="E4984">
        <v>5</v>
      </c>
      <c r="F4984" t="s">
        <v>11728</v>
      </c>
    </row>
    <row r="4985" spans="1:6" x14ac:dyDescent="0.25">
      <c r="A4985" s="1">
        <v>824061</v>
      </c>
      <c r="B4985">
        <v>398487</v>
      </c>
      <c r="C4985">
        <v>78814</v>
      </c>
      <c r="D4985" t="s">
        <v>4560</v>
      </c>
      <c r="E4985">
        <v>5</v>
      </c>
      <c r="F4985" t="s">
        <v>11729</v>
      </c>
    </row>
    <row r="4986" spans="1:6" x14ac:dyDescent="0.25">
      <c r="A4986" s="1">
        <v>747720</v>
      </c>
      <c r="B4986">
        <v>844554</v>
      </c>
      <c r="C4986">
        <v>49200</v>
      </c>
      <c r="D4986" t="s">
        <v>1819</v>
      </c>
      <c r="E4986">
        <v>5</v>
      </c>
      <c r="F4986" t="s">
        <v>11730</v>
      </c>
    </row>
    <row r="4987" spans="1:6" x14ac:dyDescent="0.25">
      <c r="A4987" s="1">
        <v>1090836</v>
      </c>
      <c r="B4987">
        <v>180420</v>
      </c>
      <c r="C4987">
        <v>46491</v>
      </c>
      <c r="D4987" t="s">
        <v>6403</v>
      </c>
      <c r="E4987">
        <v>4</v>
      </c>
      <c r="F4987" t="s">
        <v>11731</v>
      </c>
    </row>
    <row r="4988" spans="1:6" x14ac:dyDescent="0.25">
      <c r="A4988" s="1">
        <v>698639</v>
      </c>
      <c r="B4988">
        <v>965467</v>
      </c>
      <c r="C4988">
        <v>394518</v>
      </c>
      <c r="D4988" t="s">
        <v>5381</v>
      </c>
      <c r="E4988">
        <v>5</v>
      </c>
      <c r="F4988" t="s">
        <v>11732</v>
      </c>
    </row>
    <row r="4989" spans="1:6" x14ac:dyDescent="0.25">
      <c r="A4989" s="1">
        <v>208763</v>
      </c>
      <c r="B4989">
        <v>86520</v>
      </c>
      <c r="C4989">
        <v>31464</v>
      </c>
      <c r="D4989" t="s">
        <v>6404</v>
      </c>
      <c r="E4989">
        <v>5</v>
      </c>
      <c r="F4989" t="s">
        <v>11733</v>
      </c>
    </row>
    <row r="4990" spans="1:6" x14ac:dyDescent="0.25">
      <c r="A4990" s="1">
        <v>452125</v>
      </c>
      <c r="B4990">
        <v>96177</v>
      </c>
      <c r="C4990">
        <v>441650</v>
      </c>
      <c r="D4990" t="s">
        <v>5307</v>
      </c>
      <c r="E4990">
        <v>5</v>
      </c>
      <c r="F4990" t="s">
        <v>11734</v>
      </c>
    </row>
    <row r="4991" spans="1:6" x14ac:dyDescent="0.25">
      <c r="A4991" s="1">
        <v>583441</v>
      </c>
      <c r="B4991">
        <v>2001388738</v>
      </c>
      <c r="C4991">
        <v>29813</v>
      </c>
      <c r="D4991" t="s">
        <v>4648</v>
      </c>
      <c r="E4991">
        <v>5</v>
      </c>
      <c r="F4991" t="s">
        <v>11735</v>
      </c>
    </row>
    <row r="4992" spans="1:6" x14ac:dyDescent="0.25">
      <c r="A4992" s="1">
        <v>1111426</v>
      </c>
      <c r="B4992">
        <v>899007</v>
      </c>
      <c r="C4992">
        <v>311508</v>
      </c>
      <c r="D4992" t="s">
        <v>1947</v>
      </c>
      <c r="E4992">
        <v>5</v>
      </c>
      <c r="F4992" t="s">
        <v>11736</v>
      </c>
    </row>
    <row r="4993" spans="1:6" x14ac:dyDescent="0.25">
      <c r="A4993" s="1">
        <v>587743</v>
      </c>
      <c r="B4993">
        <v>125411</v>
      </c>
      <c r="C4993">
        <v>73062</v>
      </c>
      <c r="D4993" t="s">
        <v>6405</v>
      </c>
      <c r="E4993">
        <v>5</v>
      </c>
      <c r="F4993" t="s">
        <v>11737</v>
      </c>
    </row>
    <row r="4994" spans="1:6" x14ac:dyDescent="0.25">
      <c r="A4994" s="1">
        <v>747426</v>
      </c>
      <c r="B4994">
        <v>2001957149</v>
      </c>
      <c r="C4994">
        <v>135814</v>
      </c>
      <c r="D4994" t="s">
        <v>6406</v>
      </c>
      <c r="E4994">
        <v>5</v>
      </c>
      <c r="F4994" t="s">
        <v>11738</v>
      </c>
    </row>
    <row r="4995" spans="1:6" x14ac:dyDescent="0.25">
      <c r="A4995" s="1">
        <v>104141</v>
      </c>
      <c r="B4995">
        <v>283834</v>
      </c>
      <c r="C4995">
        <v>16842</v>
      </c>
      <c r="D4995" t="s">
        <v>5106</v>
      </c>
      <c r="E4995">
        <v>5</v>
      </c>
      <c r="F4995" t="s">
        <v>11739</v>
      </c>
    </row>
    <row r="4996" spans="1:6" x14ac:dyDescent="0.25">
      <c r="A4996" s="1">
        <v>63248</v>
      </c>
      <c r="B4996">
        <v>189616</v>
      </c>
      <c r="C4996">
        <v>118828</v>
      </c>
      <c r="D4996" t="s">
        <v>6407</v>
      </c>
      <c r="E4996">
        <v>5</v>
      </c>
      <c r="F4996" t="s">
        <v>11740</v>
      </c>
    </row>
    <row r="4997" spans="1:6" x14ac:dyDescent="0.25">
      <c r="A4997" s="1">
        <v>888337</v>
      </c>
      <c r="B4997">
        <v>218388</v>
      </c>
      <c r="C4997">
        <v>31460</v>
      </c>
      <c r="D4997" t="s">
        <v>1684</v>
      </c>
      <c r="E4997">
        <v>5</v>
      </c>
      <c r="F4997" t="s">
        <v>11741</v>
      </c>
    </row>
    <row r="4998" spans="1:6" x14ac:dyDescent="0.25">
      <c r="A4998" s="1">
        <v>1088185</v>
      </c>
      <c r="B4998">
        <v>126440</v>
      </c>
      <c r="C4998">
        <v>174164</v>
      </c>
      <c r="D4998" t="s">
        <v>6408</v>
      </c>
      <c r="E4998">
        <v>4</v>
      </c>
      <c r="F4998" t="s">
        <v>11742</v>
      </c>
    </row>
    <row r="4999" spans="1:6" x14ac:dyDescent="0.25">
      <c r="A4999" s="1">
        <v>915608</v>
      </c>
      <c r="B4999">
        <v>469903</v>
      </c>
      <c r="C4999">
        <v>138972</v>
      </c>
      <c r="D4999" t="s">
        <v>2165</v>
      </c>
      <c r="E4999">
        <v>4</v>
      </c>
      <c r="F4999" t="s">
        <v>11743</v>
      </c>
    </row>
    <row r="5000" spans="1:6" x14ac:dyDescent="0.25">
      <c r="A5000" s="1">
        <v>1019585</v>
      </c>
      <c r="B5000">
        <v>221694</v>
      </c>
      <c r="C5000">
        <v>100481</v>
      </c>
      <c r="D5000" t="s">
        <v>1638</v>
      </c>
      <c r="E5000">
        <v>3</v>
      </c>
      <c r="F5000" t="s">
        <v>11744</v>
      </c>
    </row>
    <row r="5001" spans="1:6" x14ac:dyDescent="0.25">
      <c r="A5001" s="1">
        <v>655996</v>
      </c>
      <c r="B5001">
        <v>37106</v>
      </c>
      <c r="C5001">
        <v>27208</v>
      </c>
      <c r="D5001" t="s">
        <v>2037</v>
      </c>
      <c r="E5001">
        <v>5</v>
      </c>
      <c r="F5001" t="s">
        <v>11745</v>
      </c>
    </row>
    <row r="5002" spans="1:6" x14ac:dyDescent="0.25">
      <c r="A5002" s="1">
        <v>420200</v>
      </c>
      <c r="B5002">
        <v>453440</v>
      </c>
      <c r="C5002">
        <v>411509</v>
      </c>
      <c r="D5002" t="s">
        <v>6409</v>
      </c>
      <c r="E5002">
        <v>3</v>
      </c>
      <c r="F5002" t="s">
        <v>11746</v>
      </c>
    </row>
    <row r="5003" spans="1:6" x14ac:dyDescent="0.25">
      <c r="A5003" s="1">
        <v>153019</v>
      </c>
      <c r="B5003">
        <v>1898716</v>
      </c>
      <c r="C5003">
        <v>30488</v>
      </c>
      <c r="D5003" t="s">
        <v>6410</v>
      </c>
      <c r="E5003">
        <v>5</v>
      </c>
      <c r="F5003" t="s">
        <v>11747</v>
      </c>
    </row>
    <row r="5004" spans="1:6" x14ac:dyDescent="0.25">
      <c r="A5004" s="1">
        <v>839814</v>
      </c>
      <c r="B5004">
        <v>269575</v>
      </c>
      <c r="C5004">
        <v>14770</v>
      </c>
      <c r="D5004" t="s">
        <v>1841</v>
      </c>
      <c r="E5004">
        <v>5</v>
      </c>
      <c r="F5004" t="s">
        <v>11748</v>
      </c>
    </row>
    <row r="5005" spans="1:6" x14ac:dyDescent="0.25">
      <c r="A5005" s="1">
        <v>144218</v>
      </c>
      <c r="B5005">
        <v>107135</v>
      </c>
      <c r="C5005">
        <v>163340</v>
      </c>
      <c r="D5005" t="s">
        <v>2580</v>
      </c>
      <c r="E5005">
        <v>5</v>
      </c>
      <c r="F5005" t="s">
        <v>11749</v>
      </c>
    </row>
    <row r="5006" spans="1:6" x14ac:dyDescent="0.25">
      <c r="A5006" s="1">
        <v>84779</v>
      </c>
      <c r="B5006">
        <v>1654671</v>
      </c>
      <c r="C5006">
        <v>32548</v>
      </c>
      <c r="D5006" t="s">
        <v>6411</v>
      </c>
      <c r="E5006">
        <v>0</v>
      </c>
      <c r="F5006" t="s">
        <v>11750</v>
      </c>
    </row>
    <row r="5007" spans="1:6" x14ac:dyDescent="0.25">
      <c r="A5007" s="1">
        <v>129401</v>
      </c>
      <c r="B5007">
        <v>116371</v>
      </c>
      <c r="C5007">
        <v>101117</v>
      </c>
      <c r="D5007" t="s">
        <v>4372</v>
      </c>
      <c r="E5007">
        <v>5</v>
      </c>
      <c r="F5007" t="s">
        <v>11751</v>
      </c>
    </row>
    <row r="5008" spans="1:6" x14ac:dyDescent="0.25">
      <c r="A5008" s="1">
        <v>21195</v>
      </c>
      <c r="B5008">
        <v>340141</v>
      </c>
      <c r="C5008">
        <v>82039</v>
      </c>
      <c r="D5008" t="s">
        <v>5080</v>
      </c>
      <c r="E5008">
        <v>5</v>
      </c>
      <c r="F5008" t="s">
        <v>11752</v>
      </c>
    </row>
    <row r="5009" spans="1:6" x14ac:dyDescent="0.25">
      <c r="A5009" s="1">
        <v>77350</v>
      </c>
      <c r="B5009">
        <v>950802</v>
      </c>
      <c r="C5009">
        <v>202461</v>
      </c>
      <c r="D5009" t="s">
        <v>5733</v>
      </c>
      <c r="E5009">
        <v>5</v>
      </c>
      <c r="F5009" t="s">
        <v>11753</v>
      </c>
    </row>
    <row r="5010" spans="1:6" x14ac:dyDescent="0.25">
      <c r="A5010" s="1">
        <v>823932</v>
      </c>
      <c r="B5010">
        <v>229850</v>
      </c>
      <c r="C5010">
        <v>78814</v>
      </c>
      <c r="D5010" t="s">
        <v>2029</v>
      </c>
      <c r="E5010">
        <v>5</v>
      </c>
      <c r="F5010" t="s">
        <v>11754</v>
      </c>
    </row>
    <row r="5011" spans="1:6" x14ac:dyDescent="0.25">
      <c r="A5011" s="1">
        <v>322285</v>
      </c>
      <c r="B5011">
        <v>104295</v>
      </c>
      <c r="C5011">
        <v>20435</v>
      </c>
      <c r="D5011" t="s">
        <v>5428</v>
      </c>
      <c r="E5011">
        <v>5</v>
      </c>
      <c r="F5011" t="s">
        <v>11755</v>
      </c>
    </row>
    <row r="5012" spans="1:6" x14ac:dyDescent="0.25">
      <c r="A5012" s="1">
        <v>936615</v>
      </c>
      <c r="B5012">
        <v>27643</v>
      </c>
      <c r="C5012">
        <v>42870</v>
      </c>
      <c r="D5012" t="s">
        <v>2473</v>
      </c>
      <c r="E5012">
        <v>5</v>
      </c>
      <c r="F5012" t="s">
        <v>11756</v>
      </c>
    </row>
    <row r="5013" spans="1:6" x14ac:dyDescent="0.25">
      <c r="A5013" s="1">
        <v>196048</v>
      </c>
      <c r="B5013">
        <v>146047</v>
      </c>
      <c r="C5013">
        <v>25172</v>
      </c>
      <c r="D5013" t="s">
        <v>1916</v>
      </c>
      <c r="E5013">
        <v>5</v>
      </c>
      <c r="F5013" t="s">
        <v>11757</v>
      </c>
    </row>
    <row r="5014" spans="1:6" x14ac:dyDescent="0.25">
      <c r="A5014" s="1">
        <v>450842</v>
      </c>
      <c r="B5014">
        <v>166642</v>
      </c>
      <c r="C5014">
        <v>141308</v>
      </c>
      <c r="D5014" t="s">
        <v>5369</v>
      </c>
      <c r="E5014">
        <v>5</v>
      </c>
      <c r="F5014" t="s">
        <v>11758</v>
      </c>
    </row>
    <row r="5015" spans="1:6" x14ac:dyDescent="0.25">
      <c r="A5015" s="1">
        <v>275293</v>
      </c>
      <c r="B5015">
        <v>1370015</v>
      </c>
      <c r="C5015">
        <v>216802</v>
      </c>
      <c r="D5015" t="s">
        <v>2299</v>
      </c>
      <c r="E5015">
        <v>4</v>
      </c>
      <c r="F5015" t="s">
        <v>11759</v>
      </c>
    </row>
    <row r="5016" spans="1:6" x14ac:dyDescent="0.25">
      <c r="A5016" s="1">
        <v>427333</v>
      </c>
      <c r="B5016">
        <v>601528</v>
      </c>
      <c r="C5016">
        <v>15416</v>
      </c>
      <c r="D5016" t="s">
        <v>6412</v>
      </c>
      <c r="E5016">
        <v>5</v>
      </c>
      <c r="F5016" t="s">
        <v>11760</v>
      </c>
    </row>
    <row r="5017" spans="1:6" x14ac:dyDescent="0.25">
      <c r="A5017" s="1">
        <v>25811</v>
      </c>
      <c r="B5017">
        <v>566599</v>
      </c>
      <c r="C5017">
        <v>78833</v>
      </c>
      <c r="D5017" t="s">
        <v>4985</v>
      </c>
      <c r="E5017">
        <v>1</v>
      </c>
      <c r="F5017" t="s">
        <v>11761</v>
      </c>
    </row>
    <row r="5018" spans="1:6" x14ac:dyDescent="0.25">
      <c r="A5018" s="1">
        <v>406470</v>
      </c>
      <c r="B5018">
        <v>1636524</v>
      </c>
      <c r="C5018">
        <v>145119</v>
      </c>
      <c r="D5018" t="s">
        <v>5649</v>
      </c>
      <c r="E5018">
        <v>5</v>
      </c>
      <c r="F5018" t="s">
        <v>11762</v>
      </c>
    </row>
    <row r="5019" spans="1:6" x14ac:dyDescent="0.25">
      <c r="A5019" s="1">
        <v>1040438</v>
      </c>
      <c r="B5019">
        <v>839492</v>
      </c>
      <c r="C5019">
        <v>341227</v>
      </c>
      <c r="D5019" t="s">
        <v>5449</v>
      </c>
      <c r="E5019">
        <v>5</v>
      </c>
      <c r="F5019" t="s">
        <v>11763</v>
      </c>
    </row>
    <row r="5020" spans="1:6" x14ac:dyDescent="0.25">
      <c r="A5020" s="1">
        <v>253461</v>
      </c>
      <c r="B5020">
        <v>169430</v>
      </c>
      <c r="C5020">
        <v>205695</v>
      </c>
      <c r="D5020" t="s">
        <v>6413</v>
      </c>
      <c r="E5020">
        <v>4</v>
      </c>
      <c r="F5020" t="s">
        <v>11764</v>
      </c>
    </row>
    <row r="5021" spans="1:6" x14ac:dyDescent="0.25">
      <c r="A5021" s="1">
        <v>736701</v>
      </c>
      <c r="B5021">
        <v>2002003750</v>
      </c>
      <c r="C5021">
        <v>99918</v>
      </c>
      <c r="D5021" t="s">
        <v>6414</v>
      </c>
      <c r="E5021">
        <v>4</v>
      </c>
      <c r="F5021" t="s">
        <v>11765</v>
      </c>
    </row>
    <row r="5022" spans="1:6" x14ac:dyDescent="0.25">
      <c r="A5022" s="1">
        <v>289711</v>
      </c>
      <c r="B5022">
        <v>2002285642</v>
      </c>
      <c r="C5022">
        <v>83890</v>
      </c>
      <c r="D5022" t="s">
        <v>6415</v>
      </c>
      <c r="E5022">
        <v>0</v>
      </c>
      <c r="F5022" t="s">
        <v>11766</v>
      </c>
    </row>
    <row r="5023" spans="1:6" x14ac:dyDescent="0.25">
      <c r="A5023" s="1">
        <v>1094275</v>
      </c>
      <c r="B5023">
        <v>220348</v>
      </c>
      <c r="C5023">
        <v>317876</v>
      </c>
      <c r="D5023" t="s">
        <v>6260</v>
      </c>
      <c r="E5023">
        <v>5</v>
      </c>
      <c r="F5023" t="s">
        <v>11767</v>
      </c>
    </row>
    <row r="5024" spans="1:6" x14ac:dyDescent="0.25">
      <c r="A5024" s="1">
        <v>54200</v>
      </c>
      <c r="B5024">
        <v>853909</v>
      </c>
      <c r="C5024">
        <v>51058</v>
      </c>
      <c r="D5024" t="s">
        <v>6220</v>
      </c>
      <c r="E5024">
        <v>0</v>
      </c>
      <c r="F5024" t="s">
        <v>11768</v>
      </c>
    </row>
    <row r="5025" spans="1:6" x14ac:dyDescent="0.25">
      <c r="A5025" s="1">
        <v>897310</v>
      </c>
      <c r="B5025">
        <v>1239906</v>
      </c>
      <c r="C5025">
        <v>185933</v>
      </c>
      <c r="D5025" t="s">
        <v>6416</v>
      </c>
      <c r="E5025">
        <v>4</v>
      </c>
      <c r="F5025" t="s">
        <v>11769</v>
      </c>
    </row>
    <row r="5026" spans="1:6" x14ac:dyDescent="0.25">
      <c r="A5026" s="1">
        <v>1106127</v>
      </c>
      <c r="B5026">
        <v>336058</v>
      </c>
      <c r="C5026">
        <v>281473</v>
      </c>
      <c r="D5026" t="s">
        <v>5664</v>
      </c>
      <c r="E5026">
        <v>5</v>
      </c>
      <c r="F5026" t="s">
        <v>11770</v>
      </c>
    </row>
    <row r="5027" spans="1:6" x14ac:dyDescent="0.25">
      <c r="A5027" s="1">
        <v>920963</v>
      </c>
      <c r="B5027">
        <v>1700401</v>
      </c>
      <c r="C5027">
        <v>61132</v>
      </c>
      <c r="D5027" t="s">
        <v>6417</v>
      </c>
      <c r="E5027">
        <v>0</v>
      </c>
      <c r="F5027" t="s">
        <v>11771</v>
      </c>
    </row>
    <row r="5028" spans="1:6" x14ac:dyDescent="0.25">
      <c r="A5028" s="1">
        <v>1085885</v>
      </c>
      <c r="B5028">
        <v>58210</v>
      </c>
      <c r="C5028">
        <v>95569</v>
      </c>
      <c r="D5028" t="s">
        <v>6418</v>
      </c>
      <c r="E5028">
        <v>5</v>
      </c>
      <c r="F5028" t="s">
        <v>11772</v>
      </c>
    </row>
    <row r="5029" spans="1:6" x14ac:dyDescent="0.25">
      <c r="A5029" s="1">
        <v>1042776</v>
      </c>
      <c r="B5029">
        <v>2454693</v>
      </c>
      <c r="C5029">
        <v>80832</v>
      </c>
      <c r="D5029" t="s">
        <v>5769</v>
      </c>
      <c r="E5029">
        <v>4</v>
      </c>
      <c r="F5029" t="s">
        <v>11773</v>
      </c>
    </row>
    <row r="5030" spans="1:6" x14ac:dyDescent="0.25">
      <c r="A5030" s="1">
        <v>575913</v>
      </c>
      <c r="B5030">
        <v>447958</v>
      </c>
      <c r="C5030">
        <v>15242</v>
      </c>
      <c r="D5030" t="s">
        <v>5492</v>
      </c>
      <c r="E5030">
        <v>5</v>
      </c>
      <c r="F5030" t="s">
        <v>11774</v>
      </c>
    </row>
    <row r="5031" spans="1:6" x14ac:dyDescent="0.25">
      <c r="A5031" s="1">
        <v>525544</v>
      </c>
      <c r="B5031">
        <v>2174319</v>
      </c>
      <c r="C5031">
        <v>107281</v>
      </c>
      <c r="D5031" t="s">
        <v>6158</v>
      </c>
      <c r="E5031">
        <v>5</v>
      </c>
      <c r="F5031" t="s">
        <v>11775</v>
      </c>
    </row>
    <row r="5032" spans="1:6" x14ac:dyDescent="0.25">
      <c r="A5032" s="1">
        <v>946142</v>
      </c>
      <c r="B5032">
        <v>308301</v>
      </c>
      <c r="C5032">
        <v>51801</v>
      </c>
      <c r="D5032" t="s">
        <v>2423</v>
      </c>
      <c r="E5032">
        <v>4</v>
      </c>
      <c r="F5032" t="s">
        <v>11776</v>
      </c>
    </row>
    <row r="5033" spans="1:6" x14ac:dyDescent="0.25">
      <c r="A5033" s="1">
        <v>837686</v>
      </c>
      <c r="B5033">
        <v>339260</v>
      </c>
      <c r="C5033">
        <v>110683</v>
      </c>
      <c r="D5033" t="s">
        <v>4397</v>
      </c>
      <c r="E5033">
        <v>5</v>
      </c>
      <c r="F5033" t="s">
        <v>11777</v>
      </c>
    </row>
    <row r="5034" spans="1:6" x14ac:dyDescent="0.25">
      <c r="A5034" s="1">
        <v>433062</v>
      </c>
      <c r="B5034">
        <v>110135</v>
      </c>
      <c r="C5034">
        <v>28648</v>
      </c>
      <c r="D5034" t="s">
        <v>5211</v>
      </c>
      <c r="E5034">
        <v>5</v>
      </c>
      <c r="F5034" t="s">
        <v>11778</v>
      </c>
    </row>
    <row r="5035" spans="1:6" x14ac:dyDescent="0.25">
      <c r="A5035" s="1">
        <v>351721</v>
      </c>
      <c r="B5035">
        <v>140008</v>
      </c>
      <c r="C5035">
        <v>283340</v>
      </c>
      <c r="D5035" t="s">
        <v>5752</v>
      </c>
      <c r="E5035">
        <v>5</v>
      </c>
      <c r="F5035" t="s">
        <v>11779</v>
      </c>
    </row>
    <row r="5036" spans="1:6" x14ac:dyDescent="0.25">
      <c r="A5036" s="1">
        <v>541611</v>
      </c>
      <c r="B5036">
        <v>1803549</v>
      </c>
      <c r="C5036">
        <v>16575</v>
      </c>
      <c r="D5036" t="s">
        <v>1758</v>
      </c>
      <c r="E5036">
        <v>5</v>
      </c>
      <c r="F5036" t="s">
        <v>11780</v>
      </c>
    </row>
    <row r="5037" spans="1:6" x14ac:dyDescent="0.25">
      <c r="A5037" s="1">
        <v>815565</v>
      </c>
      <c r="B5037">
        <v>210406</v>
      </c>
      <c r="C5037">
        <v>89177</v>
      </c>
      <c r="D5037" t="s">
        <v>6419</v>
      </c>
      <c r="E5037">
        <v>5</v>
      </c>
      <c r="F5037" t="s">
        <v>11781</v>
      </c>
    </row>
    <row r="5038" spans="1:6" x14ac:dyDescent="0.25">
      <c r="A5038" s="1">
        <v>525465</v>
      </c>
      <c r="B5038">
        <v>713096</v>
      </c>
      <c r="C5038">
        <v>107281</v>
      </c>
      <c r="D5038" t="s">
        <v>4369</v>
      </c>
      <c r="E5038">
        <v>5</v>
      </c>
      <c r="F5038" t="s">
        <v>11782</v>
      </c>
    </row>
    <row r="5039" spans="1:6" x14ac:dyDescent="0.25">
      <c r="A5039" s="1">
        <v>472715</v>
      </c>
      <c r="B5039">
        <v>673237</v>
      </c>
      <c r="C5039">
        <v>108364</v>
      </c>
      <c r="D5039" t="s">
        <v>5413</v>
      </c>
      <c r="E5039">
        <v>5</v>
      </c>
      <c r="F5039" t="s">
        <v>11783</v>
      </c>
    </row>
    <row r="5040" spans="1:6" x14ac:dyDescent="0.25">
      <c r="A5040" s="1">
        <v>353846</v>
      </c>
      <c r="B5040">
        <v>1803597625</v>
      </c>
      <c r="C5040">
        <v>146068</v>
      </c>
      <c r="D5040" t="s">
        <v>6420</v>
      </c>
      <c r="E5040">
        <v>5</v>
      </c>
      <c r="F5040" t="s">
        <v>11784</v>
      </c>
    </row>
    <row r="5041" spans="1:6" x14ac:dyDescent="0.25">
      <c r="A5041" s="1">
        <v>868536</v>
      </c>
      <c r="B5041">
        <v>128252</v>
      </c>
      <c r="C5041">
        <v>53503</v>
      </c>
      <c r="D5041" t="s">
        <v>6421</v>
      </c>
      <c r="E5041">
        <v>5</v>
      </c>
      <c r="F5041" t="s">
        <v>11785</v>
      </c>
    </row>
    <row r="5042" spans="1:6" x14ac:dyDescent="0.25">
      <c r="A5042" s="1">
        <v>51759</v>
      </c>
      <c r="B5042">
        <v>210184</v>
      </c>
      <c r="C5042">
        <v>26500</v>
      </c>
      <c r="D5042" t="s">
        <v>2581</v>
      </c>
      <c r="E5042">
        <v>1</v>
      </c>
      <c r="F5042" t="s">
        <v>11786</v>
      </c>
    </row>
    <row r="5043" spans="1:6" x14ac:dyDescent="0.25">
      <c r="A5043" s="1">
        <v>430607</v>
      </c>
      <c r="B5043">
        <v>2417225</v>
      </c>
      <c r="C5043">
        <v>495124</v>
      </c>
      <c r="D5043" t="s">
        <v>6109</v>
      </c>
      <c r="E5043">
        <v>5</v>
      </c>
      <c r="F5043" t="s">
        <v>11787</v>
      </c>
    </row>
    <row r="5044" spans="1:6" x14ac:dyDescent="0.25">
      <c r="A5044" s="1">
        <v>458711</v>
      </c>
      <c r="B5044">
        <v>908029</v>
      </c>
      <c r="C5044">
        <v>121456</v>
      </c>
      <c r="D5044" t="s">
        <v>6269</v>
      </c>
      <c r="E5044">
        <v>5</v>
      </c>
      <c r="F5044" t="s">
        <v>11788</v>
      </c>
    </row>
    <row r="5045" spans="1:6" x14ac:dyDescent="0.25">
      <c r="A5045" s="1">
        <v>946980</v>
      </c>
      <c r="B5045">
        <v>2597942</v>
      </c>
      <c r="C5045">
        <v>304165</v>
      </c>
      <c r="D5045" t="s">
        <v>6422</v>
      </c>
      <c r="E5045">
        <v>5</v>
      </c>
      <c r="F5045" t="s">
        <v>11789</v>
      </c>
    </row>
    <row r="5046" spans="1:6" x14ac:dyDescent="0.25">
      <c r="A5046" s="1">
        <v>612179</v>
      </c>
      <c r="B5046">
        <v>337963</v>
      </c>
      <c r="C5046">
        <v>105102</v>
      </c>
      <c r="D5046" t="s">
        <v>1952</v>
      </c>
      <c r="E5046">
        <v>5</v>
      </c>
      <c r="F5046" t="s">
        <v>11790</v>
      </c>
    </row>
    <row r="5047" spans="1:6" x14ac:dyDescent="0.25">
      <c r="A5047" s="1">
        <v>895881</v>
      </c>
      <c r="B5047">
        <v>474751</v>
      </c>
      <c r="C5047">
        <v>57539</v>
      </c>
      <c r="D5047" t="s">
        <v>6423</v>
      </c>
      <c r="E5047">
        <v>5</v>
      </c>
      <c r="F5047" t="s">
        <v>11791</v>
      </c>
    </row>
    <row r="5048" spans="1:6" x14ac:dyDescent="0.25">
      <c r="A5048" s="1">
        <v>348306</v>
      </c>
      <c r="B5048">
        <v>35635</v>
      </c>
      <c r="C5048">
        <v>50719</v>
      </c>
      <c r="D5048" t="s">
        <v>6424</v>
      </c>
      <c r="E5048">
        <v>5</v>
      </c>
      <c r="F5048" t="s">
        <v>11792</v>
      </c>
    </row>
    <row r="5049" spans="1:6" x14ac:dyDescent="0.25">
      <c r="A5049" s="1">
        <v>747598</v>
      </c>
      <c r="B5049">
        <v>63630</v>
      </c>
      <c r="C5049">
        <v>49200</v>
      </c>
      <c r="D5049" t="s">
        <v>4441</v>
      </c>
      <c r="E5049">
        <v>5</v>
      </c>
      <c r="F5049" t="s">
        <v>11793</v>
      </c>
    </row>
    <row r="5050" spans="1:6" x14ac:dyDescent="0.25">
      <c r="A5050" s="1">
        <v>671728</v>
      </c>
      <c r="B5050">
        <v>1173096</v>
      </c>
      <c r="C5050">
        <v>101750</v>
      </c>
      <c r="D5050" t="s">
        <v>4537</v>
      </c>
      <c r="E5050">
        <v>5</v>
      </c>
      <c r="F5050" t="s">
        <v>11794</v>
      </c>
    </row>
    <row r="5051" spans="1:6" x14ac:dyDescent="0.25">
      <c r="A5051" s="1">
        <v>945665</v>
      </c>
      <c r="B5051">
        <v>126104</v>
      </c>
      <c r="C5051">
        <v>8863</v>
      </c>
      <c r="D5051" t="s">
        <v>6425</v>
      </c>
      <c r="E5051">
        <v>3</v>
      </c>
      <c r="F5051" t="s">
        <v>11795</v>
      </c>
    </row>
    <row r="5052" spans="1:6" x14ac:dyDescent="0.25">
      <c r="A5052" s="1">
        <v>1055686</v>
      </c>
      <c r="B5052">
        <v>321999</v>
      </c>
      <c r="C5052">
        <v>227605</v>
      </c>
      <c r="D5052" t="s">
        <v>6426</v>
      </c>
      <c r="E5052">
        <v>5</v>
      </c>
      <c r="F5052" t="s">
        <v>11796</v>
      </c>
    </row>
    <row r="5053" spans="1:6" x14ac:dyDescent="0.25">
      <c r="A5053" s="1">
        <v>435493</v>
      </c>
      <c r="B5053">
        <v>82616</v>
      </c>
      <c r="C5053">
        <v>21869</v>
      </c>
      <c r="D5053" t="s">
        <v>1589</v>
      </c>
      <c r="E5053">
        <v>5</v>
      </c>
      <c r="F5053" t="s">
        <v>11797</v>
      </c>
    </row>
    <row r="5054" spans="1:6" x14ac:dyDescent="0.25">
      <c r="A5054" s="1">
        <v>934361</v>
      </c>
      <c r="B5054">
        <v>47559</v>
      </c>
      <c r="C5054">
        <v>20736</v>
      </c>
      <c r="D5054" t="s">
        <v>1858</v>
      </c>
      <c r="E5054">
        <v>5</v>
      </c>
      <c r="F5054" t="s">
        <v>11798</v>
      </c>
    </row>
    <row r="5055" spans="1:6" x14ac:dyDescent="0.25">
      <c r="A5055" s="1">
        <v>789351</v>
      </c>
      <c r="B5055">
        <v>112864</v>
      </c>
      <c r="C5055">
        <v>33102</v>
      </c>
      <c r="D5055" t="s">
        <v>5232</v>
      </c>
      <c r="E5055">
        <v>5</v>
      </c>
      <c r="F5055" t="s">
        <v>11799</v>
      </c>
    </row>
    <row r="5056" spans="1:6" x14ac:dyDescent="0.25">
      <c r="A5056" s="1">
        <v>767414</v>
      </c>
      <c r="B5056">
        <v>186275</v>
      </c>
      <c r="C5056">
        <v>48067</v>
      </c>
      <c r="D5056" t="s">
        <v>6187</v>
      </c>
      <c r="E5056">
        <v>5</v>
      </c>
      <c r="F5056" t="s">
        <v>11800</v>
      </c>
    </row>
    <row r="5057" spans="1:6" x14ac:dyDescent="0.25">
      <c r="A5057" s="1">
        <v>824157</v>
      </c>
      <c r="B5057">
        <v>2031060</v>
      </c>
      <c r="C5057">
        <v>78814</v>
      </c>
      <c r="D5057" t="s">
        <v>6150</v>
      </c>
      <c r="E5057">
        <v>5</v>
      </c>
      <c r="F5057" t="s">
        <v>11801</v>
      </c>
    </row>
    <row r="5058" spans="1:6" x14ac:dyDescent="0.25">
      <c r="A5058" s="1">
        <v>257192</v>
      </c>
      <c r="B5058">
        <v>240552</v>
      </c>
      <c r="C5058">
        <v>135421</v>
      </c>
      <c r="D5058" t="s">
        <v>4896</v>
      </c>
      <c r="E5058">
        <v>0</v>
      </c>
      <c r="F5058" t="s">
        <v>11802</v>
      </c>
    </row>
    <row r="5059" spans="1:6" x14ac:dyDescent="0.25">
      <c r="A5059" s="1">
        <v>506305</v>
      </c>
      <c r="B5059">
        <v>2131928</v>
      </c>
      <c r="C5059">
        <v>434903</v>
      </c>
      <c r="D5059" t="s">
        <v>5446</v>
      </c>
      <c r="E5059">
        <v>5</v>
      </c>
      <c r="F5059" t="s">
        <v>11803</v>
      </c>
    </row>
    <row r="5060" spans="1:6" x14ac:dyDescent="0.25">
      <c r="A5060" s="1">
        <v>104734</v>
      </c>
      <c r="B5060">
        <v>145352</v>
      </c>
      <c r="C5060">
        <v>234216</v>
      </c>
      <c r="D5060" t="s">
        <v>6328</v>
      </c>
      <c r="E5060">
        <v>4</v>
      </c>
      <c r="F5060" t="s">
        <v>11804</v>
      </c>
    </row>
    <row r="5061" spans="1:6" x14ac:dyDescent="0.25">
      <c r="A5061" s="1">
        <v>554317</v>
      </c>
      <c r="B5061">
        <v>383346</v>
      </c>
      <c r="C5061">
        <v>225271</v>
      </c>
      <c r="D5061" t="s">
        <v>6427</v>
      </c>
      <c r="E5061">
        <v>5</v>
      </c>
      <c r="F5061" t="s">
        <v>11805</v>
      </c>
    </row>
    <row r="5062" spans="1:6" x14ac:dyDescent="0.25">
      <c r="A5062" s="1">
        <v>719823</v>
      </c>
      <c r="B5062">
        <v>199848</v>
      </c>
      <c r="C5062">
        <v>480456</v>
      </c>
      <c r="D5062" t="s">
        <v>6428</v>
      </c>
      <c r="E5062">
        <v>5</v>
      </c>
      <c r="F5062" t="s">
        <v>11806</v>
      </c>
    </row>
    <row r="5063" spans="1:6" x14ac:dyDescent="0.25">
      <c r="A5063" s="1">
        <v>759095</v>
      </c>
      <c r="B5063">
        <v>424680</v>
      </c>
      <c r="C5063">
        <v>402555</v>
      </c>
      <c r="D5063" t="s">
        <v>5221</v>
      </c>
      <c r="E5063">
        <v>5</v>
      </c>
      <c r="F5063" t="s">
        <v>11807</v>
      </c>
    </row>
    <row r="5064" spans="1:6" x14ac:dyDescent="0.25">
      <c r="A5064" s="1">
        <v>922061</v>
      </c>
      <c r="B5064">
        <v>1179225</v>
      </c>
      <c r="C5064">
        <v>18583</v>
      </c>
      <c r="D5064" t="s">
        <v>4152</v>
      </c>
      <c r="E5064">
        <v>5</v>
      </c>
      <c r="F5064" t="s">
        <v>11808</v>
      </c>
    </row>
    <row r="5065" spans="1:6" x14ac:dyDescent="0.25">
      <c r="A5065" s="1">
        <v>618734</v>
      </c>
      <c r="B5065">
        <v>320994</v>
      </c>
      <c r="C5065">
        <v>141356</v>
      </c>
      <c r="D5065" t="s">
        <v>5966</v>
      </c>
      <c r="E5065">
        <v>5</v>
      </c>
      <c r="F5065" t="s">
        <v>11809</v>
      </c>
    </row>
    <row r="5066" spans="1:6" x14ac:dyDescent="0.25">
      <c r="A5066" s="1">
        <v>194638</v>
      </c>
      <c r="B5066">
        <v>1262152</v>
      </c>
      <c r="C5066">
        <v>130076</v>
      </c>
      <c r="D5066" t="s">
        <v>6429</v>
      </c>
      <c r="E5066">
        <v>5</v>
      </c>
      <c r="F5066" t="s">
        <v>11810</v>
      </c>
    </row>
    <row r="5067" spans="1:6" x14ac:dyDescent="0.25">
      <c r="A5067" s="1">
        <v>998199</v>
      </c>
      <c r="B5067">
        <v>765539</v>
      </c>
      <c r="C5067">
        <v>195336</v>
      </c>
      <c r="D5067" t="s">
        <v>2428</v>
      </c>
      <c r="E5067">
        <v>5</v>
      </c>
      <c r="F5067" t="s">
        <v>11811</v>
      </c>
    </row>
    <row r="5068" spans="1:6" x14ac:dyDescent="0.25">
      <c r="A5068" s="1">
        <v>423594</v>
      </c>
      <c r="B5068">
        <v>305531</v>
      </c>
      <c r="C5068">
        <v>144215</v>
      </c>
      <c r="D5068" t="s">
        <v>4255</v>
      </c>
      <c r="E5068">
        <v>5</v>
      </c>
      <c r="F5068" t="s">
        <v>11812</v>
      </c>
    </row>
    <row r="5069" spans="1:6" x14ac:dyDescent="0.25">
      <c r="A5069" s="1">
        <v>436756</v>
      </c>
      <c r="B5069">
        <v>50969</v>
      </c>
      <c r="C5069">
        <v>1902</v>
      </c>
      <c r="D5069" t="s">
        <v>2584</v>
      </c>
      <c r="E5069">
        <v>4</v>
      </c>
      <c r="F5069" t="s">
        <v>11813</v>
      </c>
    </row>
    <row r="5070" spans="1:6" x14ac:dyDescent="0.25">
      <c r="A5070" s="1">
        <v>564456</v>
      </c>
      <c r="B5070">
        <v>2881762</v>
      </c>
      <c r="C5070">
        <v>256914</v>
      </c>
      <c r="D5070" t="s">
        <v>6430</v>
      </c>
      <c r="E5070">
        <v>5</v>
      </c>
      <c r="F5070" t="s">
        <v>11814</v>
      </c>
    </row>
    <row r="5071" spans="1:6" x14ac:dyDescent="0.25">
      <c r="A5071" s="1">
        <v>245122</v>
      </c>
      <c r="B5071">
        <v>80353</v>
      </c>
      <c r="C5071">
        <v>72870</v>
      </c>
      <c r="D5071" t="s">
        <v>6431</v>
      </c>
      <c r="E5071">
        <v>4</v>
      </c>
      <c r="F5071" t="s">
        <v>11815</v>
      </c>
    </row>
    <row r="5072" spans="1:6" x14ac:dyDescent="0.25">
      <c r="A5072" s="1">
        <v>1104655</v>
      </c>
      <c r="B5072">
        <v>77379</v>
      </c>
      <c r="C5072">
        <v>54004</v>
      </c>
      <c r="D5072" t="s">
        <v>6432</v>
      </c>
      <c r="E5072">
        <v>5</v>
      </c>
      <c r="F5072" t="s">
        <v>11816</v>
      </c>
    </row>
    <row r="5073" spans="1:6" x14ac:dyDescent="0.25">
      <c r="A5073" s="1">
        <v>1005036</v>
      </c>
      <c r="B5073">
        <v>908175</v>
      </c>
      <c r="C5073">
        <v>34510</v>
      </c>
      <c r="D5073" t="s">
        <v>2532</v>
      </c>
      <c r="E5073">
        <v>5</v>
      </c>
      <c r="F5073" t="s">
        <v>11817</v>
      </c>
    </row>
    <row r="5074" spans="1:6" x14ac:dyDescent="0.25">
      <c r="A5074" s="1">
        <v>814529</v>
      </c>
      <c r="B5074">
        <v>214254</v>
      </c>
      <c r="C5074">
        <v>136265</v>
      </c>
      <c r="D5074" t="s">
        <v>4876</v>
      </c>
      <c r="E5074">
        <v>5</v>
      </c>
      <c r="F5074" t="s">
        <v>11818</v>
      </c>
    </row>
    <row r="5075" spans="1:6" x14ac:dyDescent="0.25">
      <c r="A5075" s="1">
        <v>363121</v>
      </c>
      <c r="B5075">
        <v>424680</v>
      </c>
      <c r="C5075">
        <v>276650</v>
      </c>
      <c r="D5075" t="s">
        <v>2228</v>
      </c>
      <c r="E5075">
        <v>5</v>
      </c>
      <c r="F5075" t="s">
        <v>11819</v>
      </c>
    </row>
    <row r="5076" spans="1:6" x14ac:dyDescent="0.25">
      <c r="A5076" s="1">
        <v>739177</v>
      </c>
      <c r="B5076">
        <v>427101</v>
      </c>
      <c r="C5076">
        <v>180119</v>
      </c>
      <c r="D5076" t="s">
        <v>4202</v>
      </c>
      <c r="E5076">
        <v>4</v>
      </c>
      <c r="F5076" t="s">
        <v>11820</v>
      </c>
    </row>
    <row r="5077" spans="1:6" x14ac:dyDescent="0.25">
      <c r="A5077" s="1">
        <v>676826</v>
      </c>
      <c r="B5077">
        <v>768626</v>
      </c>
      <c r="C5077">
        <v>125195</v>
      </c>
      <c r="D5077" t="s">
        <v>4232</v>
      </c>
      <c r="E5077">
        <v>0</v>
      </c>
      <c r="F5077" t="s">
        <v>11821</v>
      </c>
    </row>
    <row r="5078" spans="1:6" x14ac:dyDescent="0.25">
      <c r="A5078" s="1">
        <v>424321</v>
      </c>
      <c r="B5078">
        <v>1050516</v>
      </c>
      <c r="C5078">
        <v>43824</v>
      </c>
      <c r="D5078" t="s">
        <v>4150</v>
      </c>
      <c r="E5078">
        <v>5</v>
      </c>
      <c r="F5078" t="s">
        <v>11822</v>
      </c>
    </row>
    <row r="5079" spans="1:6" x14ac:dyDescent="0.25">
      <c r="A5079" s="1">
        <v>240118</v>
      </c>
      <c r="B5079">
        <v>68460</v>
      </c>
      <c r="C5079">
        <v>73942</v>
      </c>
      <c r="D5079" t="s">
        <v>6433</v>
      </c>
      <c r="E5079">
        <v>5</v>
      </c>
      <c r="F5079" t="s">
        <v>11823</v>
      </c>
    </row>
    <row r="5080" spans="1:6" x14ac:dyDescent="0.25">
      <c r="A5080" s="1">
        <v>852836</v>
      </c>
      <c r="B5080">
        <v>102112</v>
      </c>
      <c r="C5080">
        <v>82077</v>
      </c>
      <c r="D5080" t="s">
        <v>5884</v>
      </c>
      <c r="E5080">
        <v>5</v>
      </c>
      <c r="F5080" t="s">
        <v>11824</v>
      </c>
    </row>
    <row r="5081" spans="1:6" x14ac:dyDescent="0.25">
      <c r="A5081" s="1">
        <v>424016</v>
      </c>
      <c r="B5081">
        <v>1105038</v>
      </c>
      <c r="C5081">
        <v>346243</v>
      </c>
      <c r="D5081" t="s">
        <v>4725</v>
      </c>
      <c r="E5081">
        <v>5</v>
      </c>
      <c r="F5081" t="s">
        <v>11825</v>
      </c>
    </row>
    <row r="5082" spans="1:6" x14ac:dyDescent="0.25">
      <c r="A5082" s="1">
        <v>172617</v>
      </c>
      <c r="B5082">
        <v>2001654218</v>
      </c>
      <c r="C5082">
        <v>513419</v>
      </c>
      <c r="D5082" t="s">
        <v>6434</v>
      </c>
      <c r="E5082">
        <v>5</v>
      </c>
      <c r="F5082" t="s">
        <v>11826</v>
      </c>
    </row>
    <row r="5083" spans="1:6" x14ac:dyDescent="0.25">
      <c r="A5083" s="1">
        <v>1103735</v>
      </c>
      <c r="B5083">
        <v>286566</v>
      </c>
      <c r="C5083">
        <v>239451</v>
      </c>
      <c r="D5083" t="s">
        <v>1954</v>
      </c>
      <c r="E5083">
        <v>4</v>
      </c>
      <c r="F5083" t="s">
        <v>11827</v>
      </c>
    </row>
    <row r="5084" spans="1:6" x14ac:dyDescent="0.25">
      <c r="A5084" s="1">
        <v>211455</v>
      </c>
      <c r="B5084">
        <v>2000169221</v>
      </c>
      <c r="C5084">
        <v>448861</v>
      </c>
      <c r="D5084" t="s">
        <v>5871</v>
      </c>
      <c r="E5084">
        <v>5</v>
      </c>
      <c r="F5084" t="s">
        <v>11828</v>
      </c>
    </row>
    <row r="5085" spans="1:6" x14ac:dyDescent="0.25">
      <c r="A5085" s="1">
        <v>437143</v>
      </c>
      <c r="B5085">
        <v>632657</v>
      </c>
      <c r="C5085">
        <v>207544</v>
      </c>
      <c r="D5085" t="s">
        <v>2488</v>
      </c>
      <c r="E5085">
        <v>4</v>
      </c>
      <c r="F5085" t="s">
        <v>11829</v>
      </c>
    </row>
    <row r="5086" spans="1:6" x14ac:dyDescent="0.25">
      <c r="A5086" s="1">
        <v>252740</v>
      </c>
      <c r="B5086">
        <v>224740</v>
      </c>
      <c r="C5086">
        <v>142253</v>
      </c>
      <c r="D5086" t="s">
        <v>6048</v>
      </c>
      <c r="E5086">
        <v>5</v>
      </c>
      <c r="F5086" t="s">
        <v>11830</v>
      </c>
    </row>
    <row r="5087" spans="1:6" x14ac:dyDescent="0.25">
      <c r="A5087" s="1">
        <v>640758</v>
      </c>
      <c r="B5087">
        <v>424680</v>
      </c>
      <c r="C5087">
        <v>431019</v>
      </c>
      <c r="D5087" t="s">
        <v>6233</v>
      </c>
      <c r="E5087">
        <v>5</v>
      </c>
      <c r="F5087" t="s">
        <v>11831</v>
      </c>
    </row>
    <row r="5088" spans="1:6" x14ac:dyDescent="0.25">
      <c r="A5088" s="1">
        <v>60681</v>
      </c>
      <c r="B5088">
        <v>104276</v>
      </c>
      <c r="C5088">
        <v>61105</v>
      </c>
      <c r="D5088" t="s">
        <v>6435</v>
      </c>
      <c r="E5088">
        <v>4</v>
      </c>
      <c r="F5088" t="s">
        <v>11832</v>
      </c>
    </row>
    <row r="5089" spans="1:6" x14ac:dyDescent="0.25">
      <c r="A5089" s="1">
        <v>1024343</v>
      </c>
      <c r="B5089">
        <v>26313</v>
      </c>
      <c r="C5089">
        <v>111777</v>
      </c>
      <c r="D5089" t="s">
        <v>4708</v>
      </c>
      <c r="E5089">
        <v>5</v>
      </c>
      <c r="F5089" t="s">
        <v>11833</v>
      </c>
    </row>
    <row r="5090" spans="1:6" x14ac:dyDescent="0.25">
      <c r="A5090" s="1">
        <v>528601</v>
      </c>
      <c r="B5090">
        <v>206117</v>
      </c>
      <c r="C5090">
        <v>376854</v>
      </c>
      <c r="D5090" t="s">
        <v>2427</v>
      </c>
      <c r="E5090">
        <v>5</v>
      </c>
      <c r="F5090" t="s">
        <v>11834</v>
      </c>
    </row>
    <row r="5091" spans="1:6" x14ac:dyDescent="0.25">
      <c r="A5091" s="1">
        <v>280357</v>
      </c>
      <c r="B5091">
        <v>200728</v>
      </c>
      <c r="C5091">
        <v>117523</v>
      </c>
      <c r="D5091" t="s">
        <v>6436</v>
      </c>
      <c r="E5091">
        <v>5</v>
      </c>
      <c r="F5091" t="s">
        <v>11835</v>
      </c>
    </row>
    <row r="5092" spans="1:6" x14ac:dyDescent="0.25">
      <c r="A5092" s="1">
        <v>1039896</v>
      </c>
      <c r="B5092">
        <v>892498</v>
      </c>
      <c r="C5092">
        <v>59462</v>
      </c>
      <c r="D5092" t="s">
        <v>5886</v>
      </c>
      <c r="E5092">
        <v>5</v>
      </c>
      <c r="F5092" t="s">
        <v>11836</v>
      </c>
    </row>
    <row r="5093" spans="1:6" x14ac:dyDescent="0.25">
      <c r="A5093" s="1">
        <v>992847</v>
      </c>
      <c r="B5093">
        <v>58104</v>
      </c>
      <c r="C5093">
        <v>53393</v>
      </c>
      <c r="D5093" t="s">
        <v>6196</v>
      </c>
      <c r="E5093">
        <v>5</v>
      </c>
      <c r="F5093" t="s">
        <v>11837</v>
      </c>
    </row>
    <row r="5094" spans="1:6" x14ac:dyDescent="0.25">
      <c r="A5094" s="1">
        <v>591364</v>
      </c>
      <c r="B5094">
        <v>20754</v>
      </c>
      <c r="C5094">
        <v>296819</v>
      </c>
      <c r="D5094" t="s">
        <v>5528</v>
      </c>
      <c r="E5094">
        <v>5</v>
      </c>
      <c r="F5094" t="s">
        <v>11838</v>
      </c>
    </row>
    <row r="5095" spans="1:6" x14ac:dyDescent="0.25">
      <c r="A5095" s="1">
        <v>138932</v>
      </c>
      <c r="B5095">
        <v>70073</v>
      </c>
      <c r="C5095">
        <v>173742</v>
      </c>
      <c r="D5095" t="s">
        <v>5622</v>
      </c>
      <c r="E5095">
        <v>5</v>
      </c>
      <c r="F5095" t="s">
        <v>11839</v>
      </c>
    </row>
    <row r="5096" spans="1:6" x14ac:dyDescent="0.25">
      <c r="A5096" s="1">
        <v>1064274</v>
      </c>
      <c r="B5096">
        <v>60992</v>
      </c>
      <c r="C5096">
        <v>90485</v>
      </c>
      <c r="D5096" t="s">
        <v>6437</v>
      </c>
      <c r="E5096">
        <v>5</v>
      </c>
      <c r="F5096" t="s">
        <v>11840</v>
      </c>
    </row>
    <row r="5097" spans="1:6" x14ac:dyDescent="0.25">
      <c r="A5097" s="1">
        <v>401622</v>
      </c>
      <c r="B5097">
        <v>570804</v>
      </c>
      <c r="C5097">
        <v>260612</v>
      </c>
      <c r="D5097" t="s">
        <v>5711</v>
      </c>
      <c r="E5097">
        <v>5</v>
      </c>
      <c r="F5097" t="s">
        <v>11841</v>
      </c>
    </row>
    <row r="5098" spans="1:6" x14ac:dyDescent="0.25">
      <c r="A5098" s="1">
        <v>34585</v>
      </c>
      <c r="B5098">
        <v>793153</v>
      </c>
      <c r="C5098">
        <v>86013</v>
      </c>
      <c r="D5098" t="s">
        <v>4406</v>
      </c>
      <c r="E5098">
        <v>5</v>
      </c>
      <c r="F5098" t="s">
        <v>11842</v>
      </c>
    </row>
    <row r="5099" spans="1:6" x14ac:dyDescent="0.25">
      <c r="A5099" s="1">
        <v>921866</v>
      </c>
      <c r="B5099">
        <v>573325</v>
      </c>
      <c r="C5099">
        <v>64225</v>
      </c>
      <c r="D5099" t="s">
        <v>4933</v>
      </c>
      <c r="E5099">
        <v>5</v>
      </c>
      <c r="F5099" t="s">
        <v>11843</v>
      </c>
    </row>
    <row r="5100" spans="1:6" x14ac:dyDescent="0.25">
      <c r="A5100" s="1">
        <v>344425</v>
      </c>
      <c r="B5100">
        <v>708630</v>
      </c>
      <c r="C5100">
        <v>222188</v>
      </c>
      <c r="D5100" t="s">
        <v>5239</v>
      </c>
      <c r="E5100">
        <v>5</v>
      </c>
      <c r="F5100" t="s">
        <v>11844</v>
      </c>
    </row>
    <row r="5101" spans="1:6" x14ac:dyDescent="0.25">
      <c r="A5101" s="1">
        <v>1022507</v>
      </c>
      <c r="B5101">
        <v>56986</v>
      </c>
      <c r="C5101">
        <v>98680</v>
      </c>
      <c r="D5101" t="s">
        <v>6035</v>
      </c>
      <c r="E5101">
        <v>5</v>
      </c>
      <c r="F5101" t="s">
        <v>11845</v>
      </c>
    </row>
    <row r="5102" spans="1:6" x14ac:dyDescent="0.25">
      <c r="A5102" s="1">
        <v>767897</v>
      </c>
      <c r="B5102">
        <v>369715</v>
      </c>
      <c r="C5102">
        <v>61962</v>
      </c>
      <c r="D5102" t="s">
        <v>2302</v>
      </c>
      <c r="E5102">
        <v>4</v>
      </c>
      <c r="F5102" t="s">
        <v>11846</v>
      </c>
    </row>
    <row r="5103" spans="1:6" x14ac:dyDescent="0.25">
      <c r="A5103" s="1">
        <v>789054</v>
      </c>
      <c r="B5103">
        <v>188119</v>
      </c>
      <c r="C5103">
        <v>34901</v>
      </c>
      <c r="D5103" t="s">
        <v>6188</v>
      </c>
      <c r="E5103">
        <v>5</v>
      </c>
      <c r="F5103" t="s">
        <v>11847</v>
      </c>
    </row>
    <row r="5104" spans="1:6" x14ac:dyDescent="0.25">
      <c r="A5104" s="1">
        <v>678856</v>
      </c>
      <c r="B5104">
        <v>41218</v>
      </c>
      <c r="C5104">
        <v>94441</v>
      </c>
      <c r="D5104" t="s">
        <v>1852</v>
      </c>
      <c r="E5104">
        <v>4</v>
      </c>
      <c r="F5104" t="s">
        <v>11848</v>
      </c>
    </row>
    <row r="5105" spans="1:6" x14ac:dyDescent="0.25">
      <c r="A5105" s="1">
        <v>889097</v>
      </c>
      <c r="B5105">
        <v>1705588</v>
      </c>
      <c r="C5105">
        <v>408789</v>
      </c>
      <c r="D5105" t="s">
        <v>4957</v>
      </c>
      <c r="E5105">
        <v>5</v>
      </c>
      <c r="F5105" t="s">
        <v>11849</v>
      </c>
    </row>
    <row r="5106" spans="1:6" x14ac:dyDescent="0.25">
      <c r="A5106" s="1">
        <v>203836</v>
      </c>
      <c r="B5106">
        <v>49304</v>
      </c>
      <c r="C5106">
        <v>103954</v>
      </c>
      <c r="D5106" t="s">
        <v>6438</v>
      </c>
      <c r="E5106">
        <v>5</v>
      </c>
      <c r="F5106" t="s">
        <v>11850</v>
      </c>
    </row>
    <row r="5107" spans="1:6" x14ac:dyDescent="0.25">
      <c r="A5107" s="1">
        <v>1099660</v>
      </c>
      <c r="B5107">
        <v>139819</v>
      </c>
      <c r="C5107">
        <v>494369</v>
      </c>
      <c r="D5107" t="s">
        <v>5644</v>
      </c>
      <c r="E5107">
        <v>5</v>
      </c>
      <c r="F5107" t="s">
        <v>11851</v>
      </c>
    </row>
    <row r="5108" spans="1:6" x14ac:dyDescent="0.25">
      <c r="A5108" s="1">
        <v>450853</v>
      </c>
      <c r="B5108">
        <v>900992</v>
      </c>
      <c r="C5108">
        <v>141308</v>
      </c>
      <c r="D5108" t="s">
        <v>5937</v>
      </c>
      <c r="E5108">
        <v>3</v>
      </c>
      <c r="F5108" t="s">
        <v>11852</v>
      </c>
    </row>
    <row r="5109" spans="1:6" x14ac:dyDescent="0.25">
      <c r="A5109" s="1">
        <v>3719</v>
      </c>
      <c r="B5109">
        <v>1332481</v>
      </c>
      <c r="C5109">
        <v>171002</v>
      </c>
      <c r="D5109" t="s">
        <v>4469</v>
      </c>
      <c r="E5109">
        <v>5</v>
      </c>
      <c r="F5109" t="s">
        <v>11853</v>
      </c>
    </row>
    <row r="5110" spans="1:6" x14ac:dyDescent="0.25">
      <c r="A5110" s="1">
        <v>1085954</v>
      </c>
      <c r="B5110">
        <v>164870</v>
      </c>
      <c r="C5110">
        <v>95569</v>
      </c>
      <c r="D5110" t="s">
        <v>6439</v>
      </c>
      <c r="E5110">
        <v>4</v>
      </c>
      <c r="F5110" t="s">
        <v>11854</v>
      </c>
    </row>
    <row r="5111" spans="1:6" x14ac:dyDescent="0.25">
      <c r="A5111" s="1">
        <v>484196</v>
      </c>
      <c r="B5111">
        <v>199848</v>
      </c>
      <c r="C5111">
        <v>229732</v>
      </c>
      <c r="D5111" t="s">
        <v>2336</v>
      </c>
      <c r="E5111">
        <v>4</v>
      </c>
      <c r="F5111" t="s">
        <v>11855</v>
      </c>
    </row>
    <row r="5112" spans="1:6" x14ac:dyDescent="0.25">
      <c r="A5112" s="1">
        <v>581364</v>
      </c>
      <c r="B5112">
        <v>29212</v>
      </c>
      <c r="C5112">
        <v>67686</v>
      </c>
      <c r="D5112" t="s">
        <v>6440</v>
      </c>
      <c r="E5112">
        <v>5</v>
      </c>
      <c r="F5112" t="s">
        <v>11856</v>
      </c>
    </row>
    <row r="5113" spans="1:6" x14ac:dyDescent="0.25">
      <c r="A5113" s="1">
        <v>315262</v>
      </c>
      <c r="B5113">
        <v>303428</v>
      </c>
      <c r="C5113">
        <v>441933</v>
      </c>
      <c r="D5113" t="s">
        <v>5513</v>
      </c>
      <c r="E5113">
        <v>4</v>
      </c>
      <c r="F5113" t="s">
        <v>11857</v>
      </c>
    </row>
    <row r="5114" spans="1:6" x14ac:dyDescent="0.25">
      <c r="A5114" s="1">
        <v>528683</v>
      </c>
      <c r="B5114">
        <v>199848</v>
      </c>
      <c r="C5114">
        <v>186180</v>
      </c>
      <c r="D5114" t="s">
        <v>6441</v>
      </c>
      <c r="E5114">
        <v>5</v>
      </c>
      <c r="F5114" t="s">
        <v>11858</v>
      </c>
    </row>
    <row r="5115" spans="1:6" x14ac:dyDescent="0.25">
      <c r="A5115" s="1">
        <v>1033183</v>
      </c>
      <c r="B5115">
        <v>65936</v>
      </c>
      <c r="C5115">
        <v>48401</v>
      </c>
      <c r="D5115" t="s">
        <v>5758</v>
      </c>
      <c r="E5115">
        <v>5</v>
      </c>
      <c r="F5115" t="s">
        <v>11859</v>
      </c>
    </row>
    <row r="5116" spans="1:6" x14ac:dyDescent="0.25">
      <c r="A5116" s="1">
        <v>425640</v>
      </c>
      <c r="B5116">
        <v>1127941</v>
      </c>
      <c r="C5116">
        <v>140034</v>
      </c>
      <c r="D5116" t="s">
        <v>1843</v>
      </c>
      <c r="E5116">
        <v>0</v>
      </c>
      <c r="F5116" t="s">
        <v>11860</v>
      </c>
    </row>
    <row r="5117" spans="1:6" x14ac:dyDescent="0.25">
      <c r="A5117" s="1">
        <v>94045</v>
      </c>
      <c r="B5117">
        <v>832673</v>
      </c>
      <c r="C5117">
        <v>238131</v>
      </c>
      <c r="D5117" t="s">
        <v>4774</v>
      </c>
      <c r="E5117">
        <v>5</v>
      </c>
      <c r="F5117" t="s">
        <v>11861</v>
      </c>
    </row>
    <row r="5118" spans="1:6" x14ac:dyDescent="0.25">
      <c r="A5118" s="1">
        <v>703690</v>
      </c>
      <c r="B5118">
        <v>2001653671</v>
      </c>
      <c r="C5118">
        <v>306000</v>
      </c>
      <c r="D5118" t="s">
        <v>6442</v>
      </c>
      <c r="E5118">
        <v>5</v>
      </c>
      <c r="F5118" t="s">
        <v>11862</v>
      </c>
    </row>
    <row r="5119" spans="1:6" x14ac:dyDescent="0.25">
      <c r="A5119" s="1">
        <v>1113351</v>
      </c>
      <c r="B5119">
        <v>1150636</v>
      </c>
      <c r="C5119">
        <v>85503</v>
      </c>
      <c r="D5119" t="s">
        <v>5603</v>
      </c>
      <c r="E5119">
        <v>1</v>
      </c>
      <c r="F5119" t="s">
        <v>11863</v>
      </c>
    </row>
    <row r="5120" spans="1:6" x14ac:dyDescent="0.25">
      <c r="A5120" s="1">
        <v>71218</v>
      </c>
      <c r="B5120">
        <v>1392819</v>
      </c>
      <c r="C5120">
        <v>422429</v>
      </c>
      <c r="D5120" t="s">
        <v>6443</v>
      </c>
      <c r="E5120">
        <v>5</v>
      </c>
      <c r="F5120" t="s">
        <v>11864</v>
      </c>
    </row>
    <row r="5121" spans="1:6" x14ac:dyDescent="0.25">
      <c r="A5121" s="1">
        <v>261145</v>
      </c>
      <c r="B5121">
        <v>86359</v>
      </c>
      <c r="C5121">
        <v>5121</v>
      </c>
      <c r="D5121" t="s">
        <v>6164</v>
      </c>
      <c r="E5121">
        <v>5</v>
      </c>
      <c r="F5121" t="s">
        <v>11865</v>
      </c>
    </row>
    <row r="5122" spans="1:6" x14ac:dyDescent="0.25">
      <c r="A5122" s="1">
        <v>824016</v>
      </c>
      <c r="B5122">
        <v>269320</v>
      </c>
      <c r="C5122">
        <v>78814</v>
      </c>
      <c r="D5122" t="s">
        <v>2131</v>
      </c>
      <c r="E5122">
        <v>5</v>
      </c>
      <c r="F5122" t="s">
        <v>11866</v>
      </c>
    </row>
    <row r="5123" spans="1:6" x14ac:dyDescent="0.25">
      <c r="A5123" s="1">
        <v>54785</v>
      </c>
      <c r="B5123">
        <v>1023050</v>
      </c>
      <c r="C5123">
        <v>52035</v>
      </c>
      <c r="D5123" t="s">
        <v>2291</v>
      </c>
      <c r="E5123">
        <v>5</v>
      </c>
      <c r="F5123" t="s">
        <v>11867</v>
      </c>
    </row>
    <row r="5124" spans="1:6" x14ac:dyDescent="0.25">
      <c r="A5124" s="1">
        <v>656509</v>
      </c>
      <c r="B5124">
        <v>174727</v>
      </c>
      <c r="C5124">
        <v>27208</v>
      </c>
      <c r="D5124" t="s">
        <v>6370</v>
      </c>
      <c r="E5124">
        <v>5</v>
      </c>
      <c r="F5124" t="s">
        <v>11868</v>
      </c>
    </row>
    <row r="5125" spans="1:6" x14ac:dyDescent="0.25">
      <c r="A5125" s="1">
        <v>657313</v>
      </c>
      <c r="B5125">
        <v>661277</v>
      </c>
      <c r="C5125">
        <v>27208</v>
      </c>
      <c r="D5125" t="s">
        <v>2487</v>
      </c>
      <c r="E5125">
        <v>5</v>
      </c>
      <c r="F5125" t="s">
        <v>11869</v>
      </c>
    </row>
    <row r="5126" spans="1:6" x14ac:dyDescent="0.25">
      <c r="A5126" s="1">
        <v>646515</v>
      </c>
      <c r="B5126">
        <v>94408</v>
      </c>
      <c r="C5126">
        <v>110733</v>
      </c>
      <c r="D5126" t="s">
        <v>2177</v>
      </c>
      <c r="E5126">
        <v>5</v>
      </c>
      <c r="F5126" t="s">
        <v>11870</v>
      </c>
    </row>
    <row r="5127" spans="1:6" x14ac:dyDescent="0.25">
      <c r="A5127" s="1">
        <v>75618</v>
      </c>
      <c r="B5127">
        <v>55729</v>
      </c>
      <c r="C5127">
        <v>35331</v>
      </c>
      <c r="D5127" t="s">
        <v>4496</v>
      </c>
      <c r="E5127">
        <v>0</v>
      </c>
      <c r="F5127" t="s">
        <v>11871</v>
      </c>
    </row>
    <row r="5128" spans="1:6" x14ac:dyDescent="0.25">
      <c r="A5128" s="1">
        <v>483185</v>
      </c>
      <c r="B5128">
        <v>178427</v>
      </c>
      <c r="C5128">
        <v>435154</v>
      </c>
      <c r="D5128" t="s">
        <v>6444</v>
      </c>
      <c r="E5128">
        <v>5</v>
      </c>
      <c r="F5128" t="s">
        <v>11872</v>
      </c>
    </row>
    <row r="5129" spans="1:6" x14ac:dyDescent="0.25">
      <c r="A5129" s="1">
        <v>390875</v>
      </c>
      <c r="B5129">
        <v>28177</v>
      </c>
      <c r="C5129">
        <v>176376</v>
      </c>
      <c r="D5129" t="s">
        <v>5231</v>
      </c>
      <c r="E5129">
        <v>5</v>
      </c>
      <c r="F5129" t="s">
        <v>11873</v>
      </c>
    </row>
    <row r="5130" spans="1:6" x14ac:dyDescent="0.25">
      <c r="A5130" s="1">
        <v>937886</v>
      </c>
      <c r="B5130">
        <v>187205</v>
      </c>
      <c r="C5130">
        <v>82102</v>
      </c>
      <c r="D5130" t="s">
        <v>1924</v>
      </c>
      <c r="E5130">
        <v>5</v>
      </c>
      <c r="F5130" t="s">
        <v>11874</v>
      </c>
    </row>
    <row r="5131" spans="1:6" x14ac:dyDescent="0.25">
      <c r="A5131" s="1">
        <v>1067542</v>
      </c>
      <c r="B5131">
        <v>145352</v>
      </c>
      <c r="C5131">
        <v>14026</v>
      </c>
      <c r="D5131" t="s">
        <v>5406</v>
      </c>
      <c r="E5131">
        <v>5</v>
      </c>
      <c r="F5131" t="s">
        <v>11875</v>
      </c>
    </row>
    <row r="5132" spans="1:6" x14ac:dyDescent="0.25">
      <c r="A5132" s="1">
        <v>518947</v>
      </c>
      <c r="B5132">
        <v>18391</v>
      </c>
      <c r="C5132">
        <v>57620</v>
      </c>
      <c r="D5132" t="s">
        <v>6445</v>
      </c>
      <c r="E5132">
        <v>4</v>
      </c>
      <c r="F5132" t="s">
        <v>11876</v>
      </c>
    </row>
    <row r="5133" spans="1:6" x14ac:dyDescent="0.25">
      <c r="A5133" s="1">
        <v>135042</v>
      </c>
      <c r="B5133">
        <v>324390</v>
      </c>
      <c r="C5133">
        <v>271314</v>
      </c>
      <c r="D5133" t="s">
        <v>2230</v>
      </c>
      <c r="E5133">
        <v>5</v>
      </c>
      <c r="F5133" t="s">
        <v>11877</v>
      </c>
    </row>
    <row r="5134" spans="1:6" x14ac:dyDescent="0.25">
      <c r="A5134" s="1">
        <v>770586</v>
      </c>
      <c r="B5134">
        <v>179232</v>
      </c>
      <c r="C5134">
        <v>123262</v>
      </c>
      <c r="D5134" t="s">
        <v>6375</v>
      </c>
      <c r="E5134">
        <v>5</v>
      </c>
      <c r="F5134" t="s">
        <v>11878</v>
      </c>
    </row>
    <row r="5135" spans="1:6" x14ac:dyDescent="0.25">
      <c r="A5135" s="1">
        <v>757516</v>
      </c>
      <c r="B5135">
        <v>176615</v>
      </c>
      <c r="C5135">
        <v>140047</v>
      </c>
      <c r="D5135" t="s">
        <v>4560</v>
      </c>
      <c r="E5135">
        <v>5</v>
      </c>
      <c r="F5135" t="s">
        <v>11879</v>
      </c>
    </row>
    <row r="5136" spans="1:6" x14ac:dyDescent="0.25">
      <c r="A5136" s="1">
        <v>80393</v>
      </c>
      <c r="B5136">
        <v>768039</v>
      </c>
      <c r="C5136">
        <v>132675</v>
      </c>
      <c r="D5136" t="s">
        <v>4556</v>
      </c>
      <c r="E5136">
        <v>5</v>
      </c>
      <c r="F5136" t="s">
        <v>11880</v>
      </c>
    </row>
    <row r="5137" spans="1:6" x14ac:dyDescent="0.25">
      <c r="A5137" s="1">
        <v>330685</v>
      </c>
      <c r="B5137">
        <v>542159</v>
      </c>
      <c r="C5137">
        <v>324411</v>
      </c>
      <c r="D5137" t="s">
        <v>5268</v>
      </c>
      <c r="E5137">
        <v>5</v>
      </c>
      <c r="F5137" t="s">
        <v>11881</v>
      </c>
    </row>
    <row r="5138" spans="1:6" x14ac:dyDescent="0.25">
      <c r="A5138" s="1">
        <v>960291</v>
      </c>
      <c r="B5138">
        <v>136997</v>
      </c>
      <c r="C5138">
        <v>171809</v>
      </c>
      <c r="D5138" t="s">
        <v>1712</v>
      </c>
      <c r="E5138">
        <v>5</v>
      </c>
      <c r="F5138" t="s">
        <v>11882</v>
      </c>
    </row>
    <row r="5139" spans="1:6" x14ac:dyDescent="0.25">
      <c r="A5139" s="1">
        <v>690383</v>
      </c>
      <c r="B5139">
        <v>456116</v>
      </c>
      <c r="C5139">
        <v>185909</v>
      </c>
      <c r="D5139" t="s">
        <v>4448</v>
      </c>
      <c r="E5139">
        <v>5</v>
      </c>
      <c r="F5139" t="s">
        <v>11883</v>
      </c>
    </row>
    <row r="5140" spans="1:6" x14ac:dyDescent="0.25">
      <c r="A5140" s="1">
        <v>213500</v>
      </c>
      <c r="B5140">
        <v>702607</v>
      </c>
      <c r="C5140">
        <v>125633</v>
      </c>
      <c r="D5140" t="s">
        <v>4380</v>
      </c>
      <c r="E5140">
        <v>5</v>
      </c>
      <c r="F5140" t="s">
        <v>11884</v>
      </c>
    </row>
    <row r="5141" spans="1:6" x14ac:dyDescent="0.25">
      <c r="A5141" s="1">
        <v>1056753</v>
      </c>
      <c r="B5141">
        <v>137050</v>
      </c>
      <c r="C5141">
        <v>282917</v>
      </c>
      <c r="D5141" t="s">
        <v>4233</v>
      </c>
      <c r="E5141">
        <v>4</v>
      </c>
      <c r="F5141" t="s">
        <v>11885</v>
      </c>
    </row>
    <row r="5142" spans="1:6" x14ac:dyDescent="0.25">
      <c r="A5142" s="1">
        <v>894019</v>
      </c>
      <c r="B5142">
        <v>1352739</v>
      </c>
      <c r="C5142">
        <v>29671</v>
      </c>
      <c r="D5142" t="s">
        <v>5265</v>
      </c>
      <c r="E5142">
        <v>5</v>
      </c>
      <c r="F5142" t="s">
        <v>11886</v>
      </c>
    </row>
    <row r="5143" spans="1:6" x14ac:dyDescent="0.25">
      <c r="A5143" s="1">
        <v>815275</v>
      </c>
      <c r="B5143">
        <v>166642</v>
      </c>
      <c r="C5143">
        <v>136473</v>
      </c>
      <c r="D5143" t="s">
        <v>5042</v>
      </c>
      <c r="E5143">
        <v>5</v>
      </c>
      <c r="F5143" t="s">
        <v>11887</v>
      </c>
    </row>
    <row r="5144" spans="1:6" x14ac:dyDescent="0.25">
      <c r="A5144" s="1">
        <v>845459</v>
      </c>
      <c r="B5144">
        <v>115053</v>
      </c>
      <c r="C5144">
        <v>81319</v>
      </c>
      <c r="D5144" t="s">
        <v>6146</v>
      </c>
      <c r="E5144">
        <v>3</v>
      </c>
      <c r="F5144" t="s">
        <v>11888</v>
      </c>
    </row>
    <row r="5145" spans="1:6" x14ac:dyDescent="0.25">
      <c r="A5145" s="1">
        <v>942195</v>
      </c>
      <c r="B5145">
        <v>120264</v>
      </c>
      <c r="C5145">
        <v>457400</v>
      </c>
      <c r="D5145" t="s">
        <v>6446</v>
      </c>
      <c r="E5145">
        <v>0</v>
      </c>
      <c r="F5145" t="s">
        <v>11889</v>
      </c>
    </row>
    <row r="5146" spans="1:6" x14ac:dyDescent="0.25">
      <c r="A5146" s="1">
        <v>29817</v>
      </c>
      <c r="B5146">
        <v>2001407535</v>
      </c>
      <c r="C5146">
        <v>287305</v>
      </c>
      <c r="D5146" t="s">
        <v>6447</v>
      </c>
      <c r="E5146">
        <v>0</v>
      </c>
      <c r="F5146" t="s">
        <v>11890</v>
      </c>
    </row>
    <row r="5147" spans="1:6" x14ac:dyDescent="0.25">
      <c r="A5147" s="1">
        <v>949141</v>
      </c>
      <c r="B5147">
        <v>112864</v>
      </c>
      <c r="C5147">
        <v>82276</v>
      </c>
      <c r="D5147" t="s">
        <v>6214</v>
      </c>
      <c r="E5147">
        <v>5</v>
      </c>
      <c r="F5147" t="s">
        <v>11891</v>
      </c>
    </row>
    <row r="5148" spans="1:6" x14ac:dyDescent="0.25">
      <c r="A5148" s="1">
        <v>440585</v>
      </c>
      <c r="B5148">
        <v>461834</v>
      </c>
      <c r="C5148">
        <v>249976</v>
      </c>
      <c r="D5148" t="s">
        <v>2035</v>
      </c>
      <c r="E5148">
        <v>5</v>
      </c>
      <c r="F5148" t="s">
        <v>11892</v>
      </c>
    </row>
    <row r="5149" spans="1:6" x14ac:dyDescent="0.25">
      <c r="A5149" s="1">
        <v>845927</v>
      </c>
      <c r="B5149">
        <v>482933</v>
      </c>
      <c r="C5149">
        <v>339284</v>
      </c>
      <c r="D5149" t="s">
        <v>4470</v>
      </c>
      <c r="E5149">
        <v>5</v>
      </c>
      <c r="F5149" t="s">
        <v>11893</v>
      </c>
    </row>
    <row r="5150" spans="1:6" x14ac:dyDescent="0.25">
      <c r="A5150" s="1">
        <v>859206</v>
      </c>
      <c r="B5150">
        <v>324390</v>
      </c>
      <c r="C5150">
        <v>191959</v>
      </c>
      <c r="D5150" t="s">
        <v>5541</v>
      </c>
      <c r="E5150">
        <v>5</v>
      </c>
      <c r="F5150" t="s">
        <v>11894</v>
      </c>
    </row>
    <row r="5151" spans="1:6" x14ac:dyDescent="0.25">
      <c r="A5151" s="1">
        <v>38264</v>
      </c>
      <c r="B5151">
        <v>330545</v>
      </c>
      <c r="C5151">
        <v>166030</v>
      </c>
      <c r="D5151" t="s">
        <v>6448</v>
      </c>
      <c r="E5151">
        <v>5</v>
      </c>
      <c r="F5151" t="s">
        <v>11895</v>
      </c>
    </row>
    <row r="5152" spans="1:6" x14ac:dyDescent="0.25">
      <c r="A5152" s="1">
        <v>54702</v>
      </c>
      <c r="B5152">
        <v>160832</v>
      </c>
      <c r="C5152">
        <v>52035</v>
      </c>
      <c r="D5152" t="s">
        <v>4217</v>
      </c>
      <c r="E5152">
        <v>5</v>
      </c>
      <c r="F5152" t="s">
        <v>11896</v>
      </c>
    </row>
    <row r="5153" spans="1:6" x14ac:dyDescent="0.25">
      <c r="A5153" s="1">
        <v>312252</v>
      </c>
      <c r="B5153">
        <v>476489</v>
      </c>
      <c r="C5153">
        <v>224795</v>
      </c>
      <c r="D5153" t="s">
        <v>1843</v>
      </c>
      <c r="E5153">
        <v>5</v>
      </c>
      <c r="F5153" t="s">
        <v>11897</v>
      </c>
    </row>
    <row r="5154" spans="1:6" x14ac:dyDescent="0.25">
      <c r="A5154" s="1">
        <v>839009</v>
      </c>
      <c r="B5154">
        <v>98158</v>
      </c>
      <c r="C5154">
        <v>50126</v>
      </c>
      <c r="D5154" t="s">
        <v>6449</v>
      </c>
      <c r="E5154">
        <v>5</v>
      </c>
      <c r="F5154" t="s">
        <v>11898</v>
      </c>
    </row>
    <row r="5155" spans="1:6" x14ac:dyDescent="0.25">
      <c r="A5155" s="1">
        <v>318413</v>
      </c>
      <c r="B5155">
        <v>87023</v>
      </c>
      <c r="C5155">
        <v>34326</v>
      </c>
      <c r="D5155" t="s">
        <v>1890</v>
      </c>
      <c r="E5155">
        <v>5</v>
      </c>
      <c r="F5155" t="s">
        <v>11899</v>
      </c>
    </row>
    <row r="5156" spans="1:6" x14ac:dyDescent="0.25">
      <c r="A5156" s="1">
        <v>205057</v>
      </c>
      <c r="B5156">
        <v>2001890043</v>
      </c>
      <c r="C5156">
        <v>382196</v>
      </c>
      <c r="D5156" t="s">
        <v>6450</v>
      </c>
      <c r="E5156">
        <v>5</v>
      </c>
      <c r="F5156" t="s">
        <v>11900</v>
      </c>
    </row>
    <row r="5157" spans="1:6" x14ac:dyDescent="0.25">
      <c r="A5157" s="1">
        <v>111717</v>
      </c>
      <c r="B5157">
        <v>1179225</v>
      </c>
      <c r="C5157">
        <v>250498</v>
      </c>
      <c r="D5157" t="s">
        <v>6451</v>
      </c>
      <c r="E5157">
        <v>5</v>
      </c>
      <c r="F5157" t="s">
        <v>11901</v>
      </c>
    </row>
    <row r="5158" spans="1:6" x14ac:dyDescent="0.25">
      <c r="A5158" s="1">
        <v>828733</v>
      </c>
      <c r="B5158">
        <v>639530</v>
      </c>
      <c r="C5158">
        <v>128249</v>
      </c>
      <c r="D5158" t="s">
        <v>4145</v>
      </c>
      <c r="E5158">
        <v>1</v>
      </c>
      <c r="F5158" t="s">
        <v>11902</v>
      </c>
    </row>
    <row r="5159" spans="1:6" x14ac:dyDescent="0.25">
      <c r="A5159" s="1">
        <v>343911</v>
      </c>
      <c r="B5159">
        <v>369715</v>
      </c>
      <c r="C5159">
        <v>361143</v>
      </c>
      <c r="D5159" t="s">
        <v>2051</v>
      </c>
      <c r="E5159">
        <v>4</v>
      </c>
      <c r="F5159" t="s">
        <v>11903</v>
      </c>
    </row>
    <row r="5160" spans="1:6" x14ac:dyDescent="0.25">
      <c r="A5160" s="1">
        <v>960006</v>
      </c>
      <c r="B5160">
        <v>129201</v>
      </c>
      <c r="C5160">
        <v>138754</v>
      </c>
      <c r="D5160" t="s">
        <v>6375</v>
      </c>
      <c r="E5160">
        <v>5</v>
      </c>
      <c r="F5160" t="s">
        <v>11904</v>
      </c>
    </row>
    <row r="5161" spans="1:6" x14ac:dyDescent="0.25">
      <c r="A5161" s="1">
        <v>73132</v>
      </c>
      <c r="B5161">
        <v>135470</v>
      </c>
      <c r="C5161">
        <v>457386</v>
      </c>
      <c r="D5161" t="s">
        <v>6452</v>
      </c>
      <c r="E5161">
        <v>5</v>
      </c>
      <c r="F5161" t="s">
        <v>11905</v>
      </c>
    </row>
    <row r="5162" spans="1:6" x14ac:dyDescent="0.25">
      <c r="A5162" s="1">
        <v>709590</v>
      </c>
      <c r="B5162">
        <v>1267163</v>
      </c>
      <c r="C5162">
        <v>2056</v>
      </c>
      <c r="D5162" t="s">
        <v>6327</v>
      </c>
      <c r="E5162">
        <v>5</v>
      </c>
      <c r="F5162" t="s">
        <v>11906</v>
      </c>
    </row>
    <row r="5163" spans="1:6" x14ac:dyDescent="0.25">
      <c r="A5163" s="1">
        <v>825270</v>
      </c>
      <c r="B5163">
        <v>479244</v>
      </c>
      <c r="C5163">
        <v>95607</v>
      </c>
      <c r="D5163" t="s">
        <v>2005</v>
      </c>
      <c r="E5163">
        <v>5</v>
      </c>
      <c r="F5163" t="s">
        <v>11907</v>
      </c>
    </row>
    <row r="5164" spans="1:6" x14ac:dyDescent="0.25">
      <c r="A5164" s="1">
        <v>501715</v>
      </c>
      <c r="B5164">
        <v>339260</v>
      </c>
      <c r="C5164">
        <v>360467</v>
      </c>
      <c r="D5164" t="s">
        <v>4661</v>
      </c>
      <c r="E5164">
        <v>4</v>
      </c>
      <c r="F5164" t="s">
        <v>11908</v>
      </c>
    </row>
    <row r="5165" spans="1:6" x14ac:dyDescent="0.25">
      <c r="A5165" s="1">
        <v>211679</v>
      </c>
      <c r="B5165">
        <v>2000682222</v>
      </c>
      <c r="C5165">
        <v>448861</v>
      </c>
      <c r="D5165" t="s">
        <v>6453</v>
      </c>
      <c r="E5165">
        <v>5</v>
      </c>
      <c r="F5165" t="s">
        <v>11909</v>
      </c>
    </row>
    <row r="5166" spans="1:6" x14ac:dyDescent="0.25">
      <c r="A5166" s="1">
        <v>347960</v>
      </c>
      <c r="B5166">
        <v>303152</v>
      </c>
      <c r="C5166">
        <v>44133</v>
      </c>
      <c r="D5166" t="s">
        <v>6212</v>
      </c>
      <c r="E5166">
        <v>5</v>
      </c>
      <c r="F5166" t="s">
        <v>11910</v>
      </c>
    </row>
    <row r="5167" spans="1:6" x14ac:dyDescent="0.25">
      <c r="A5167" s="1">
        <v>397618</v>
      </c>
      <c r="B5167">
        <v>470229</v>
      </c>
      <c r="C5167">
        <v>78237</v>
      </c>
      <c r="D5167" t="s">
        <v>2601</v>
      </c>
      <c r="E5167">
        <v>5</v>
      </c>
      <c r="F5167" t="s">
        <v>11911</v>
      </c>
    </row>
    <row r="5168" spans="1:6" x14ac:dyDescent="0.25">
      <c r="A5168" s="1">
        <v>350898</v>
      </c>
      <c r="B5168">
        <v>99740</v>
      </c>
      <c r="C5168">
        <v>16531</v>
      </c>
      <c r="D5168" t="s">
        <v>6454</v>
      </c>
      <c r="E5168">
        <v>5</v>
      </c>
      <c r="F5168" t="s">
        <v>11912</v>
      </c>
    </row>
    <row r="5169" spans="1:6" x14ac:dyDescent="0.25">
      <c r="A5169" s="1">
        <v>918554</v>
      </c>
      <c r="B5169">
        <v>88378</v>
      </c>
      <c r="C5169">
        <v>90444</v>
      </c>
      <c r="D5169" t="s">
        <v>6455</v>
      </c>
      <c r="E5169">
        <v>5</v>
      </c>
      <c r="F5169" t="s">
        <v>11913</v>
      </c>
    </row>
    <row r="5170" spans="1:6" x14ac:dyDescent="0.25">
      <c r="A5170" s="1">
        <v>941870</v>
      </c>
      <c r="B5170">
        <v>356850</v>
      </c>
      <c r="C5170">
        <v>430055</v>
      </c>
      <c r="D5170" t="s">
        <v>6456</v>
      </c>
      <c r="E5170">
        <v>5</v>
      </c>
      <c r="F5170" t="s">
        <v>11914</v>
      </c>
    </row>
    <row r="5171" spans="1:6" x14ac:dyDescent="0.25">
      <c r="A5171" s="1">
        <v>1005060</v>
      </c>
      <c r="B5171">
        <v>333017</v>
      </c>
      <c r="C5171">
        <v>149991</v>
      </c>
      <c r="D5171" t="s">
        <v>6457</v>
      </c>
      <c r="E5171">
        <v>4</v>
      </c>
      <c r="F5171" t="s">
        <v>11915</v>
      </c>
    </row>
    <row r="5172" spans="1:6" x14ac:dyDescent="0.25">
      <c r="A5172" s="1">
        <v>430593</v>
      </c>
      <c r="B5172">
        <v>2428011</v>
      </c>
      <c r="C5172">
        <v>495124</v>
      </c>
      <c r="D5172" t="s">
        <v>1606</v>
      </c>
      <c r="E5172">
        <v>5</v>
      </c>
      <c r="F5172" t="s">
        <v>11916</v>
      </c>
    </row>
    <row r="5173" spans="1:6" x14ac:dyDescent="0.25">
      <c r="A5173" s="1">
        <v>161560</v>
      </c>
      <c r="B5173">
        <v>382071</v>
      </c>
      <c r="C5173">
        <v>238644</v>
      </c>
      <c r="D5173" t="s">
        <v>6304</v>
      </c>
      <c r="E5173">
        <v>5</v>
      </c>
      <c r="F5173" t="s">
        <v>11917</v>
      </c>
    </row>
    <row r="5174" spans="1:6" x14ac:dyDescent="0.25">
      <c r="A5174" s="1">
        <v>555833</v>
      </c>
      <c r="B5174">
        <v>207157</v>
      </c>
      <c r="C5174">
        <v>54054</v>
      </c>
      <c r="D5174" t="s">
        <v>5851</v>
      </c>
      <c r="E5174">
        <v>0</v>
      </c>
      <c r="F5174" t="s">
        <v>11918</v>
      </c>
    </row>
    <row r="5175" spans="1:6" x14ac:dyDescent="0.25">
      <c r="A5175" s="1">
        <v>541596</v>
      </c>
      <c r="B5175">
        <v>424680</v>
      </c>
      <c r="C5175">
        <v>259091</v>
      </c>
      <c r="D5175" t="s">
        <v>4632</v>
      </c>
      <c r="E5175">
        <v>5</v>
      </c>
      <c r="F5175" t="s">
        <v>11919</v>
      </c>
    </row>
    <row r="5176" spans="1:6" x14ac:dyDescent="0.25">
      <c r="A5176" s="1">
        <v>54789</v>
      </c>
      <c r="B5176">
        <v>457977</v>
      </c>
      <c r="C5176">
        <v>52035</v>
      </c>
      <c r="D5176" t="s">
        <v>4903</v>
      </c>
      <c r="E5176">
        <v>5</v>
      </c>
      <c r="F5176" t="s">
        <v>11920</v>
      </c>
    </row>
    <row r="5177" spans="1:6" x14ac:dyDescent="0.25">
      <c r="A5177" s="1">
        <v>863033</v>
      </c>
      <c r="B5177">
        <v>242766</v>
      </c>
      <c r="C5177">
        <v>136919</v>
      </c>
      <c r="D5177" t="s">
        <v>2314</v>
      </c>
      <c r="E5177">
        <v>5</v>
      </c>
      <c r="F5177" t="s">
        <v>11921</v>
      </c>
    </row>
    <row r="5178" spans="1:6" x14ac:dyDescent="0.25">
      <c r="A5178" s="1">
        <v>377943</v>
      </c>
      <c r="B5178">
        <v>866585</v>
      </c>
      <c r="C5178">
        <v>24559</v>
      </c>
      <c r="D5178" t="s">
        <v>6458</v>
      </c>
      <c r="E5178">
        <v>5</v>
      </c>
      <c r="F5178" t="s">
        <v>11922</v>
      </c>
    </row>
    <row r="5179" spans="1:6" x14ac:dyDescent="0.25">
      <c r="A5179" s="1">
        <v>379771</v>
      </c>
      <c r="B5179">
        <v>62264</v>
      </c>
      <c r="C5179">
        <v>165235</v>
      </c>
      <c r="D5179" t="s">
        <v>2323</v>
      </c>
      <c r="E5179">
        <v>5</v>
      </c>
      <c r="F5179" t="s">
        <v>11923</v>
      </c>
    </row>
    <row r="5180" spans="1:6" x14ac:dyDescent="0.25">
      <c r="A5180" s="1">
        <v>901801</v>
      </c>
      <c r="B5180">
        <v>245866</v>
      </c>
      <c r="C5180">
        <v>47422</v>
      </c>
      <c r="D5180" t="s">
        <v>6459</v>
      </c>
      <c r="E5180">
        <v>5</v>
      </c>
      <c r="F5180" t="s">
        <v>11924</v>
      </c>
    </row>
    <row r="5181" spans="1:6" x14ac:dyDescent="0.25">
      <c r="A5181" s="1">
        <v>313775</v>
      </c>
      <c r="B5181">
        <v>2001281144</v>
      </c>
      <c r="C5181">
        <v>529309</v>
      </c>
      <c r="D5181" t="s">
        <v>6460</v>
      </c>
      <c r="E5181">
        <v>5</v>
      </c>
      <c r="F5181" t="s">
        <v>11925</v>
      </c>
    </row>
    <row r="5182" spans="1:6" x14ac:dyDescent="0.25">
      <c r="A5182" s="1">
        <v>323891</v>
      </c>
      <c r="B5182">
        <v>256155</v>
      </c>
      <c r="C5182">
        <v>80118</v>
      </c>
      <c r="D5182" t="s">
        <v>1549</v>
      </c>
      <c r="E5182">
        <v>4</v>
      </c>
      <c r="F5182" t="s">
        <v>11926</v>
      </c>
    </row>
    <row r="5183" spans="1:6" x14ac:dyDescent="0.25">
      <c r="A5183" s="1">
        <v>57719</v>
      </c>
      <c r="B5183">
        <v>2365381</v>
      </c>
      <c r="C5183">
        <v>117370</v>
      </c>
      <c r="D5183" t="s">
        <v>6461</v>
      </c>
      <c r="E5183">
        <v>0</v>
      </c>
      <c r="F5183" t="s">
        <v>11927</v>
      </c>
    </row>
    <row r="5184" spans="1:6" x14ac:dyDescent="0.25">
      <c r="A5184" s="1">
        <v>706168</v>
      </c>
      <c r="B5184">
        <v>919950</v>
      </c>
      <c r="C5184">
        <v>30082</v>
      </c>
      <c r="D5184" t="s">
        <v>5600</v>
      </c>
      <c r="E5184">
        <v>5</v>
      </c>
      <c r="F5184" t="s">
        <v>11928</v>
      </c>
    </row>
    <row r="5185" spans="1:6" x14ac:dyDescent="0.25">
      <c r="A5185" s="1">
        <v>584822</v>
      </c>
      <c r="B5185">
        <v>58104</v>
      </c>
      <c r="C5185">
        <v>130712</v>
      </c>
      <c r="D5185" t="s">
        <v>5783</v>
      </c>
      <c r="E5185">
        <v>5</v>
      </c>
      <c r="F5185" t="s">
        <v>11929</v>
      </c>
    </row>
    <row r="5186" spans="1:6" x14ac:dyDescent="0.25">
      <c r="A5186" s="1">
        <v>464220</v>
      </c>
      <c r="B5186">
        <v>560491</v>
      </c>
      <c r="C5186">
        <v>295414</v>
      </c>
      <c r="D5186" t="s">
        <v>4469</v>
      </c>
      <c r="E5186">
        <v>5</v>
      </c>
      <c r="F5186" t="s">
        <v>11930</v>
      </c>
    </row>
    <row r="5187" spans="1:6" x14ac:dyDescent="0.25">
      <c r="A5187" s="1">
        <v>368948</v>
      </c>
      <c r="B5187">
        <v>89831</v>
      </c>
      <c r="C5187">
        <v>179008</v>
      </c>
      <c r="D5187" t="s">
        <v>2364</v>
      </c>
      <c r="E5187">
        <v>5</v>
      </c>
      <c r="F5187" t="s">
        <v>11931</v>
      </c>
    </row>
    <row r="5188" spans="1:6" x14ac:dyDescent="0.25">
      <c r="A5188" s="1">
        <v>894154</v>
      </c>
      <c r="B5188">
        <v>1904600</v>
      </c>
      <c r="C5188">
        <v>83077</v>
      </c>
      <c r="D5188" t="s">
        <v>4197</v>
      </c>
      <c r="E5188">
        <v>5</v>
      </c>
      <c r="F5188" t="s">
        <v>11932</v>
      </c>
    </row>
    <row r="5189" spans="1:6" x14ac:dyDescent="0.25">
      <c r="A5189" s="1">
        <v>748503</v>
      </c>
      <c r="B5189">
        <v>216320</v>
      </c>
      <c r="C5189">
        <v>99272</v>
      </c>
      <c r="D5189" t="s">
        <v>4270</v>
      </c>
      <c r="E5189">
        <v>5</v>
      </c>
      <c r="F5189" t="s">
        <v>11933</v>
      </c>
    </row>
    <row r="5190" spans="1:6" x14ac:dyDescent="0.25">
      <c r="A5190" s="1">
        <v>158563</v>
      </c>
      <c r="B5190">
        <v>2054516</v>
      </c>
      <c r="C5190">
        <v>8701</v>
      </c>
      <c r="D5190" t="s">
        <v>6223</v>
      </c>
      <c r="E5190">
        <v>4</v>
      </c>
      <c r="F5190" t="s">
        <v>11934</v>
      </c>
    </row>
    <row r="5191" spans="1:6" x14ac:dyDescent="0.25">
      <c r="A5191" s="1">
        <v>815597</v>
      </c>
      <c r="B5191">
        <v>156951</v>
      </c>
      <c r="C5191">
        <v>89177</v>
      </c>
      <c r="D5191" t="s">
        <v>2290</v>
      </c>
      <c r="E5191">
        <v>5</v>
      </c>
      <c r="F5191" t="s">
        <v>11935</v>
      </c>
    </row>
    <row r="5192" spans="1:6" x14ac:dyDescent="0.25">
      <c r="A5192" s="1">
        <v>30166</v>
      </c>
      <c r="B5192">
        <v>145097</v>
      </c>
      <c r="C5192">
        <v>90997</v>
      </c>
      <c r="D5192" t="s">
        <v>6462</v>
      </c>
      <c r="E5192">
        <v>5</v>
      </c>
      <c r="F5192" t="s">
        <v>11936</v>
      </c>
    </row>
    <row r="5193" spans="1:6" x14ac:dyDescent="0.25">
      <c r="A5193" s="1">
        <v>350929</v>
      </c>
      <c r="B5193">
        <v>59780</v>
      </c>
      <c r="C5193">
        <v>16531</v>
      </c>
      <c r="D5193" t="s">
        <v>2342</v>
      </c>
      <c r="E5193">
        <v>5</v>
      </c>
      <c r="F5193" t="s">
        <v>11937</v>
      </c>
    </row>
    <row r="5194" spans="1:6" x14ac:dyDescent="0.25">
      <c r="A5194" s="1">
        <v>1086085</v>
      </c>
      <c r="B5194">
        <v>495793</v>
      </c>
      <c r="C5194">
        <v>95569</v>
      </c>
      <c r="D5194" t="s">
        <v>4470</v>
      </c>
      <c r="E5194">
        <v>3</v>
      </c>
      <c r="F5194" t="s">
        <v>11938</v>
      </c>
    </row>
    <row r="5195" spans="1:6" x14ac:dyDescent="0.25">
      <c r="A5195" s="1">
        <v>472527</v>
      </c>
      <c r="B5195">
        <v>226014</v>
      </c>
      <c r="C5195">
        <v>108364</v>
      </c>
      <c r="D5195" t="s">
        <v>4246</v>
      </c>
      <c r="E5195">
        <v>5</v>
      </c>
      <c r="F5195" t="s">
        <v>11939</v>
      </c>
    </row>
    <row r="5196" spans="1:6" x14ac:dyDescent="0.25">
      <c r="A5196" s="1">
        <v>33824</v>
      </c>
      <c r="B5196">
        <v>253066</v>
      </c>
      <c r="C5196">
        <v>66241</v>
      </c>
      <c r="D5196" t="s">
        <v>4289</v>
      </c>
      <c r="E5196">
        <v>5</v>
      </c>
      <c r="F5196" t="s">
        <v>11940</v>
      </c>
    </row>
    <row r="5197" spans="1:6" x14ac:dyDescent="0.25">
      <c r="A5197" s="1">
        <v>771886</v>
      </c>
      <c r="B5197">
        <v>2001962453</v>
      </c>
      <c r="C5197">
        <v>97892</v>
      </c>
      <c r="D5197" t="s">
        <v>6463</v>
      </c>
      <c r="E5197">
        <v>5</v>
      </c>
      <c r="F5197" t="s">
        <v>11941</v>
      </c>
    </row>
    <row r="5198" spans="1:6" x14ac:dyDescent="0.25">
      <c r="A5198" s="1">
        <v>518843</v>
      </c>
      <c r="B5198">
        <v>424680</v>
      </c>
      <c r="C5198">
        <v>393433</v>
      </c>
      <c r="D5198" t="s">
        <v>6183</v>
      </c>
      <c r="E5198">
        <v>5</v>
      </c>
      <c r="F5198" t="s">
        <v>11942</v>
      </c>
    </row>
    <row r="5199" spans="1:6" x14ac:dyDescent="0.25">
      <c r="A5199" s="1">
        <v>246613</v>
      </c>
      <c r="B5199">
        <v>625629</v>
      </c>
      <c r="C5199">
        <v>115110</v>
      </c>
      <c r="D5199" t="s">
        <v>4519</v>
      </c>
      <c r="E5199">
        <v>4</v>
      </c>
      <c r="F5199" t="s">
        <v>11943</v>
      </c>
    </row>
    <row r="5200" spans="1:6" x14ac:dyDescent="0.25">
      <c r="A5200" s="1">
        <v>704502</v>
      </c>
      <c r="B5200">
        <v>129652</v>
      </c>
      <c r="C5200">
        <v>135850</v>
      </c>
      <c r="D5200" t="s">
        <v>6464</v>
      </c>
      <c r="E5200">
        <v>4</v>
      </c>
      <c r="F5200" t="s">
        <v>11944</v>
      </c>
    </row>
    <row r="5201" spans="1:6" x14ac:dyDescent="0.25">
      <c r="A5201" s="1">
        <v>746795</v>
      </c>
      <c r="B5201">
        <v>407781</v>
      </c>
      <c r="C5201">
        <v>118873</v>
      </c>
      <c r="D5201" t="s">
        <v>5247</v>
      </c>
      <c r="E5201">
        <v>5</v>
      </c>
      <c r="F5201" t="s">
        <v>11945</v>
      </c>
    </row>
    <row r="5202" spans="1:6" x14ac:dyDescent="0.25">
      <c r="A5202" s="1">
        <v>272720</v>
      </c>
      <c r="B5202">
        <v>119466</v>
      </c>
      <c r="C5202">
        <v>183571</v>
      </c>
      <c r="D5202" t="s">
        <v>2401</v>
      </c>
      <c r="E5202">
        <v>5</v>
      </c>
      <c r="F5202" t="s">
        <v>11946</v>
      </c>
    </row>
    <row r="5203" spans="1:6" x14ac:dyDescent="0.25">
      <c r="A5203" s="1">
        <v>184738</v>
      </c>
      <c r="B5203">
        <v>2000291188</v>
      </c>
      <c r="C5203">
        <v>417914</v>
      </c>
      <c r="D5203" t="s">
        <v>6465</v>
      </c>
      <c r="E5203">
        <v>0</v>
      </c>
      <c r="F5203" t="s">
        <v>11947</v>
      </c>
    </row>
    <row r="5204" spans="1:6" x14ac:dyDescent="0.25">
      <c r="A5204" s="1">
        <v>264221</v>
      </c>
      <c r="B5204">
        <v>68960</v>
      </c>
      <c r="C5204">
        <v>302812</v>
      </c>
      <c r="D5204" t="s">
        <v>5886</v>
      </c>
      <c r="E5204">
        <v>4</v>
      </c>
      <c r="F5204" t="s">
        <v>11948</v>
      </c>
    </row>
    <row r="5205" spans="1:6" x14ac:dyDescent="0.25">
      <c r="A5205" s="1">
        <v>266262</v>
      </c>
      <c r="B5205">
        <v>2001116538</v>
      </c>
      <c r="C5205">
        <v>107786</v>
      </c>
      <c r="D5205" t="s">
        <v>4146</v>
      </c>
      <c r="E5205">
        <v>5</v>
      </c>
      <c r="F5205" t="s">
        <v>11949</v>
      </c>
    </row>
    <row r="5206" spans="1:6" x14ac:dyDescent="0.25">
      <c r="A5206" s="1">
        <v>299876</v>
      </c>
      <c r="B5206">
        <v>102058</v>
      </c>
      <c r="C5206">
        <v>76491</v>
      </c>
      <c r="D5206" t="s">
        <v>5947</v>
      </c>
      <c r="E5206">
        <v>5</v>
      </c>
      <c r="F5206" t="s">
        <v>11950</v>
      </c>
    </row>
    <row r="5207" spans="1:6" x14ac:dyDescent="0.25">
      <c r="A5207" s="1">
        <v>495753</v>
      </c>
      <c r="B5207">
        <v>1544792</v>
      </c>
      <c r="C5207">
        <v>93820</v>
      </c>
      <c r="D5207" t="s">
        <v>1708</v>
      </c>
      <c r="E5207">
        <v>0</v>
      </c>
      <c r="F5207" t="s">
        <v>11951</v>
      </c>
    </row>
    <row r="5208" spans="1:6" x14ac:dyDescent="0.25">
      <c r="A5208" s="1">
        <v>617892</v>
      </c>
      <c r="B5208">
        <v>269521</v>
      </c>
      <c r="C5208">
        <v>93088</v>
      </c>
      <c r="D5208" t="s">
        <v>4290</v>
      </c>
      <c r="E5208">
        <v>5</v>
      </c>
      <c r="F5208" t="s">
        <v>11952</v>
      </c>
    </row>
    <row r="5209" spans="1:6" x14ac:dyDescent="0.25">
      <c r="A5209" s="1">
        <v>183544</v>
      </c>
      <c r="B5209">
        <v>60989</v>
      </c>
      <c r="C5209">
        <v>51811</v>
      </c>
      <c r="D5209" t="s">
        <v>2467</v>
      </c>
      <c r="E5209">
        <v>4</v>
      </c>
      <c r="F5209" t="s">
        <v>11953</v>
      </c>
    </row>
    <row r="5210" spans="1:6" x14ac:dyDescent="0.25">
      <c r="A5210" s="1">
        <v>448016</v>
      </c>
      <c r="B5210">
        <v>47510</v>
      </c>
      <c r="C5210">
        <v>195963</v>
      </c>
      <c r="D5210" t="s">
        <v>6466</v>
      </c>
      <c r="E5210">
        <v>5</v>
      </c>
      <c r="F5210" t="s">
        <v>11954</v>
      </c>
    </row>
    <row r="5211" spans="1:6" x14ac:dyDescent="0.25">
      <c r="A5211" s="1">
        <v>132967</v>
      </c>
      <c r="B5211">
        <v>87160</v>
      </c>
      <c r="C5211">
        <v>301370</v>
      </c>
      <c r="D5211" t="s">
        <v>1867</v>
      </c>
      <c r="E5211">
        <v>0</v>
      </c>
      <c r="F5211" t="s">
        <v>11955</v>
      </c>
    </row>
    <row r="5212" spans="1:6" x14ac:dyDescent="0.25">
      <c r="A5212" s="1">
        <v>1062665</v>
      </c>
      <c r="B5212">
        <v>128473</v>
      </c>
      <c r="C5212">
        <v>304061</v>
      </c>
      <c r="D5212" t="s">
        <v>2590</v>
      </c>
      <c r="E5212">
        <v>5</v>
      </c>
      <c r="F5212" t="s">
        <v>11956</v>
      </c>
    </row>
    <row r="5213" spans="1:6" x14ac:dyDescent="0.25">
      <c r="A5213" s="1">
        <v>244111</v>
      </c>
      <c r="B5213">
        <v>1175362</v>
      </c>
      <c r="C5213">
        <v>362610</v>
      </c>
      <c r="D5213" t="s">
        <v>4119</v>
      </c>
      <c r="E5213">
        <v>5</v>
      </c>
      <c r="F5213" t="s">
        <v>11957</v>
      </c>
    </row>
    <row r="5214" spans="1:6" x14ac:dyDescent="0.25">
      <c r="A5214" s="1">
        <v>245057</v>
      </c>
      <c r="B5214">
        <v>26512</v>
      </c>
      <c r="C5214">
        <v>63158</v>
      </c>
      <c r="D5214" t="s">
        <v>6467</v>
      </c>
      <c r="E5214">
        <v>5</v>
      </c>
      <c r="F5214" t="s">
        <v>11958</v>
      </c>
    </row>
    <row r="5215" spans="1:6" x14ac:dyDescent="0.25">
      <c r="A5215" s="1">
        <v>795284</v>
      </c>
      <c r="B5215">
        <v>2191016</v>
      </c>
      <c r="C5215">
        <v>297251</v>
      </c>
      <c r="D5215" t="s">
        <v>4499</v>
      </c>
      <c r="E5215">
        <v>5</v>
      </c>
      <c r="F5215" t="s">
        <v>11959</v>
      </c>
    </row>
    <row r="5216" spans="1:6" x14ac:dyDescent="0.25">
      <c r="A5216" s="1">
        <v>184458</v>
      </c>
      <c r="B5216">
        <v>226417</v>
      </c>
      <c r="C5216">
        <v>11618</v>
      </c>
      <c r="D5216" t="s">
        <v>1845</v>
      </c>
      <c r="E5216">
        <v>5</v>
      </c>
      <c r="F5216" t="s">
        <v>11960</v>
      </c>
    </row>
    <row r="5217" spans="1:6" x14ac:dyDescent="0.25">
      <c r="A5217" s="1">
        <v>656510</v>
      </c>
      <c r="B5217">
        <v>461156</v>
      </c>
      <c r="C5217">
        <v>27208</v>
      </c>
      <c r="D5217" t="s">
        <v>1707</v>
      </c>
      <c r="E5217">
        <v>5</v>
      </c>
      <c r="F5217" t="s">
        <v>11961</v>
      </c>
    </row>
    <row r="5218" spans="1:6" x14ac:dyDescent="0.25">
      <c r="A5218" s="1">
        <v>216031</v>
      </c>
      <c r="B5218">
        <v>936601</v>
      </c>
      <c r="C5218">
        <v>267898</v>
      </c>
      <c r="D5218" t="s">
        <v>4606</v>
      </c>
      <c r="E5218">
        <v>5</v>
      </c>
      <c r="F5218" t="s">
        <v>11962</v>
      </c>
    </row>
    <row r="5219" spans="1:6" x14ac:dyDescent="0.25">
      <c r="A5219" s="1">
        <v>86818</v>
      </c>
      <c r="B5219">
        <v>2002211145</v>
      </c>
      <c r="C5219">
        <v>126517</v>
      </c>
      <c r="D5219" t="s">
        <v>6468</v>
      </c>
      <c r="E5219">
        <v>5</v>
      </c>
      <c r="F5219" t="s">
        <v>11963</v>
      </c>
    </row>
    <row r="5220" spans="1:6" x14ac:dyDescent="0.25">
      <c r="A5220" s="1">
        <v>109699</v>
      </c>
      <c r="B5220">
        <v>104295</v>
      </c>
      <c r="C5220">
        <v>184897</v>
      </c>
      <c r="D5220" t="s">
        <v>5356</v>
      </c>
      <c r="E5220">
        <v>4</v>
      </c>
      <c r="F5220" t="s">
        <v>11964</v>
      </c>
    </row>
    <row r="5221" spans="1:6" x14ac:dyDescent="0.25">
      <c r="A5221" s="1">
        <v>130567</v>
      </c>
      <c r="B5221">
        <v>27922</v>
      </c>
      <c r="C5221">
        <v>19565</v>
      </c>
      <c r="D5221" t="s">
        <v>2007</v>
      </c>
      <c r="E5221">
        <v>5</v>
      </c>
      <c r="F5221" t="s">
        <v>11965</v>
      </c>
    </row>
    <row r="5222" spans="1:6" x14ac:dyDescent="0.25">
      <c r="A5222" s="1">
        <v>495271</v>
      </c>
      <c r="B5222">
        <v>170628</v>
      </c>
      <c r="C5222">
        <v>219769</v>
      </c>
      <c r="D5222" t="s">
        <v>5337</v>
      </c>
      <c r="E5222">
        <v>5</v>
      </c>
      <c r="F5222" t="s">
        <v>11966</v>
      </c>
    </row>
    <row r="5223" spans="1:6" x14ac:dyDescent="0.25">
      <c r="A5223" s="1">
        <v>357177</v>
      </c>
      <c r="B5223">
        <v>2646663</v>
      </c>
      <c r="C5223">
        <v>446409</v>
      </c>
      <c r="D5223" t="s">
        <v>5474</v>
      </c>
      <c r="E5223">
        <v>5</v>
      </c>
      <c r="F5223" t="s">
        <v>11967</v>
      </c>
    </row>
    <row r="5224" spans="1:6" x14ac:dyDescent="0.25">
      <c r="A5224" s="1">
        <v>657079</v>
      </c>
      <c r="B5224">
        <v>1400646</v>
      </c>
      <c r="C5224">
        <v>27208</v>
      </c>
      <c r="D5224" t="s">
        <v>6469</v>
      </c>
      <c r="E5224">
        <v>5</v>
      </c>
      <c r="F5224" t="s">
        <v>11968</v>
      </c>
    </row>
    <row r="5225" spans="1:6" x14ac:dyDescent="0.25">
      <c r="A5225" s="1">
        <v>844476</v>
      </c>
      <c r="B5225">
        <v>85414</v>
      </c>
      <c r="C5225">
        <v>43361</v>
      </c>
      <c r="D5225" t="s">
        <v>6470</v>
      </c>
      <c r="E5225">
        <v>5</v>
      </c>
      <c r="F5225" t="s">
        <v>11969</v>
      </c>
    </row>
    <row r="5226" spans="1:6" x14ac:dyDescent="0.25">
      <c r="A5226" s="1">
        <v>414361</v>
      </c>
      <c r="B5226">
        <v>227024</v>
      </c>
      <c r="C5226">
        <v>101647</v>
      </c>
      <c r="D5226" t="s">
        <v>5711</v>
      </c>
      <c r="E5226">
        <v>5</v>
      </c>
      <c r="F5226" t="s">
        <v>11970</v>
      </c>
    </row>
    <row r="5227" spans="1:6" x14ac:dyDescent="0.25">
      <c r="A5227" s="1">
        <v>747411</v>
      </c>
      <c r="B5227">
        <v>2709028</v>
      </c>
      <c r="C5227">
        <v>135814</v>
      </c>
      <c r="D5227" t="s">
        <v>6471</v>
      </c>
      <c r="E5227">
        <v>0</v>
      </c>
      <c r="F5227" t="s">
        <v>11971</v>
      </c>
    </row>
    <row r="5228" spans="1:6" x14ac:dyDescent="0.25">
      <c r="A5228" s="1">
        <v>1095568</v>
      </c>
      <c r="B5228">
        <v>552407</v>
      </c>
      <c r="C5228">
        <v>33951</v>
      </c>
      <c r="D5228" t="s">
        <v>4198</v>
      </c>
      <c r="E5228">
        <v>3</v>
      </c>
      <c r="F5228" t="s">
        <v>11972</v>
      </c>
    </row>
    <row r="5229" spans="1:6" x14ac:dyDescent="0.25">
      <c r="A5229" s="1">
        <v>815051</v>
      </c>
      <c r="B5229">
        <v>308493</v>
      </c>
      <c r="C5229">
        <v>36952</v>
      </c>
      <c r="D5229" t="s">
        <v>5763</v>
      </c>
      <c r="E5229">
        <v>5</v>
      </c>
      <c r="F5229" t="s">
        <v>11973</v>
      </c>
    </row>
    <row r="5230" spans="1:6" x14ac:dyDescent="0.25">
      <c r="A5230" s="1">
        <v>830507</v>
      </c>
      <c r="B5230">
        <v>158086</v>
      </c>
      <c r="C5230">
        <v>27928</v>
      </c>
      <c r="D5230" t="s">
        <v>4575</v>
      </c>
      <c r="E5230">
        <v>0</v>
      </c>
      <c r="F5230" t="s">
        <v>11974</v>
      </c>
    </row>
    <row r="5231" spans="1:6" x14ac:dyDescent="0.25">
      <c r="A5231" s="1">
        <v>388774</v>
      </c>
      <c r="B5231">
        <v>291378</v>
      </c>
      <c r="C5231">
        <v>317922</v>
      </c>
      <c r="D5231" t="s">
        <v>5594</v>
      </c>
      <c r="E5231">
        <v>0</v>
      </c>
      <c r="F5231" t="s">
        <v>11975</v>
      </c>
    </row>
    <row r="5232" spans="1:6" x14ac:dyDescent="0.25">
      <c r="A5232" s="1">
        <v>173734</v>
      </c>
      <c r="B5232">
        <v>983634</v>
      </c>
      <c r="C5232">
        <v>69990</v>
      </c>
      <c r="D5232" t="s">
        <v>4497</v>
      </c>
      <c r="E5232">
        <v>5</v>
      </c>
      <c r="F5232" t="s">
        <v>11976</v>
      </c>
    </row>
    <row r="5233" spans="1:6" x14ac:dyDescent="0.25">
      <c r="A5233" s="1">
        <v>523367</v>
      </c>
      <c r="B5233">
        <v>617558</v>
      </c>
      <c r="C5233">
        <v>80301</v>
      </c>
      <c r="D5233" t="s">
        <v>6472</v>
      </c>
      <c r="E5233">
        <v>5</v>
      </c>
      <c r="F5233" t="s">
        <v>11977</v>
      </c>
    </row>
    <row r="5234" spans="1:6" x14ac:dyDescent="0.25">
      <c r="A5234" s="1">
        <v>406956</v>
      </c>
      <c r="B5234">
        <v>286566</v>
      </c>
      <c r="C5234">
        <v>283920</v>
      </c>
      <c r="D5234" t="s">
        <v>5755</v>
      </c>
      <c r="E5234">
        <v>5</v>
      </c>
      <c r="F5234" t="s">
        <v>11978</v>
      </c>
    </row>
    <row r="5235" spans="1:6" x14ac:dyDescent="0.25">
      <c r="A5235" s="1">
        <v>1013321</v>
      </c>
      <c r="B5235">
        <v>1630631</v>
      </c>
      <c r="C5235">
        <v>411527</v>
      </c>
      <c r="D5235" t="s">
        <v>4707</v>
      </c>
      <c r="E5235">
        <v>5</v>
      </c>
      <c r="F5235" t="s">
        <v>11979</v>
      </c>
    </row>
    <row r="5236" spans="1:6" x14ac:dyDescent="0.25">
      <c r="A5236" s="1">
        <v>883302</v>
      </c>
      <c r="B5236">
        <v>292275</v>
      </c>
      <c r="C5236">
        <v>90596</v>
      </c>
      <c r="D5236" t="s">
        <v>6301</v>
      </c>
      <c r="E5236">
        <v>0</v>
      </c>
      <c r="F5236" t="s">
        <v>11980</v>
      </c>
    </row>
    <row r="5237" spans="1:6" x14ac:dyDescent="0.25">
      <c r="A5237" s="1">
        <v>653590</v>
      </c>
      <c r="B5237">
        <v>508087</v>
      </c>
      <c r="C5237">
        <v>148951</v>
      </c>
      <c r="D5237" t="s">
        <v>4384</v>
      </c>
      <c r="E5237">
        <v>5</v>
      </c>
      <c r="F5237" t="s">
        <v>11981</v>
      </c>
    </row>
    <row r="5238" spans="1:6" x14ac:dyDescent="0.25">
      <c r="A5238" s="1">
        <v>1130109</v>
      </c>
      <c r="B5238">
        <v>203111</v>
      </c>
      <c r="C5238">
        <v>137575</v>
      </c>
      <c r="D5238" t="s">
        <v>6473</v>
      </c>
      <c r="E5238">
        <v>5</v>
      </c>
      <c r="F5238" t="s">
        <v>11982</v>
      </c>
    </row>
    <row r="5239" spans="1:6" x14ac:dyDescent="0.25">
      <c r="A5239" s="1">
        <v>699987</v>
      </c>
      <c r="B5239">
        <v>129008</v>
      </c>
      <c r="C5239">
        <v>97069</v>
      </c>
      <c r="D5239" t="s">
        <v>5579</v>
      </c>
      <c r="E5239">
        <v>5</v>
      </c>
      <c r="F5239" t="s">
        <v>11983</v>
      </c>
    </row>
    <row r="5240" spans="1:6" x14ac:dyDescent="0.25">
      <c r="A5240" s="1">
        <v>211659</v>
      </c>
      <c r="B5240">
        <v>276108</v>
      </c>
      <c r="C5240">
        <v>20482</v>
      </c>
      <c r="D5240" t="s">
        <v>2111</v>
      </c>
      <c r="E5240">
        <v>3</v>
      </c>
      <c r="F5240" t="s">
        <v>11984</v>
      </c>
    </row>
    <row r="5241" spans="1:6" x14ac:dyDescent="0.25">
      <c r="A5241" s="1">
        <v>574485</v>
      </c>
      <c r="B5241">
        <v>131126</v>
      </c>
      <c r="C5241">
        <v>62705</v>
      </c>
      <c r="D5241" t="s">
        <v>4194</v>
      </c>
      <c r="E5241">
        <v>5</v>
      </c>
      <c r="F5241" t="s">
        <v>11985</v>
      </c>
    </row>
    <row r="5242" spans="1:6" x14ac:dyDescent="0.25">
      <c r="A5242" s="1">
        <v>403943</v>
      </c>
      <c r="B5242">
        <v>383346</v>
      </c>
      <c r="C5242">
        <v>429052</v>
      </c>
      <c r="D5242" t="s">
        <v>5659</v>
      </c>
      <c r="E5242">
        <v>5</v>
      </c>
      <c r="F5242" t="s">
        <v>11986</v>
      </c>
    </row>
    <row r="5243" spans="1:6" x14ac:dyDescent="0.25">
      <c r="A5243" s="1">
        <v>869078</v>
      </c>
      <c r="B5243">
        <v>2001975174</v>
      </c>
      <c r="C5243">
        <v>332323</v>
      </c>
      <c r="D5243" t="s">
        <v>6474</v>
      </c>
      <c r="E5243">
        <v>0</v>
      </c>
      <c r="F5243" t="s">
        <v>11987</v>
      </c>
    </row>
    <row r="5244" spans="1:6" x14ac:dyDescent="0.25">
      <c r="A5244" s="1">
        <v>386794</v>
      </c>
      <c r="B5244">
        <v>2310</v>
      </c>
      <c r="C5244">
        <v>62182</v>
      </c>
      <c r="D5244" t="s">
        <v>6475</v>
      </c>
      <c r="E5244">
        <v>5</v>
      </c>
      <c r="F5244" t="s">
        <v>11988</v>
      </c>
    </row>
    <row r="5245" spans="1:6" x14ac:dyDescent="0.25">
      <c r="A5245" s="1">
        <v>990780</v>
      </c>
      <c r="B5245">
        <v>294455</v>
      </c>
      <c r="C5245">
        <v>225471</v>
      </c>
      <c r="D5245" t="s">
        <v>5562</v>
      </c>
      <c r="E5245">
        <v>5</v>
      </c>
      <c r="F5245" t="s">
        <v>11989</v>
      </c>
    </row>
    <row r="5246" spans="1:6" x14ac:dyDescent="0.25">
      <c r="A5246" s="1">
        <v>255158</v>
      </c>
      <c r="B5246">
        <v>427184</v>
      </c>
      <c r="C5246">
        <v>55796</v>
      </c>
      <c r="D5246" t="s">
        <v>1737</v>
      </c>
      <c r="E5246">
        <v>5</v>
      </c>
      <c r="F5246" t="s">
        <v>11990</v>
      </c>
    </row>
    <row r="5247" spans="1:6" x14ac:dyDescent="0.25">
      <c r="A5247" s="1">
        <v>195109</v>
      </c>
      <c r="B5247">
        <v>2238954</v>
      </c>
      <c r="C5247">
        <v>8432</v>
      </c>
      <c r="D5247" t="s">
        <v>6476</v>
      </c>
      <c r="E5247">
        <v>5</v>
      </c>
      <c r="F5247" t="s">
        <v>11991</v>
      </c>
    </row>
    <row r="5248" spans="1:6" x14ac:dyDescent="0.25">
      <c r="A5248" s="1">
        <v>341954</v>
      </c>
      <c r="B5248">
        <v>340141</v>
      </c>
      <c r="C5248">
        <v>56776</v>
      </c>
      <c r="D5248" t="s">
        <v>6477</v>
      </c>
      <c r="E5248">
        <v>5</v>
      </c>
      <c r="F5248" t="s">
        <v>11992</v>
      </c>
    </row>
    <row r="5249" spans="1:6" x14ac:dyDescent="0.25">
      <c r="A5249" s="1">
        <v>355276</v>
      </c>
      <c r="B5249">
        <v>2114680</v>
      </c>
      <c r="C5249">
        <v>92096</v>
      </c>
      <c r="D5249" t="s">
        <v>5248</v>
      </c>
      <c r="E5249">
        <v>5</v>
      </c>
      <c r="F5249" t="s">
        <v>11993</v>
      </c>
    </row>
    <row r="5250" spans="1:6" x14ac:dyDescent="0.25">
      <c r="A5250" s="1">
        <v>1123798</v>
      </c>
      <c r="B5250">
        <v>251686</v>
      </c>
      <c r="C5250">
        <v>57679</v>
      </c>
      <c r="D5250" t="s">
        <v>6478</v>
      </c>
      <c r="E5250">
        <v>5</v>
      </c>
      <c r="F5250" t="s">
        <v>11994</v>
      </c>
    </row>
    <row r="5251" spans="1:6" x14ac:dyDescent="0.25">
      <c r="A5251" s="1">
        <v>74602</v>
      </c>
      <c r="B5251">
        <v>55882</v>
      </c>
      <c r="C5251">
        <v>34943</v>
      </c>
      <c r="D5251" t="s">
        <v>6479</v>
      </c>
      <c r="E5251">
        <v>5</v>
      </c>
      <c r="F5251" t="s">
        <v>11995</v>
      </c>
    </row>
    <row r="5252" spans="1:6" x14ac:dyDescent="0.25">
      <c r="A5252" s="1">
        <v>1021956</v>
      </c>
      <c r="B5252">
        <v>25356</v>
      </c>
      <c r="C5252">
        <v>21597</v>
      </c>
      <c r="D5252" t="s">
        <v>2404</v>
      </c>
      <c r="E5252">
        <v>4</v>
      </c>
      <c r="F5252" t="s">
        <v>11996</v>
      </c>
    </row>
    <row r="5253" spans="1:6" x14ac:dyDescent="0.25">
      <c r="A5253" s="1">
        <v>997181</v>
      </c>
      <c r="B5253">
        <v>227978</v>
      </c>
      <c r="C5253">
        <v>215620</v>
      </c>
      <c r="D5253" t="s">
        <v>4558</v>
      </c>
      <c r="E5253">
        <v>5</v>
      </c>
      <c r="F5253" t="s">
        <v>11997</v>
      </c>
    </row>
    <row r="5254" spans="1:6" x14ac:dyDescent="0.25">
      <c r="A5254" s="1">
        <v>129395</v>
      </c>
      <c r="B5254">
        <v>369715</v>
      </c>
      <c r="C5254">
        <v>68921</v>
      </c>
      <c r="D5254" t="s">
        <v>6184</v>
      </c>
      <c r="E5254">
        <v>4</v>
      </c>
      <c r="F5254" t="s">
        <v>11998</v>
      </c>
    </row>
    <row r="5255" spans="1:6" x14ac:dyDescent="0.25">
      <c r="A5255" s="1">
        <v>70301</v>
      </c>
      <c r="B5255">
        <v>29196</v>
      </c>
      <c r="C5255">
        <v>18829</v>
      </c>
      <c r="D5255" t="s">
        <v>4755</v>
      </c>
      <c r="E5255">
        <v>4</v>
      </c>
      <c r="F5255" t="s">
        <v>11999</v>
      </c>
    </row>
    <row r="5256" spans="1:6" x14ac:dyDescent="0.25">
      <c r="A5256" s="1">
        <v>656342</v>
      </c>
      <c r="B5256">
        <v>133680</v>
      </c>
      <c r="C5256">
        <v>27208</v>
      </c>
      <c r="D5256" t="s">
        <v>2444</v>
      </c>
      <c r="E5256">
        <v>5</v>
      </c>
      <c r="F5256" t="s">
        <v>12000</v>
      </c>
    </row>
    <row r="5257" spans="1:6" x14ac:dyDescent="0.25">
      <c r="A5257" s="1">
        <v>273457</v>
      </c>
      <c r="B5257">
        <v>1920188</v>
      </c>
      <c r="C5257">
        <v>167202</v>
      </c>
      <c r="D5257" t="s">
        <v>6114</v>
      </c>
      <c r="E5257">
        <v>4</v>
      </c>
      <c r="F5257" t="s">
        <v>12001</v>
      </c>
    </row>
    <row r="5258" spans="1:6" x14ac:dyDescent="0.25">
      <c r="A5258" s="1">
        <v>972902</v>
      </c>
      <c r="B5258">
        <v>204024</v>
      </c>
      <c r="C5258">
        <v>207887</v>
      </c>
      <c r="D5258" t="s">
        <v>6480</v>
      </c>
      <c r="E5258">
        <v>5</v>
      </c>
      <c r="F5258" t="s">
        <v>12002</v>
      </c>
    </row>
    <row r="5259" spans="1:6" x14ac:dyDescent="0.25">
      <c r="A5259" s="1">
        <v>158701</v>
      </c>
      <c r="B5259">
        <v>1006166</v>
      </c>
      <c r="C5259">
        <v>8701</v>
      </c>
      <c r="D5259" t="s">
        <v>6481</v>
      </c>
      <c r="E5259">
        <v>5</v>
      </c>
      <c r="F5259" t="s">
        <v>12003</v>
      </c>
    </row>
    <row r="5260" spans="1:6" x14ac:dyDescent="0.25">
      <c r="A5260" s="1">
        <v>126339</v>
      </c>
      <c r="B5260">
        <v>515062</v>
      </c>
      <c r="C5260">
        <v>199352</v>
      </c>
      <c r="D5260" t="s">
        <v>4843</v>
      </c>
      <c r="E5260">
        <v>5</v>
      </c>
      <c r="F5260" t="s">
        <v>12004</v>
      </c>
    </row>
    <row r="5261" spans="1:6" x14ac:dyDescent="0.25">
      <c r="A5261" s="1">
        <v>609511</v>
      </c>
      <c r="B5261">
        <v>440735</v>
      </c>
      <c r="C5261">
        <v>334971</v>
      </c>
      <c r="D5261" t="s">
        <v>2028</v>
      </c>
      <c r="E5261">
        <v>4</v>
      </c>
      <c r="F5261" t="s">
        <v>12005</v>
      </c>
    </row>
    <row r="5262" spans="1:6" x14ac:dyDescent="0.25">
      <c r="A5262" s="1">
        <v>27498</v>
      </c>
      <c r="B5262">
        <v>335606</v>
      </c>
      <c r="C5262">
        <v>168617</v>
      </c>
      <c r="D5262" t="s">
        <v>5500</v>
      </c>
      <c r="E5262">
        <v>4</v>
      </c>
      <c r="F5262" t="s">
        <v>12006</v>
      </c>
    </row>
    <row r="5263" spans="1:6" x14ac:dyDescent="0.25">
      <c r="A5263" s="1">
        <v>116231</v>
      </c>
      <c r="B5263">
        <v>335614</v>
      </c>
      <c r="C5263">
        <v>354052</v>
      </c>
      <c r="D5263" t="s">
        <v>2306</v>
      </c>
      <c r="E5263">
        <v>4</v>
      </c>
      <c r="F5263" t="s">
        <v>12007</v>
      </c>
    </row>
    <row r="5264" spans="1:6" x14ac:dyDescent="0.25">
      <c r="A5264" s="1">
        <v>22853</v>
      </c>
      <c r="B5264">
        <v>390058</v>
      </c>
      <c r="C5264">
        <v>117668</v>
      </c>
      <c r="D5264" t="s">
        <v>6482</v>
      </c>
      <c r="E5264">
        <v>2</v>
      </c>
      <c r="F5264" t="s">
        <v>12008</v>
      </c>
    </row>
    <row r="5265" spans="1:6" x14ac:dyDescent="0.25">
      <c r="A5265" s="1">
        <v>363515</v>
      </c>
      <c r="B5265">
        <v>187373</v>
      </c>
      <c r="C5265">
        <v>338146</v>
      </c>
      <c r="D5265" t="s">
        <v>4305</v>
      </c>
      <c r="E5265">
        <v>4</v>
      </c>
      <c r="F5265" t="s">
        <v>12009</v>
      </c>
    </row>
    <row r="5266" spans="1:6" x14ac:dyDescent="0.25">
      <c r="A5266" s="1">
        <v>885397</v>
      </c>
      <c r="B5266">
        <v>2334652</v>
      </c>
      <c r="C5266">
        <v>123544</v>
      </c>
      <c r="D5266" t="s">
        <v>6038</v>
      </c>
      <c r="E5266">
        <v>5</v>
      </c>
      <c r="F5266" t="s">
        <v>12010</v>
      </c>
    </row>
    <row r="5267" spans="1:6" x14ac:dyDescent="0.25">
      <c r="A5267" s="1">
        <v>930391</v>
      </c>
      <c r="B5267">
        <v>296809</v>
      </c>
      <c r="C5267">
        <v>60877</v>
      </c>
      <c r="D5267" t="s">
        <v>1653</v>
      </c>
      <c r="E5267">
        <v>5</v>
      </c>
      <c r="F5267" t="s">
        <v>12011</v>
      </c>
    </row>
    <row r="5268" spans="1:6" x14ac:dyDescent="0.25">
      <c r="A5268" s="1">
        <v>923706</v>
      </c>
      <c r="B5268">
        <v>204024</v>
      </c>
      <c r="C5268">
        <v>254617</v>
      </c>
      <c r="D5268" t="s">
        <v>5077</v>
      </c>
      <c r="E5268">
        <v>5</v>
      </c>
      <c r="F5268" t="s">
        <v>12012</v>
      </c>
    </row>
    <row r="5269" spans="1:6" x14ac:dyDescent="0.25">
      <c r="A5269" s="1">
        <v>435800</v>
      </c>
      <c r="B5269">
        <v>97780</v>
      </c>
      <c r="C5269">
        <v>93673</v>
      </c>
      <c r="D5269" t="s">
        <v>6483</v>
      </c>
      <c r="E5269">
        <v>3</v>
      </c>
      <c r="F5269" t="s">
        <v>12013</v>
      </c>
    </row>
    <row r="5270" spans="1:6" x14ac:dyDescent="0.25">
      <c r="A5270" s="1">
        <v>1056302</v>
      </c>
      <c r="B5270">
        <v>1641747</v>
      </c>
      <c r="C5270">
        <v>56864</v>
      </c>
      <c r="D5270" t="s">
        <v>2430</v>
      </c>
      <c r="E5270">
        <v>4</v>
      </c>
      <c r="F5270" t="s">
        <v>12014</v>
      </c>
    </row>
    <row r="5271" spans="1:6" x14ac:dyDescent="0.25">
      <c r="A5271" s="1">
        <v>452151</v>
      </c>
      <c r="B5271">
        <v>2000126240</v>
      </c>
      <c r="C5271">
        <v>191413</v>
      </c>
      <c r="D5271" t="s">
        <v>6484</v>
      </c>
      <c r="E5271">
        <v>5</v>
      </c>
      <c r="F5271" t="s">
        <v>12015</v>
      </c>
    </row>
    <row r="5272" spans="1:6" x14ac:dyDescent="0.25">
      <c r="A5272" s="1">
        <v>195483</v>
      </c>
      <c r="B5272">
        <v>157425</v>
      </c>
      <c r="C5272">
        <v>337543</v>
      </c>
      <c r="D5272" t="s">
        <v>4667</v>
      </c>
      <c r="E5272">
        <v>5</v>
      </c>
      <c r="F5272" t="s">
        <v>12016</v>
      </c>
    </row>
    <row r="5273" spans="1:6" x14ac:dyDescent="0.25">
      <c r="A5273" s="1">
        <v>853372</v>
      </c>
      <c r="B5273">
        <v>463858</v>
      </c>
      <c r="C5273">
        <v>195861</v>
      </c>
      <c r="D5273" t="s">
        <v>4613</v>
      </c>
      <c r="E5273">
        <v>5</v>
      </c>
      <c r="F5273" t="s">
        <v>12017</v>
      </c>
    </row>
    <row r="5274" spans="1:6" x14ac:dyDescent="0.25">
      <c r="A5274" s="1">
        <v>973782</v>
      </c>
      <c r="B5274">
        <v>107583</v>
      </c>
      <c r="C5274">
        <v>426810</v>
      </c>
      <c r="D5274" t="s">
        <v>4664</v>
      </c>
      <c r="E5274">
        <v>5</v>
      </c>
      <c r="F5274" t="s">
        <v>12018</v>
      </c>
    </row>
    <row r="5275" spans="1:6" x14ac:dyDescent="0.25">
      <c r="A5275" s="1">
        <v>580207</v>
      </c>
      <c r="B5275">
        <v>879716</v>
      </c>
      <c r="C5275">
        <v>45069</v>
      </c>
      <c r="D5275" t="s">
        <v>5117</v>
      </c>
      <c r="E5275">
        <v>5</v>
      </c>
      <c r="F5275" t="s">
        <v>12019</v>
      </c>
    </row>
    <row r="5276" spans="1:6" x14ac:dyDescent="0.25">
      <c r="A5276" s="1">
        <v>124049</v>
      </c>
      <c r="B5276">
        <v>206747</v>
      </c>
      <c r="C5276">
        <v>355413</v>
      </c>
      <c r="D5276" t="s">
        <v>1835</v>
      </c>
      <c r="E5276">
        <v>5</v>
      </c>
      <c r="F5276" t="s">
        <v>12020</v>
      </c>
    </row>
    <row r="5277" spans="1:6" x14ac:dyDescent="0.25">
      <c r="A5277" s="1">
        <v>1012515</v>
      </c>
      <c r="B5277">
        <v>89831</v>
      </c>
      <c r="C5277">
        <v>345899</v>
      </c>
      <c r="D5277" t="s">
        <v>4680</v>
      </c>
      <c r="E5277">
        <v>5</v>
      </c>
      <c r="F5277" t="s">
        <v>12021</v>
      </c>
    </row>
    <row r="5278" spans="1:6" x14ac:dyDescent="0.25">
      <c r="A5278" s="1">
        <v>219206</v>
      </c>
      <c r="B5278">
        <v>133174</v>
      </c>
      <c r="C5278">
        <v>20445</v>
      </c>
      <c r="D5278" t="s">
        <v>4466</v>
      </c>
      <c r="E5278">
        <v>5</v>
      </c>
      <c r="F5278" t="s">
        <v>12022</v>
      </c>
    </row>
    <row r="5279" spans="1:6" x14ac:dyDescent="0.25">
      <c r="A5279" s="1">
        <v>937896</v>
      </c>
      <c r="B5279">
        <v>229524</v>
      </c>
      <c r="C5279">
        <v>82102</v>
      </c>
      <c r="D5279" t="s">
        <v>6485</v>
      </c>
      <c r="E5279">
        <v>5</v>
      </c>
      <c r="F5279" t="s">
        <v>12023</v>
      </c>
    </row>
    <row r="5280" spans="1:6" x14ac:dyDescent="0.25">
      <c r="A5280" s="1">
        <v>394678</v>
      </c>
      <c r="B5280">
        <v>268058</v>
      </c>
      <c r="C5280">
        <v>172371</v>
      </c>
      <c r="D5280" t="s">
        <v>5651</v>
      </c>
      <c r="E5280">
        <v>5</v>
      </c>
      <c r="F5280" t="s">
        <v>12024</v>
      </c>
    </row>
    <row r="5281" spans="1:6" x14ac:dyDescent="0.25">
      <c r="A5281" s="1">
        <v>984190</v>
      </c>
      <c r="B5281">
        <v>51393</v>
      </c>
      <c r="C5281">
        <v>9272</v>
      </c>
      <c r="D5281" t="s">
        <v>6486</v>
      </c>
      <c r="E5281">
        <v>5</v>
      </c>
      <c r="F5281" t="s">
        <v>12025</v>
      </c>
    </row>
    <row r="5282" spans="1:6" x14ac:dyDescent="0.25">
      <c r="A5282" s="1">
        <v>493608</v>
      </c>
      <c r="B5282">
        <v>169166</v>
      </c>
      <c r="C5282">
        <v>71373</v>
      </c>
      <c r="D5282" t="s">
        <v>4685</v>
      </c>
      <c r="E5282">
        <v>5</v>
      </c>
      <c r="F5282" t="s">
        <v>12026</v>
      </c>
    </row>
    <row r="5283" spans="1:6" x14ac:dyDescent="0.25">
      <c r="A5283" s="1">
        <v>161063</v>
      </c>
      <c r="B5283">
        <v>373018</v>
      </c>
      <c r="C5283">
        <v>85201</v>
      </c>
      <c r="D5283" t="s">
        <v>5125</v>
      </c>
      <c r="E5283">
        <v>5</v>
      </c>
      <c r="F5283" t="s">
        <v>12027</v>
      </c>
    </row>
    <row r="5284" spans="1:6" x14ac:dyDescent="0.25">
      <c r="A5284" s="1">
        <v>1049266</v>
      </c>
      <c r="B5284">
        <v>290010</v>
      </c>
      <c r="C5284">
        <v>102274</v>
      </c>
      <c r="D5284" t="s">
        <v>6487</v>
      </c>
      <c r="E5284">
        <v>5</v>
      </c>
      <c r="F5284" t="s">
        <v>12028</v>
      </c>
    </row>
    <row r="5285" spans="1:6" x14ac:dyDescent="0.25">
      <c r="A5285" s="1">
        <v>502316</v>
      </c>
      <c r="B5285">
        <v>126440</v>
      </c>
      <c r="C5285">
        <v>522311</v>
      </c>
      <c r="D5285" t="s">
        <v>6488</v>
      </c>
      <c r="E5285">
        <v>5</v>
      </c>
      <c r="F5285" t="s">
        <v>12029</v>
      </c>
    </row>
    <row r="5286" spans="1:6" x14ac:dyDescent="0.25">
      <c r="A5286" s="1">
        <v>1052849</v>
      </c>
      <c r="B5286">
        <v>232886</v>
      </c>
      <c r="C5286">
        <v>69502</v>
      </c>
      <c r="D5286" t="s">
        <v>2211</v>
      </c>
      <c r="E5286">
        <v>5</v>
      </c>
      <c r="F5286" t="s">
        <v>12030</v>
      </c>
    </row>
    <row r="5287" spans="1:6" x14ac:dyDescent="0.25">
      <c r="A5287" s="1">
        <v>793221</v>
      </c>
      <c r="B5287">
        <v>452940</v>
      </c>
      <c r="C5287">
        <v>339697</v>
      </c>
      <c r="D5287" t="s">
        <v>6489</v>
      </c>
      <c r="E5287">
        <v>5</v>
      </c>
      <c r="F5287" t="s">
        <v>12031</v>
      </c>
    </row>
    <row r="5288" spans="1:6" x14ac:dyDescent="0.25">
      <c r="A5288" s="1">
        <v>161943</v>
      </c>
      <c r="B5288">
        <v>797028</v>
      </c>
      <c r="C5288">
        <v>264672</v>
      </c>
      <c r="D5288" t="s">
        <v>4626</v>
      </c>
      <c r="E5288">
        <v>5</v>
      </c>
      <c r="F5288" t="s">
        <v>12032</v>
      </c>
    </row>
    <row r="5289" spans="1:6" x14ac:dyDescent="0.25">
      <c r="A5289" s="1">
        <v>92781</v>
      </c>
      <c r="B5289">
        <v>209603</v>
      </c>
      <c r="C5289">
        <v>200421</v>
      </c>
      <c r="D5289" t="s">
        <v>4321</v>
      </c>
      <c r="E5289">
        <v>3</v>
      </c>
      <c r="F5289" t="s">
        <v>12033</v>
      </c>
    </row>
    <row r="5290" spans="1:6" x14ac:dyDescent="0.25">
      <c r="A5290" s="1">
        <v>135330</v>
      </c>
      <c r="B5290">
        <v>298447</v>
      </c>
      <c r="C5290">
        <v>60942</v>
      </c>
      <c r="D5290" t="s">
        <v>4985</v>
      </c>
      <c r="E5290">
        <v>5</v>
      </c>
      <c r="F5290" t="s">
        <v>12034</v>
      </c>
    </row>
    <row r="5291" spans="1:6" x14ac:dyDescent="0.25">
      <c r="A5291" s="1">
        <v>277565</v>
      </c>
      <c r="B5291">
        <v>296546</v>
      </c>
      <c r="C5291">
        <v>140038</v>
      </c>
      <c r="D5291" t="s">
        <v>4736</v>
      </c>
      <c r="E5291">
        <v>5</v>
      </c>
      <c r="F5291" t="s">
        <v>12035</v>
      </c>
    </row>
    <row r="5292" spans="1:6" x14ac:dyDescent="0.25">
      <c r="A5292" s="1">
        <v>1023657</v>
      </c>
      <c r="B5292">
        <v>987632</v>
      </c>
      <c r="C5292">
        <v>323657</v>
      </c>
      <c r="D5292" t="s">
        <v>4159</v>
      </c>
      <c r="E5292">
        <v>0</v>
      </c>
      <c r="F5292" t="s">
        <v>12036</v>
      </c>
    </row>
    <row r="5293" spans="1:6" x14ac:dyDescent="0.25">
      <c r="A5293" s="1">
        <v>993940</v>
      </c>
      <c r="B5293">
        <v>935956</v>
      </c>
      <c r="C5293">
        <v>39165</v>
      </c>
      <c r="D5293" t="s">
        <v>4347</v>
      </c>
      <c r="E5293">
        <v>5</v>
      </c>
      <c r="F5293" t="s">
        <v>12037</v>
      </c>
    </row>
    <row r="5294" spans="1:6" x14ac:dyDescent="0.25">
      <c r="A5294" s="1">
        <v>371337</v>
      </c>
      <c r="B5294">
        <v>240552</v>
      </c>
      <c r="C5294">
        <v>294150</v>
      </c>
      <c r="D5294" t="s">
        <v>4242</v>
      </c>
      <c r="E5294">
        <v>5</v>
      </c>
      <c r="F5294" t="s">
        <v>12038</v>
      </c>
    </row>
    <row r="5295" spans="1:6" x14ac:dyDescent="0.25">
      <c r="A5295" s="1">
        <v>246692</v>
      </c>
      <c r="B5295">
        <v>1198145</v>
      </c>
      <c r="C5295">
        <v>145034</v>
      </c>
      <c r="D5295" t="s">
        <v>5424</v>
      </c>
      <c r="E5295">
        <v>4</v>
      </c>
      <c r="F5295" t="s">
        <v>12039</v>
      </c>
    </row>
    <row r="5296" spans="1:6" x14ac:dyDescent="0.25">
      <c r="A5296" s="1">
        <v>58930</v>
      </c>
      <c r="B5296">
        <v>267433</v>
      </c>
      <c r="C5296">
        <v>185704</v>
      </c>
      <c r="D5296" t="s">
        <v>5646</v>
      </c>
      <c r="E5296">
        <v>5</v>
      </c>
      <c r="F5296" t="s">
        <v>12040</v>
      </c>
    </row>
    <row r="5297" spans="1:6" x14ac:dyDescent="0.25">
      <c r="A5297" s="1">
        <v>169055</v>
      </c>
      <c r="B5297">
        <v>505589</v>
      </c>
      <c r="C5297">
        <v>52815</v>
      </c>
      <c r="D5297" t="s">
        <v>2485</v>
      </c>
      <c r="E5297">
        <v>4</v>
      </c>
      <c r="F5297" t="s">
        <v>12041</v>
      </c>
    </row>
    <row r="5298" spans="1:6" x14ac:dyDescent="0.25">
      <c r="A5298" s="1">
        <v>1009017</v>
      </c>
      <c r="B5298">
        <v>67103</v>
      </c>
      <c r="C5298">
        <v>141473</v>
      </c>
      <c r="D5298" t="s">
        <v>6490</v>
      </c>
      <c r="E5298">
        <v>5</v>
      </c>
      <c r="F5298" t="s">
        <v>12042</v>
      </c>
    </row>
    <row r="5299" spans="1:6" x14ac:dyDescent="0.25">
      <c r="A5299" s="1">
        <v>169660</v>
      </c>
      <c r="B5299">
        <v>157248</v>
      </c>
      <c r="C5299">
        <v>116304</v>
      </c>
      <c r="D5299" t="s">
        <v>6491</v>
      </c>
      <c r="E5299">
        <v>5</v>
      </c>
      <c r="F5299" t="s">
        <v>12043</v>
      </c>
    </row>
    <row r="5300" spans="1:6" x14ac:dyDescent="0.25">
      <c r="A5300" s="1">
        <v>595904</v>
      </c>
      <c r="B5300">
        <v>42720</v>
      </c>
      <c r="C5300">
        <v>40968</v>
      </c>
      <c r="D5300" t="s">
        <v>2581</v>
      </c>
      <c r="E5300">
        <v>5</v>
      </c>
      <c r="F5300" t="s">
        <v>12044</v>
      </c>
    </row>
    <row r="5301" spans="1:6" x14ac:dyDescent="0.25">
      <c r="A5301" s="1">
        <v>195935</v>
      </c>
      <c r="B5301">
        <v>186802</v>
      </c>
      <c r="C5301">
        <v>319137</v>
      </c>
      <c r="D5301" t="s">
        <v>4845</v>
      </c>
      <c r="E5301">
        <v>5</v>
      </c>
      <c r="F5301" t="s">
        <v>12045</v>
      </c>
    </row>
    <row r="5302" spans="1:6" x14ac:dyDescent="0.25">
      <c r="A5302" s="1">
        <v>1005936</v>
      </c>
      <c r="B5302">
        <v>299864</v>
      </c>
      <c r="C5302">
        <v>10633</v>
      </c>
      <c r="D5302" t="s">
        <v>5519</v>
      </c>
      <c r="E5302">
        <v>5</v>
      </c>
      <c r="F5302" t="s">
        <v>12046</v>
      </c>
    </row>
    <row r="5303" spans="1:6" x14ac:dyDescent="0.25">
      <c r="A5303" s="1">
        <v>508304</v>
      </c>
      <c r="B5303">
        <v>6357</v>
      </c>
      <c r="C5303">
        <v>124413</v>
      </c>
      <c r="D5303" t="s">
        <v>5193</v>
      </c>
      <c r="E5303">
        <v>5</v>
      </c>
      <c r="F5303" t="s">
        <v>12047</v>
      </c>
    </row>
    <row r="5304" spans="1:6" x14ac:dyDescent="0.25">
      <c r="A5304" s="1">
        <v>54761</v>
      </c>
      <c r="B5304">
        <v>680857</v>
      </c>
      <c r="C5304">
        <v>52035</v>
      </c>
      <c r="D5304" t="s">
        <v>6290</v>
      </c>
      <c r="E5304">
        <v>5</v>
      </c>
      <c r="F5304" t="s">
        <v>12048</v>
      </c>
    </row>
    <row r="5305" spans="1:6" x14ac:dyDescent="0.25">
      <c r="A5305" s="1">
        <v>748512</v>
      </c>
      <c r="B5305">
        <v>106093</v>
      </c>
      <c r="C5305">
        <v>99272</v>
      </c>
      <c r="D5305" t="s">
        <v>6492</v>
      </c>
      <c r="E5305">
        <v>5</v>
      </c>
      <c r="F5305" t="s">
        <v>12049</v>
      </c>
    </row>
    <row r="5306" spans="1:6" x14ac:dyDescent="0.25">
      <c r="A5306" s="1">
        <v>544272</v>
      </c>
      <c r="B5306">
        <v>2249181</v>
      </c>
      <c r="C5306">
        <v>101967</v>
      </c>
      <c r="D5306" t="s">
        <v>6061</v>
      </c>
      <c r="E5306">
        <v>0</v>
      </c>
      <c r="F5306" t="s">
        <v>12050</v>
      </c>
    </row>
    <row r="5307" spans="1:6" x14ac:dyDescent="0.25">
      <c r="A5307" s="1">
        <v>65184</v>
      </c>
      <c r="B5307">
        <v>88099</v>
      </c>
      <c r="C5307">
        <v>164934</v>
      </c>
      <c r="D5307" t="s">
        <v>2574</v>
      </c>
      <c r="E5307">
        <v>4</v>
      </c>
      <c r="F5307" t="s">
        <v>12051</v>
      </c>
    </row>
    <row r="5308" spans="1:6" x14ac:dyDescent="0.25">
      <c r="A5308" s="1">
        <v>738701</v>
      </c>
      <c r="B5308">
        <v>513230</v>
      </c>
      <c r="C5308">
        <v>29365</v>
      </c>
      <c r="D5308" t="s">
        <v>5759</v>
      </c>
      <c r="E5308">
        <v>4</v>
      </c>
      <c r="F5308" t="s">
        <v>12052</v>
      </c>
    </row>
    <row r="5309" spans="1:6" x14ac:dyDescent="0.25">
      <c r="A5309" s="1">
        <v>626910</v>
      </c>
      <c r="B5309">
        <v>67103</v>
      </c>
      <c r="C5309">
        <v>265463</v>
      </c>
      <c r="D5309" t="s">
        <v>5693</v>
      </c>
      <c r="E5309">
        <v>4</v>
      </c>
      <c r="F5309" t="s">
        <v>12053</v>
      </c>
    </row>
    <row r="5310" spans="1:6" x14ac:dyDescent="0.25">
      <c r="A5310" s="1">
        <v>1049924</v>
      </c>
      <c r="B5310">
        <v>99624</v>
      </c>
      <c r="C5310">
        <v>53878</v>
      </c>
      <c r="D5310" t="s">
        <v>4583</v>
      </c>
      <c r="E5310">
        <v>5</v>
      </c>
      <c r="F5310" t="s">
        <v>12054</v>
      </c>
    </row>
    <row r="5311" spans="1:6" x14ac:dyDescent="0.25">
      <c r="A5311" s="1">
        <v>1096102</v>
      </c>
      <c r="B5311">
        <v>2000328836</v>
      </c>
      <c r="C5311">
        <v>447582</v>
      </c>
      <c r="D5311" t="s">
        <v>6493</v>
      </c>
      <c r="E5311">
        <v>0</v>
      </c>
      <c r="F5311" t="s">
        <v>12055</v>
      </c>
    </row>
    <row r="5312" spans="1:6" x14ac:dyDescent="0.25">
      <c r="A5312" s="1">
        <v>255285</v>
      </c>
      <c r="B5312">
        <v>130531</v>
      </c>
      <c r="C5312">
        <v>420561</v>
      </c>
      <c r="D5312" t="s">
        <v>6494</v>
      </c>
      <c r="E5312">
        <v>0</v>
      </c>
      <c r="F5312" t="s">
        <v>12056</v>
      </c>
    </row>
    <row r="5313" spans="1:6" x14ac:dyDescent="0.25">
      <c r="A5313" s="1">
        <v>938307</v>
      </c>
      <c r="B5313">
        <v>424008</v>
      </c>
      <c r="C5313">
        <v>82102</v>
      </c>
      <c r="D5313" t="s">
        <v>6495</v>
      </c>
      <c r="E5313">
        <v>5</v>
      </c>
      <c r="F5313" t="s">
        <v>12057</v>
      </c>
    </row>
    <row r="5314" spans="1:6" x14ac:dyDescent="0.25">
      <c r="A5314" s="1">
        <v>667751</v>
      </c>
      <c r="B5314">
        <v>1031150</v>
      </c>
      <c r="C5314">
        <v>916</v>
      </c>
      <c r="D5314" t="s">
        <v>4334</v>
      </c>
      <c r="E5314">
        <v>5</v>
      </c>
      <c r="F5314" t="s">
        <v>12058</v>
      </c>
    </row>
    <row r="5315" spans="1:6" x14ac:dyDescent="0.25">
      <c r="A5315" s="1">
        <v>101891</v>
      </c>
      <c r="B5315">
        <v>692514</v>
      </c>
      <c r="C5315">
        <v>90317</v>
      </c>
      <c r="D5315" t="s">
        <v>6496</v>
      </c>
      <c r="E5315">
        <v>0</v>
      </c>
      <c r="F5315" t="s">
        <v>12059</v>
      </c>
    </row>
    <row r="5316" spans="1:6" x14ac:dyDescent="0.25">
      <c r="A5316" s="1">
        <v>348310</v>
      </c>
      <c r="B5316">
        <v>106878</v>
      </c>
      <c r="C5316">
        <v>50719</v>
      </c>
      <c r="D5316" t="s">
        <v>2316</v>
      </c>
      <c r="E5316">
        <v>5</v>
      </c>
      <c r="F5316" t="s">
        <v>12060</v>
      </c>
    </row>
    <row r="5317" spans="1:6" x14ac:dyDescent="0.25">
      <c r="A5317" s="1">
        <v>224866</v>
      </c>
      <c r="B5317">
        <v>226867</v>
      </c>
      <c r="C5317">
        <v>272642</v>
      </c>
      <c r="D5317" t="s">
        <v>5816</v>
      </c>
      <c r="E5317">
        <v>5</v>
      </c>
      <c r="F5317" t="s">
        <v>12061</v>
      </c>
    </row>
    <row r="5318" spans="1:6" x14ac:dyDescent="0.25">
      <c r="A5318" s="1">
        <v>774460</v>
      </c>
      <c r="B5318">
        <v>67656</v>
      </c>
      <c r="C5318">
        <v>218824</v>
      </c>
      <c r="D5318" t="s">
        <v>2097</v>
      </c>
      <c r="E5318">
        <v>5</v>
      </c>
      <c r="F5318" t="s">
        <v>12062</v>
      </c>
    </row>
    <row r="5319" spans="1:6" x14ac:dyDescent="0.25">
      <c r="A5319" s="1">
        <v>893778</v>
      </c>
      <c r="B5319">
        <v>226316</v>
      </c>
      <c r="C5319">
        <v>128047</v>
      </c>
      <c r="D5319" t="s">
        <v>5726</v>
      </c>
      <c r="E5319">
        <v>5</v>
      </c>
      <c r="F5319" t="s">
        <v>12063</v>
      </c>
    </row>
    <row r="5320" spans="1:6" x14ac:dyDescent="0.25">
      <c r="A5320" s="1">
        <v>564773</v>
      </c>
      <c r="B5320">
        <v>542159</v>
      </c>
      <c r="C5320">
        <v>466405</v>
      </c>
      <c r="D5320" t="s">
        <v>6497</v>
      </c>
      <c r="E5320">
        <v>4</v>
      </c>
      <c r="F5320" t="s">
        <v>12064</v>
      </c>
    </row>
    <row r="5321" spans="1:6" x14ac:dyDescent="0.25">
      <c r="A5321" s="1">
        <v>584566</v>
      </c>
      <c r="B5321">
        <v>736554</v>
      </c>
      <c r="C5321">
        <v>340996</v>
      </c>
      <c r="D5321" t="s">
        <v>1863</v>
      </c>
      <c r="E5321">
        <v>5</v>
      </c>
      <c r="F5321" t="s">
        <v>12065</v>
      </c>
    </row>
    <row r="5322" spans="1:6" x14ac:dyDescent="0.25">
      <c r="A5322" s="1">
        <v>1123741</v>
      </c>
      <c r="B5322">
        <v>252816</v>
      </c>
      <c r="C5322">
        <v>57679</v>
      </c>
      <c r="D5322" t="s">
        <v>5424</v>
      </c>
      <c r="E5322">
        <v>5</v>
      </c>
      <c r="F5322" t="s">
        <v>12066</v>
      </c>
    </row>
    <row r="5323" spans="1:6" x14ac:dyDescent="0.25">
      <c r="A5323" s="1">
        <v>571409</v>
      </c>
      <c r="B5323">
        <v>2000939717</v>
      </c>
      <c r="C5323">
        <v>86410</v>
      </c>
      <c r="D5323" t="s">
        <v>6498</v>
      </c>
      <c r="E5323">
        <v>5</v>
      </c>
      <c r="F5323" t="s">
        <v>12067</v>
      </c>
    </row>
    <row r="5324" spans="1:6" x14ac:dyDescent="0.25">
      <c r="A5324" s="1">
        <v>776212</v>
      </c>
      <c r="B5324">
        <v>98165</v>
      </c>
      <c r="C5324">
        <v>80471</v>
      </c>
      <c r="D5324" t="s">
        <v>6499</v>
      </c>
      <c r="E5324">
        <v>5</v>
      </c>
      <c r="F5324" t="s">
        <v>12068</v>
      </c>
    </row>
    <row r="5325" spans="1:6" x14ac:dyDescent="0.25">
      <c r="A5325" s="1">
        <v>21020</v>
      </c>
      <c r="B5325">
        <v>852554</v>
      </c>
      <c r="C5325">
        <v>29318</v>
      </c>
      <c r="D5325" t="s">
        <v>4517</v>
      </c>
      <c r="E5325">
        <v>5</v>
      </c>
      <c r="F5325" t="s">
        <v>12069</v>
      </c>
    </row>
    <row r="5326" spans="1:6" x14ac:dyDescent="0.25">
      <c r="A5326" s="1">
        <v>408322</v>
      </c>
      <c r="B5326">
        <v>89831</v>
      </c>
      <c r="C5326">
        <v>424039</v>
      </c>
      <c r="D5326" t="s">
        <v>6500</v>
      </c>
      <c r="E5326">
        <v>5</v>
      </c>
      <c r="F5326" t="s">
        <v>12070</v>
      </c>
    </row>
    <row r="5327" spans="1:6" x14ac:dyDescent="0.25">
      <c r="A5327" s="1">
        <v>896366</v>
      </c>
      <c r="B5327">
        <v>153750</v>
      </c>
      <c r="C5327">
        <v>24306</v>
      </c>
      <c r="D5327" t="s">
        <v>2350</v>
      </c>
      <c r="E5327">
        <v>5</v>
      </c>
      <c r="F5327" t="s">
        <v>12071</v>
      </c>
    </row>
    <row r="5328" spans="1:6" x14ac:dyDescent="0.25">
      <c r="A5328" s="1">
        <v>215842</v>
      </c>
      <c r="B5328">
        <v>870928</v>
      </c>
      <c r="C5328">
        <v>199795</v>
      </c>
      <c r="D5328" t="s">
        <v>6118</v>
      </c>
      <c r="E5328">
        <v>4</v>
      </c>
      <c r="F5328" t="s">
        <v>12072</v>
      </c>
    </row>
    <row r="5329" spans="1:6" x14ac:dyDescent="0.25">
      <c r="A5329" s="1">
        <v>162719</v>
      </c>
      <c r="B5329">
        <v>335614</v>
      </c>
      <c r="C5329">
        <v>201083</v>
      </c>
      <c r="D5329" t="s">
        <v>4216</v>
      </c>
      <c r="E5329">
        <v>4</v>
      </c>
      <c r="F5329" t="s">
        <v>12073</v>
      </c>
    </row>
    <row r="5330" spans="1:6" x14ac:dyDescent="0.25">
      <c r="A5330" s="1">
        <v>410469</v>
      </c>
      <c r="B5330">
        <v>266635</v>
      </c>
      <c r="C5330">
        <v>107674</v>
      </c>
      <c r="D5330" t="s">
        <v>6501</v>
      </c>
      <c r="E5330">
        <v>5</v>
      </c>
      <c r="F5330" t="s">
        <v>12074</v>
      </c>
    </row>
    <row r="5331" spans="1:6" x14ac:dyDescent="0.25">
      <c r="A5331" s="1">
        <v>1024271</v>
      </c>
      <c r="B5331">
        <v>170386</v>
      </c>
      <c r="C5331">
        <v>111777</v>
      </c>
      <c r="D5331" t="s">
        <v>1864</v>
      </c>
      <c r="E5331">
        <v>5</v>
      </c>
      <c r="F5331" t="s">
        <v>12075</v>
      </c>
    </row>
    <row r="5332" spans="1:6" x14ac:dyDescent="0.25">
      <c r="A5332" s="1">
        <v>849857</v>
      </c>
      <c r="B5332">
        <v>52528</v>
      </c>
      <c r="C5332">
        <v>37770</v>
      </c>
      <c r="D5332" t="s">
        <v>6502</v>
      </c>
      <c r="E5332">
        <v>5</v>
      </c>
      <c r="F5332" t="s">
        <v>12076</v>
      </c>
    </row>
    <row r="5333" spans="1:6" x14ac:dyDescent="0.25">
      <c r="A5333" s="1">
        <v>772123</v>
      </c>
      <c r="B5333">
        <v>2001145960</v>
      </c>
      <c r="C5333">
        <v>119156</v>
      </c>
      <c r="D5333" t="s">
        <v>4304</v>
      </c>
      <c r="E5333">
        <v>5</v>
      </c>
      <c r="F5333" t="s">
        <v>12077</v>
      </c>
    </row>
    <row r="5334" spans="1:6" x14ac:dyDescent="0.25">
      <c r="A5334" s="1">
        <v>555426</v>
      </c>
      <c r="B5334">
        <v>2001453173</v>
      </c>
      <c r="C5334">
        <v>271475</v>
      </c>
      <c r="D5334" t="s">
        <v>6503</v>
      </c>
      <c r="E5334">
        <v>5</v>
      </c>
      <c r="F5334" t="s">
        <v>12078</v>
      </c>
    </row>
    <row r="5335" spans="1:6" x14ac:dyDescent="0.25">
      <c r="A5335" s="1">
        <v>865313</v>
      </c>
      <c r="B5335">
        <v>679953</v>
      </c>
      <c r="C5335">
        <v>245744</v>
      </c>
      <c r="D5335" t="s">
        <v>2228</v>
      </c>
      <c r="E5335">
        <v>5</v>
      </c>
      <c r="F5335" t="s">
        <v>12079</v>
      </c>
    </row>
    <row r="5336" spans="1:6" x14ac:dyDescent="0.25">
      <c r="A5336" s="1">
        <v>290957</v>
      </c>
      <c r="B5336">
        <v>2001567670</v>
      </c>
      <c r="C5336">
        <v>238159</v>
      </c>
      <c r="D5336" t="s">
        <v>6504</v>
      </c>
      <c r="E5336">
        <v>1</v>
      </c>
      <c r="F5336" t="s">
        <v>12080</v>
      </c>
    </row>
    <row r="5337" spans="1:6" x14ac:dyDescent="0.25">
      <c r="A5337" s="1">
        <v>83558</v>
      </c>
      <c r="B5337">
        <v>59144</v>
      </c>
      <c r="C5337">
        <v>4765</v>
      </c>
      <c r="D5337" t="s">
        <v>1944</v>
      </c>
      <c r="E5337">
        <v>5</v>
      </c>
      <c r="F5337" t="s">
        <v>12081</v>
      </c>
    </row>
    <row r="5338" spans="1:6" x14ac:dyDescent="0.25">
      <c r="A5338" s="1">
        <v>630653</v>
      </c>
      <c r="B5338">
        <v>117455</v>
      </c>
      <c r="C5338">
        <v>216778</v>
      </c>
      <c r="D5338" t="s">
        <v>6251</v>
      </c>
      <c r="E5338">
        <v>5</v>
      </c>
      <c r="F5338" t="s">
        <v>12082</v>
      </c>
    </row>
    <row r="5339" spans="1:6" x14ac:dyDescent="0.25">
      <c r="A5339" s="1">
        <v>685525</v>
      </c>
      <c r="B5339">
        <v>1533</v>
      </c>
      <c r="C5339">
        <v>28490</v>
      </c>
      <c r="D5339" t="s">
        <v>6505</v>
      </c>
      <c r="E5339">
        <v>5</v>
      </c>
      <c r="F5339" t="s">
        <v>12083</v>
      </c>
    </row>
    <row r="5340" spans="1:6" x14ac:dyDescent="0.25">
      <c r="A5340" s="1">
        <v>245123</v>
      </c>
      <c r="B5340">
        <v>486725</v>
      </c>
      <c r="C5340">
        <v>72870</v>
      </c>
      <c r="D5340" t="s">
        <v>5380</v>
      </c>
      <c r="E5340">
        <v>5</v>
      </c>
      <c r="F5340" t="s">
        <v>12084</v>
      </c>
    </row>
    <row r="5341" spans="1:6" x14ac:dyDescent="0.25">
      <c r="A5341" s="1">
        <v>1064898</v>
      </c>
      <c r="B5341">
        <v>2000402820</v>
      </c>
      <c r="C5341">
        <v>126997</v>
      </c>
      <c r="D5341" t="s">
        <v>5183</v>
      </c>
      <c r="E5341">
        <v>5</v>
      </c>
      <c r="F5341" t="s">
        <v>12085</v>
      </c>
    </row>
    <row r="5342" spans="1:6" x14ac:dyDescent="0.25">
      <c r="A5342" s="1">
        <v>1019987</v>
      </c>
      <c r="B5342">
        <v>65308</v>
      </c>
      <c r="C5342">
        <v>160318</v>
      </c>
      <c r="D5342" t="s">
        <v>6506</v>
      </c>
      <c r="E5342">
        <v>5</v>
      </c>
      <c r="F5342" t="s">
        <v>12086</v>
      </c>
    </row>
    <row r="5343" spans="1:6" x14ac:dyDescent="0.25">
      <c r="A5343" s="1">
        <v>982953</v>
      </c>
      <c r="B5343">
        <v>1207345</v>
      </c>
      <c r="C5343">
        <v>377066</v>
      </c>
      <c r="D5343" t="s">
        <v>4763</v>
      </c>
      <c r="E5343">
        <v>5</v>
      </c>
      <c r="F5343" t="s">
        <v>12087</v>
      </c>
    </row>
    <row r="5344" spans="1:6" x14ac:dyDescent="0.25">
      <c r="A5344" s="1">
        <v>656202</v>
      </c>
      <c r="B5344">
        <v>117396</v>
      </c>
      <c r="C5344">
        <v>27208</v>
      </c>
      <c r="D5344" t="s">
        <v>6507</v>
      </c>
      <c r="E5344">
        <v>5</v>
      </c>
      <c r="F5344" t="s">
        <v>12088</v>
      </c>
    </row>
    <row r="5345" spans="1:6" x14ac:dyDescent="0.25">
      <c r="A5345" s="1">
        <v>511996</v>
      </c>
      <c r="B5345">
        <v>859548</v>
      </c>
      <c r="C5345">
        <v>82065</v>
      </c>
      <c r="D5345" t="s">
        <v>6508</v>
      </c>
      <c r="E5345">
        <v>0</v>
      </c>
      <c r="F5345" t="s">
        <v>12089</v>
      </c>
    </row>
    <row r="5346" spans="1:6" x14ac:dyDescent="0.25">
      <c r="A5346" s="1">
        <v>1069865</v>
      </c>
      <c r="B5346">
        <v>146552</v>
      </c>
      <c r="C5346">
        <v>34906</v>
      </c>
      <c r="D5346" t="s">
        <v>2555</v>
      </c>
      <c r="E5346">
        <v>3</v>
      </c>
      <c r="F5346" t="s">
        <v>12090</v>
      </c>
    </row>
    <row r="5347" spans="1:6" x14ac:dyDescent="0.25">
      <c r="A5347" s="1">
        <v>161640</v>
      </c>
      <c r="B5347">
        <v>102058</v>
      </c>
      <c r="C5347">
        <v>222225</v>
      </c>
      <c r="D5347" t="s">
        <v>4447</v>
      </c>
      <c r="E5347">
        <v>4</v>
      </c>
      <c r="F5347" t="s">
        <v>12091</v>
      </c>
    </row>
    <row r="5348" spans="1:6" x14ac:dyDescent="0.25">
      <c r="A5348" s="1">
        <v>607873</v>
      </c>
      <c r="B5348">
        <v>386585</v>
      </c>
      <c r="C5348">
        <v>423905</v>
      </c>
      <c r="D5348" t="s">
        <v>5452</v>
      </c>
      <c r="E5348">
        <v>5</v>
      </c>
      <c r="F5348" t="s">
        <v>12092</v>
      </c>
    </row>
    <row r="5349" spans="1:6" x14ac:dyDescent="0.25">
      <c r="A5349" s="1">
        <v>760173</v>
      </c>
      <c r="B5349">
        <v>1265057</v>
      </c>
      <c r="C5349">
        <v>100756</v>
      </c>
      <c r="D5349" t="s">
        <v>6509</v>
      </c>
      <c r="E5349">
        <v>5</v>
      </c>
      <c r="F5349" t="s">
        <v>12093</v>
      </c>
    </row>
    <row r="5350" spans="1:6" x14ac:dyDescent="0.25">
      <c r="A5350" s="1">
        <v>961684</v>
      </c>
      <c r="B5350">
        <v>122276</v>
      </c>
      <c r="C5350">
        <v>87077</v>
      </c>
      <c r="D5350" t="s">
        <v>6265</v>
      </c>
      <c r="E5350">
        <v>5</v>
      </c>
      <c r="F5350" t="s">
        <v>12094</v>
      </c>
    </row>
    <row r="5351" spans="1:6" x14ac:dyDescent="0.25">
      <c r="A5351" s="1">
        <v>824137</v>
      </c>
      <c r="B5351">
        <v>1267424</v>
      </c>
      <c r="C5351">
        <v>78814</v>
      </c>
      <c r="D5351" t="s">
        <v>6147</v>
      </c>
      <c r="E5351">
        <v>5</v>
      </c>
      <c r="F5351" t="s">
        <v>12095</v>
      </c>
    </row>
    <row r="5352" spans="1:6" x14ac:dyDescent="0.25">
      <c r="A5352" s="1">
        <v>294228</v>
      </c>
      <c r="B5352">
        <v>2000041717</v>
      </c>
      <c r="C5352">
        <v>470501</v>
      </c>
      <c r="D5352" t="s">
        <v>5184</v>
      </c>
      <c r="E5352">
        <v>5</v>
      </c>
      <c r="F5352" t="s">
        <v>12096</v>
      </c>
    </row>
    <row r="5353" spans="1:6" x14ac:dyDescent="0.25">
      <c r="A5353" s="1">
        <v>351539</v>
      </c>
      <c r="B5353">
        <v>196059</v>
      </c>
      <c r="C5353">
        <v>27470</v>
      </c>
      <c r="D5353" t="s">
        <v>4145</v>
      </c>
      <c r="E5353">
        <v>4</v>
      </c>
      <c r="F5353" t="s">
        <v>12097</v>
      </c>
    </row>
    <row r="5354" spans="1:6" x14ac:dyDescent="0.25">
      <c r="A5354" s="1">
        <v>83064</v>
      </c>
      <c r="B5354">
        <v>291292</v>
      </c>
      <c r="C5354">
        <v>152502</v>
      </c>
      <c r="D5354" t="s">
        <v>6510</v>
      </c>
      <c r="E5354">
        <v>5</v>
      </c>
      <c r="F5354" t="s">
        <v>12098</v>
      </c>
    </row>
    <row r="5355" spans="1:6" x14ac:dyDescent="0.25">
      <c r="A5355" s="1">
        <v>363312</v>
      </c>
      <c r="B5355">
        <v>89831</v>
      </c>
      <c r="C5355">
        <v>290987</v>
      </c>
      <c r="D5355" t="s">
        <v>2350</v>
      </c>
      <c r="E5355">
        <v>5</v>
      </c>
      <c r="F5355" t="s">
        <v>12099</v>
      </c>
    </row>
    <row r="5356" spans="1:6" x14ac:dyDescent="0.25">
      <c r="A5356" s="1">
        <v>599569</v>
      </c>
      <c r="B5356">
        <v>26416</v>
      </c>
      <c r="C5356">
        <v>67434</v>
      </c>
      <c r="D5356" t="s">
        <v>6511</v>
      </c>
      <c r="E5356">
        <v>5</v>
      </c>
      <c r="F5356" t="s">
        <v>12100</v>
      </c>
    </row>
    <row r="5357" spans="1:6" x14ac:dyDescent="0.25">
      <c r="A5357" s="1">
        <v>348897</v>
      </c>
      <c r="B5357">
        <v>1823559</v>
      </c>
      <c r="C5357">
        <v>50719</v>
      </c>
      <c r="D5357" t="s">
        <v>6374</v>
      </c>
      <c r="E5357">
        <v>0</v>
      </c>
      <c r="F5357" t="s">
        <v>12101</v>
      </c>
    </row>
    <row r="5358" spans="1:6" x14ac:dyDescent="0.25">
      <c r="A5358" s="1">
        <v>600395</v>
      </c>
      <c r="B5358">
        <v>176615</v>
      </c>
      <c r="C5358">
        <v>59434</v>
      </c>
      <c r="D5358" t="s">
        <v>5152</v>
      </c>
      <c r="E5358">
        <v>4</v>
      </c>
      <c r="F5358" t="s">
        <v>12102</v>
      </c>
    </row>
    <row r="5359" spans="1:6" x14ac:dyDescent="0.25">
      <c r="A5359" s="1">
        <v>16615</v>
      </c>
      <c r="B5359">
        <v>2001009112</v>
      </c>
      <c r="C5359">
        <v>301754</v>
      </c>
      <c r="D5359" t="s">
        <v>6041</v>
      </c>
      <c r="E5359">
        <v>0</v>
      </c>
      <c r="F5359" t="s">
        <v>12103</v>
      </c>
    </row>
    <row r="5360" spans="1:6" x14ac:dyDescent="0.25">
      <c r="A5360" s="1">
        <v>776603</v>
      </c>
      <c r="B5360">
        <v>191050</v>
      </c>
      <c r="C5360">
        <v>59242</v>
      </c>
      <c r="D5360" t="s">
        <v>4777</v>
      </c>
      <c r="E5360">
        <v>5</v>
      </c>
      <c r="F5360" t="s">
        <v>12104</v>
      </c>
    </row>
    <row r="5361" spans="1:6" x14ac:dyDescent="0.25">
      <c r="A5361" s="1">
        <v>411886</v>
      </c>
      <c r="B5361">
        <v>36127</v>
      </c>
      <c r="C5361">
        <v>26405</v>
      </c>
      <c r="D5361" t="s">
        <v>2121</v>
      </c>
      <c r="E5361">
        <v>5</v>
      </c>
      <c r="F5361" t="s">
        <v>12105</v>
      </c>
    </row>
    <row r="5362" spans="1:6" x14ac:dyDescent="0.25">
      <c r="A5362" s="1">
        <v>348820</v>
      </c>
      <c r="B5362">
        <v>1203254</v>
      </c>
      <c r="C5362">
        <v>50719</v>
      </c>
      <c r="D5362" t="s">
        <v>5454</v>
      </c>
      <c r="E5362">
        <v>5</v>
      </c>
      <c r="F5362" t="s">
        <v>12106</v>
      </c>
    </row>
    <row r="5363" spans="1:6" x14ac:dyDescent="0.25">
      <c r="A5363" s="1">
        <v>305235</v>
      </c>
      <c r="B5363">
        <v>527911</v>
      </c>
      <c r="C5363">
        <v>143633</v>
      </c>
      <c r="D5363" t="s">
        <v>4955</v>
      </c>
      <c r="E5363">
        <v>5</v>
      </c>
      <c r="F5363" t="s">
        <v>12107</v>
      </c>
    </row>
    <row r="5364" spans="1:6" x14ac:dyDescent="0.25">
      <c r="A5364" s="1">
        <v>367635</v>
      </c>
      <c r="B5364">
        <v>1576165</v>
      </c>
      <c r="C5364">
        <v>38720</v>
      </c>
      <c r="D5364" t="s">
        <v>4226</v>
      </c>
      <c r="E5364">
        <v>4</v>
      </c>
      <c r="F5364" t="s">
        <v>12108</v>
      </c>
    </row>
    <row r="5365" spans="1:6" x14ac:dyDescent="0.25">
      <c r="A5365" s="1">
        <v>238999</v>
      </c>
      <c r="B5365">
        <v>39835</v>
      </c>
      <c r="C5365">
        <v>364835</v>
      </c>
      <c r="D5365" t="s">
        <v>5207</v>
      </c>
      <c r="E5365">
        <v>4</v>
      </c>
      <c r="F5365" t="s">
        <v>12109</v>
      </c>
    </row>
    <row r="5366" spans="1:6" x14ac:dyDescent="0.25">
      <c r="A5366" s="1">
        <v>373374</v>
      </c>
      <c r="B5366">
        <v>2001380934</v>
      </c>
      <c r="C5366">
        <v>119560</v>
      </c>
      <c r="D5366" t="s">
        <v>6512</v>
      </c>
      <c r="E5366">
        <v>1</v>
      </c>
      <c r="F5366" t="s">
        <v>12110</v>
      </c>
    </row>
    <row r="5367" spans="1:6" x14ac:dyDescent="0.25">
      <c r="A5367" s="1">
        <v>1075082</v>
      </c>
      <c r="B5367">
        <v>917193</v>
      </c>
      <c r="C5367">
        <v>59367</v>
      </c>
      <c r="D5367" t="s">
        <v>5363</v>
      </c>
      <c r="E5367">
        <v>5</v>
      </c>
      <c r="F5367" t="s">
        <v>12111</v>
      </c>
    </row>
    <row r="5368" spans="1:6" x14ac:dyDescent="0.25">
      <c r="A5368" s="1">
        <v>1063751</v>
      </c>
      <c r="B5368">
        <v>199213</v>
      </c>
      <c r="C5368">
        <v>221665</v>
      </c>
      <c r="D5368" t="s">
        <v>6490</v>
      </c>
      <c r="E5368">
        <v>5</v>
      </c>
      <c r="F5368" t="s">
        <v>12112</v>
      </c>
    </row>
    <row r="5369" spans="1:6" x14ac:dyDescent="0.25">
      <c r="A5369" s="1">
        <v>661475</v>
      </c>
      <c r="B5369">
        <v>17579</v>
      </c>
      <c r="C5369">
        <v>445</v>
      </c>
      <c r="D5369" t="s">
        <v>4906</v>
      </c>
      <c r="E5369">
        <v>5</v>
      </c>
      <c r="F5369" t="s">
        <v>12113</v>
      </c>
    </row>
    <row r="5370" spans="1:6" x14ac:dyDescent="0.25">
      <c r="A5370" s="1">
        <v>543018</v>
      </c>
      <c r="B5370">
        <v>169130</v>
      </c>
      <c r="C5370">
        <v>270951</v>
      </c>
      <c r="D5370" t="s">
        <v>6214</v>
      </c>
      <c r="E5370">
        <v>4</v>
      </c>
      <c r="F5370" t="s">
        <v>12114</v>
      </c>
    </row>
    <row r="5371" spans="1:6" x14ac:dyDescent="0.25">
      <c r="A5371" s="1">
        <v>1124355</v>
      </c>
      <c r="B5371">
        <v>242729</v>
      </c>
      <c r="C5371">
        <v>341581</v>
      </c>
      <c r="D5371" t="s">
        <v>5173</v>
      </c>
      <c r="E5371">
        <v>5</v>
      </c>
      <c r="F5371" t="s">
        <v>12115</v>
      </c>
    </row>
    <row r="5372" spans="1:6" x14ac:dyDescent="0.25">
      <c r="A5372" s="1">
        <v>712868</v>
      </c>
      <c r="B5372">
        <v>2846404</v>
      </c>
      <c r="C5372">
        <v>51209</v>
      </c>
      <c r="D5372" t="s">
        <v>6513</v>
      </c>
      <c r="E5372">
        <v>4</v>
      </c>
      <c r="F5372" t="s">
        <v>12116</v>
      </c>
    </row>
    <row r="5373" spans="1:6" x14ac:dyDescent="0.25">
      <c r="A5373" s="1">
        <v>815746</v>
      </c>
      <c r="B5373">
        <v>119422</v>
      </c>
      <c r="C5373">
        <v>254361</v>
      </c>
      <c r="D5373" t="s">
        <v>2559</v>
      </c>
      <c r="E5373">
        <v>4</v>
      </c>
      <c r="F5373" t="s">
        <v>12117</v>
      </c>
    </row>
    <row r="5374" spans="1:6" x14ac:dyDescent="0.25">
      <c r="A5374" s="1">
        <v>324104</v>
      </c>
      <c r="B5374">
        <v>397161</v>
      </c>
      <c r="C5374">
        <v>80118</v>
      </c>
      <c r="D5374" t="s">
        <v>5158</v>
      </c>
      <c r="E5374">
        <v>5</v>
      </c>
      <c r="F5374" t="s">
        <v>12118</v>
      </c>
    </row>
    <row r="5375" spans="1:6" x14ac:dyDescent="0.25">
      <c r="A5375" s="1">
        <v>745819</v>
      </c>
      <c r="B5375">
        <v>28346</v>
      </c>
      <c r="C5375">
        <v>107529</v>
      </c>
      <c r="D5375" t="s">
        <v>6467</v>
      </c>
      <c r="E5375">
        <v>5</v>
      </c>
      <c r="F5375" t="s">
        <v>12119</v>
      </c>
    </row>
    <row r="5376" spans="1:6" x14ac:dyDescent="0.25">
      <c r="A5376" s="1">
        <v>21158</v>
      </c>
      <c r="B5376">
        <v>468146</v>
      </c>
      <c r="C5376">
        <v>302089</v>
      </c>
      <c r="D5376" t="s">
        <v>5030</v>
      </c>
      <c r="E5376">
        <v>4</v>
      </c>
      <c r="F5376" t="s">
        <v>12120</v>
      </c>
    </row>
    <row r="5377" spans="1:6" x14ac:dyDescent="0.25">
      <c r="A5377" s="1">
        <v>710055</v>
      </c>
      <c r="B5377">
        <v>565650</v>
      </c>
      <c r="C5377">
        <v>39318</v>
      </c>
      <c r="D5377" t="s">
        <v>4150</v>
      </c>
      <c r="E5377">
        <v>3</v>
      </c>
      <c r="F5377" t="s">
        <v>12121</v>
      </c>
    </row>
    <row r="5378" spans="1:6" x14ac:dyDescent="0.25">
      <c r="A5378" s="1">
        <v>349131</v>
      </c>
      <c r="B5378">
        <v>2001419787</v>
      </c>
      <c r="C5378">
        <v>50719</v>
      </c>
      <c r="D5378" t="s">
        <v>6514</v>
      </c>
      <c r="E5378">
        <v>5</v>
      </c>
      <c r="F5378" t="s">
        <v>12122</v>
      </c>
    </row>
    <row r="5379" spans="1:6" x14ac:dyDescent="0.25">
      <c r="A5379" s="1">
        <v>1059096</v>
      </c>
      <c r="B5379">
        <v>603555</v>
      </c>
      <c r="C5379">
        <v>82288</v>
      </c>
      <c r="D5379" t="s">
        <v>4577</v>
      </c>
      <c r="E5379">
        <v>5</v>
      </c>
      <c r="F5379" t="s">
        <v>12123</v>
      </c>
    </row>
    <row r="5380" spans="1:6" x14ac:dyDescent="0.25">
      <c r="A5380" s="1">
        <v>929117</v>
      </c>
      <c r="B5380">
        <v>166642</v>
      </c>
      <c r="C5380">
        <v>369657</v>
      </c>
      <c r="D5380" t="s">
        <v>6410</v>
      </c>
      <c r="E5380">
        <v>5</v>
      </c>
      <c r="F5380" t="s">
        <v>12124</v>
      </c>
    </row>
    <row r="5381" spans="1:6" x14ac:dyDescent="0.25">
      <c r="A5381" s="1">
        <v>161187</v>
      </c>
      <c r="B5381">
        <v>63098</v>
      </c>
      <c r="C5381">
        <v>103589</v>
      </c>
      <c r="D5381" t="s">
        <v>2325</v>
      </c>
      <c r="E5381">
        <v>3</v>
      </c>
      <c r="F5381" t="s">
        <v>12125</v>
      </c>
    </row>
    <row r="5382" spans="1:6" x14ac:dyDescent="0.25">
      <c r="A5382" s="1">
        <v>930041</v>
      </c>
      <c r="B5382">
        <v>213455</v>
      </c>
      <c r="C5382">
        <v>100967</v>
      </c>
      <c r="D5382" t="s">
        <v>1803</v>
      </c>
      <c r="E5382">
        <v>4</v>
      </c>
      <c r="F5382" t="s">
        <v>12126</v>
      </c>
    </row>
    <row r="5383" spans="1:6" x14ac:dyDescent="0.25">
      <c r="A5383" s="1">
        <v>373443</v>
      </c>
      <c r="B5383">
        <v>146426</v>
      </c>
      <c r="C5383">
        <v>116983</v>
      </c>
      <c r="D5383" t="s">
        <v>2273</v>
      </c>
      <c r="E5383">
        <v>4</v>
      </c>
      <c r="F5383" t="s">
        <v>12127</v>
      </c>
    </row>
    <row r="5384" spans="1:6" x14ac:dyDescent="0.25">
      <c r="A5384" s="1">
        <v>800022</v>
      </c>
      <c r="B5384">
        <v>808227</v>
      </c>
      <c r="C5384">
        <v>90246</v>
      </c>
      <c r="D5384" t="s">
        <v>2498</v>
      </c>
      <c r="E5384">
        <v>5</v>
      </c>
      <c r="F5384" t="s">
        <v>12128</v>
      </c>
    </row>
    <row r="5385" spans="1:6" x14ac:dyDescent="0.25">
      <c r="A5385" s="1">
        <v>420315</v>
      </c>
      <c r="B5385">
        <v>323186</v>
      </c>
      <c r="C5385">
        <v>509243</v>
      </c>
      <c r="D5385" t="s">
        <v>4772</v>
      </c>
      <c r="E5385">
        <v>5</v>
      </c>
      <c r="F5385" t="s">
        <v>12129</v>
      </c>
    </row>
    <row r="5386" spans="1:6" x14ac:dyDescent="0.25">
      <c r="A5386" s="1">
        <v>781960</v>
      </c>
      <c r="B5386">
        <v>140143</v>
      </c>
      <c r="C5386">
        <v>25456</v>
      </c>
      <c r="D5386" t="s">
        <v>6515</v>
      </c>
      <c r="E5386">
        <v>5</v>
      </c>
      <c r="F5386" t="s">
        <v>12130</v>
      </c>
    </row>
    <row r="5387" spans="1:6" x14ac:dyDescent="0.25">
      <c r="A5387" s="1">
        <v>296417</v>
      </c>
      <c r="B5387">
        <v>305531</v>
      </c>
      <c r="C5387">
        <v>350823</v>
      </c>
      <c r="D5387" t="s">
        <v>4912</v>
      </c>
      <c r="E5387">
        <v>5</v>
      </c>
      <c r="F5387" t="s">
        <v>12131</v>
      </c>
    </row>
    <row r="5388" spans="1:6" x14ac:dyDescent="0.25">
      <c r="A5388" s="1">
        <v>15324</v>
      </c>
      <c r="B5388">
        <v>262312</v>
      </c>
      <c r="C5388">
        <v>161043</v>
      </c>
      <c r="D5388" t="s">
        <v>5511</v>
      </c>
      <c r="E5388">
        <v>5</v>
      </c>
      <c r="F5388" t="s">
        <v>12132</v>
      </c>
    </row>
    <row r="5389" spans="1:6" x14ac:dyDescent="0.25">
      <c r="A5389" s="1">
        <v>20819</v>
      </c>
      <c r="B5389">
        <v>181781</v>
      </c>
      <c r="C5389">
        <v>88804</v>
      </c>
      <c r="D5389" t="s">
        <v>1615</v>
      </c>
      <c r="E5389">
        <v>5</v>
      </c>
      <c r="F5389" t="s">
        <v>12133</v>
      </c>
    </row>
    <row r="5390" spans="1:6" x14ac:dyDescent="0.25">
      <c r="A5390" s="1">
        <v>710276</v>
      </c>
      <c r="B5390">
        <v>265954</v>
      </c>
      <c r="C5390">
        <v>28025</v>
      </c>
      <c r="D5390" t="s">
        <v>2337</v>
      </c>
      <c r="E5390">
        <v>4</v>
      </c>
      <c r="F5390" t="s">
        <v>12134</v>
      </c>
    </row>
    <row r="5391" spans="1:6" x14ac:dyDescent="0.25">
      <c r="A5391" s="1">
        <v>178345</v>
      </c>
      <c r="B5391">
        <v>166642</v>
      </c>
      <c r="C5391">
        <v>456107</v>
      </c>
      <c r="D5391" t="s">
        <v>6516</v>
      </c>
      <c r="E5391">
        <v>5</v>
      </c>
      <c r="F5391" t="s">
        <v>12135</v>
      </c>
    </row>
    <row r="5392" spans="1:6" x14ac:dyDescent="0.25">
      <c r="A5392" s="1">
        <v>39239</v>
      </c>
      <c r="B5392">
        <v>1063765</v>
      </c>
      <c r="C5392">
        <v>11281</v>
      </c>
      <c r="D5392" t="s">
        <v>6517</v>
      </c>
      <c r="E5392">
        <v>5</v>
      </c>
      <c r="F5392" t="s">
        <v>12136</v>
      </c>
    </row>
    <row r="5393" spans="1:6" x14ac:dyDescent="0.25">
      <c r="A5393" s="1">
        <v>1044311</v>
      </c>
      <c r="B5393">
        <v>89435</v>
      </c>
      <c r="C5393">
        <v>61851</v>
      </c>
      <c r="D5393" t="s">
        <v>4751</v>
      </c>
      <c r="E5393">
        <v>5</v>
      </c>
      <c r="F5393" t="s">
        <v>12137</v>
      </c>
    </row>
    <row r="5394" spans="1:6" x14ac:dyDescent="0.25">
      <c r="A5394" s="1">
        <v>173354</v>
      </c>
      <c r="B5394">
        <v>281319</v>
      </c>
      <c r="C5394">
        <v>85332</v>
      </c>
      <c r="D5394" t="s">
        <v>6212</v>
      </c>
      <c r="E5394">
        <v>5</v>
      </c>
      <c r="F5394" t="s">
        <v>12138</v>
      </c>
    </row>
    <row r="5395" spans="1:6" x14ac:dyDescent="0.25">
      <c r="A5395" s="1">
        <v>893305</v>
      </c>
      <c r="B5395">
        <v>223854</v>
      </c>
      <c r="C5395">
        <v>267695</v>
      </c>
      <c r="D5395" t="s">
        <v>1806</v>
      </c>
      <c r="E5395">
        <v>4</v>
      </c>
      <c r="F5395" t="s">
        <v>12139</v>
      </c>
    </row>
    <row r="5396" spans="1:6" x14ac:dyDescent="0.25">
      <c r="A5396" s="1">
        <v>1105595</v>
      </c>
      <c r="B5396">
        <v>242733</v>
      </c>
      <c r="C5396">
        <v>110848</v>
      </c>
      <c r="D5396" t="s">
        <v>6518</v>
      </c>
      <c r="E5396">
        <v>5</v>
      </c>
      <c r="F5396" t="s">
        <v>12140</v>
      </c>
    </row>
    <row r="5397" spans="1:6" x14ac:dyDescent="0.25">
      <c r="A5397" s="1">
        <v>83915</v>
      </c>
      <c r="B5397">
        <v>58104</v>
      </c>
      <c r="C5397">
        <v>85667</v>
      </c>
      <c r="D5397" t="s">
        <v>4878</v>
      </c>
      <c r="E5397">
        <v>4</v>
      </c>
      <c r="F5397" t="s">
        <v>12141</v>
      </c>
    </row>
    <row r="5398" spans="1:6" x14ac:dyDescent="0.25">
      <c r="A5398" s="1">
        <v>877929</v>
      </c>
      <c r="B5398">
        <v>37305</v>
      </c>
      <c r="C5398">
        <v>44289</v>
      </c>
      <c r="D5398" t="s">
        <v>1812</v>
      </c>
      <c r="E5398">
        <v>5</v>
      </c>
      <c r="F5398" t="s">
        <v>12142</v>
      </c>
    </row>
    <row r="5399" spans="1:6" x14ac:dyDescent="0.25">
      <c r="A5399" s="1">
        <v>312869</v>
      </c>
      <c r="B5399">
        <v>53932</v>
      </c>
      <c r="C5399">
        <v>32883</v>
      </c>
      <c r="D5399" t="s">
        <v>6519</v>
      </c>
      <c r="E5399">
        <v>4</v>
      </c>
      <c r="F5399" t="s">
        <v>12143</v>
      </c>
    </row>
    <row r="5400" spans="1:6" x14ac:dyDescent="0.25">
      <c r="A5400" s="1">
        <v>718622</v>
      </c>
      <c r="B5400">
        <v>754958</v>
      </c>
      <c r="C5400">
        <v>291902</v>
      </c>
      <c r="D5400" t="s">
        <v>4799</v>
      </c>
      <c r="E5400">
        <v>5</v>
      </c>
      <c r="F5400" t="s">
        <v>12144</v>
      </c>
    </row>
    <row r="5401" spans="1:6" x14ac:dyDescent="0.25">
      <c r="A5401" s="1">
        <v>939923</v>
      </c>
      <c r="B5401">
        <v>66322</v>
      </c>
      <c r="C5401">
        <v>47195</v>
      </c>
      <c r="D5401" t="s">
        <v>1692</v>
      </c>
      <c r="E5401">
        <v>5</v>
      </c>
      <c r="F5401" t="s">
        <v>12145</v>
      </c>
    </row>
    <row r="5402" spans="1:6" x14ac:dyDescent="0.25">
      <c r="A5402" s="1">
        <v>141567</v>
      </c>
      <c r="B5402">
        <v>426788</v>
      </c>
      <c r="C5402">
        <v>135874</v>
      </c>
      <c r="D5402" t="s">
        <v>2202</v>
      </c>
      <c r="E5402">
        <v>5</v>
      </c>
      <c r="F5402" t="s">
        <v>12146</v>
      </c>
    </row>
    <row r="5403" spans="1:6" x14ac:dyDescent="0.25">
      <c r="A5403" s="1">
        <v>376119</v>
      </c>
      <c r="B5403">
        <v>452355</v>
      </c>
      <c r="C5403">
        <v>316836</v>
      </c>
      <c r="D5403" t="s">
        <v>6520</v>
      </c>
      <c r="E5403">
        <v>5</v>
      </c>
      <c r="F5403" t="s">
        <v>12147</v>
      </c>
    </row>
    <row r="5404" spans="1:6" x14ac:dyDescent="0.25">
      <c r="A5404" s="1">
        <v>942151</v>
      </c>
      <c r="B5404">
        <v>11297</v>
      </c>
      <c r="C5404">
        <v>23432</v>
      </c>
      <c r="D5404" t="s">
        <v>6521</v>
      </c>
      <c r="E5404">
        <v>5</v>
      </c>
      <c r="F5404" t="s">
        <v>12148</v>
      </c>
    </row>
    <row r="5405" spans="1:6" x14ac:dyDescent="0.25">
      <c r="A5405" s="1">
        <v>1099916</v>
      </c>
      <c r="B5405">
        <v>124249</v>
      </c>
      <c r="C5405">
        <v>97699</v>
      </c>
      <c r="D5405" t="s">
        <v>1847</v>
      </c>
      <c r="E5405">
        <v>5</v>
      </c>
      <c r="F5405" t="s">
        <v>12149</v>
      </c>
    </row>
    <row r="5406" spans="1:6" x14ac:dyDescent="0.25">
      <c r="A5406" s="1">
        <v>496660</v>
      </c>
      <c r="B5406">
        <v>536106</v>
      </c>
      <c r="C5406">
        <v>86853</v>
      </c>
      <c r="D5406" t="s">
        <v>2067</v>
      </c>
      <c r="E5406">
        <v>5</v>
      </c>
      <c r="F5406" t="s">
        <v>12150</v>
      </c>
    </row>
    <row r="5407" spans="1:6" x14ac:dyDescent="0.25">
      <c r="A5407" s="1">
        <v>411938</v>
      </c>
      <c r="B5407">
        <v>1800054678</v>
      </c>
      <c r="C5407">
        <v>130007</v>
      </c>
      <c r="D5407" t="s">
        <v>6522</v>
      </c>
      <c r="E5407">
        <v>5</v>
      </c>
      <c r="F5407" t="s">
        <v>12151</v>
      </c>
    </row>
    <row r="5408" spans="1:6" x14ac:dyDescent="0.25">
      <c r="A5408" s="1">
        <v>266023</v>
      </c>
      <c r="B5408">
        <v>453216</v>
      </c>
      <c r="C5408">
        <v>107786</v>
      </c>
      <c r="D5408" t="s">
        <v>6523</v>
      </c>
      <c r="E5408">
        <v>5</v>
      </c>
      <c r="F5408" t="s">
        <v>12152</v>
      </c>
    </row>
    <row r="5409" spans="1:6" x14ac:dyDescent="0.25">
      <c r="A5409" s="1">
        <v>110456</v>
      </c>
      <c r="B5409">
        <v>68321</v>
      </c>
      <c r="C5409">
        <v>16826</v>
      </c>
      <c r="D5409" t="s">
        <v>4220</v>
      </c>
      <c r="E5409">
        <v>5</v>
      </c>
      <c r="F5409" t="s">
        <v>12153</v>
      </c>
    </row>
    <row r="5410" spans="1:6" x14ac:dyDescent="0.25">
      <c r="A5410" s="1">
        <v>779224</v>
      </c>
      <c r="B5410">
        <v>599671</v>
      </c>
      <c r="C5410">
        <v>167603</v>
      </c>
      <c r="D5410" t="s">
        <v>1699</v>
      </c>
      <c r="E5410">
        <v>5</v>
      </c>
      <c r="F5410" t="s">
        <v>12154</v>
      </c>
    </row>
    <row r="5411" spans="1:6" x14ac:dyDescent="0.25">
      <c r="A5411" s="1">
        <v>232044</v>
      </c>
      <c r="B5411">
        <v>329638</v>
      </c>
      <c r="C5411">
        <v>20233</v>
      </c>
      <c r="D5411" t="s">
        <v>2595</v>
      </c>
      <c r="E5411">
        <v>5</v>
      </c>
      <c r="F5411" t="s">
        <v>12155</v>
      </c>
    </row>
    <row r="5412" spans="1:6" x14ac:dyDescent="0.25">
      <c r="A5412" s="1">
        <v>522992</v>
      </c>
      <c r="B5412">
        <v>64642</v>
      </c>
      <c r="C5412">
        <v>321405</v>
      </c>
      <c r="D5412" t="s">
        <v>4867</v>
      </c>
      <c r="E5412">
        <v>0</v>
      </c>
      <c r="F5412" t="s">
        <v>12156</v>
      </c>
    </row>
    <row r="5413" spans="1:6" x14ac:dyDescent="0.25">
      <c r="A5413" s="1">
        <v>675507</v>
      </c>
      <c r="B5413">
        <v>706608</v>
      </c>
      <c r="C5413">
        <v>23273</v>
      </c>
      <c r="D5413" t="s">
        <v>5440</v>
      </c>
      <c r="E5413">
        <v>5</v>
      </c>
      <c r="F5413" t="s">
        <v>12157</v>
      </c>
    </row>
    <row r="5414" spans="1:6" x14ac:dyDescent="0.25">
      <c r="A5414" s="1">
        <v>802004</v>
      </c>
      <c r="B5414">
        <v>197023</v>
      </c>
      <c r="C5414">
        <v>138587</v>
      </c>
      <c r="D5414" t="s">
        <v>6524</v>
      </c>
      <c r="E5414">
        <v>4</v>
      </c>
      <c r="F5414" t="s">
        <v>12158</v>
      </c>
    </row>
    <row r="5415" spans="1:6" x14ac:dyDescent="0.25">
      <c r="A5415" s="1">
        <v>1065587</v>
      </c>
      <c r="B5415">
        <v>36079</v>
      </c>
      <c r="C5415">
        <v>518582</v>
      </c>
      <c r="D5415" t="s">
        <v>5415</v>
      </c>
      <c r="E5415">
        <v>2</v>
      </c>
      <c r="F5415" t="s">
        <v>12159</v>
      </c>
    </row>
    <row r="5416" spans="1:6" x14ac:dyDescent="0.25">
      <c r="A5416" s="1">
        <v>254444</v>
      </c>
      <c r="B5416">
        <v>197023</v>
      </c>
      <c r="C5416">
        <v>112645</v>
      </c>
      <c r="D5416" t="s">
        <v>6518</v>
      </c>
      <c r="E5416">
        <v>5</v>
      </c>
      <c r="F5416" t="s">
        <v>12160</v>
      </c>
    </row>
    <row r="5417" spans="1:6" x14ac:dyDescent="0.25">
      <c r="A5417" s="1">
        <v>554719</v>
      </c>
      <c r="B5417">
        <v>95697</v>
      </c>
      <c r="C5417">
        <v>48907</v>
      </c>
      <c r="D5417" t="s">
        <v>4589</v>
      </c>
      <c r="E5417">
        <v>5</v>
      </c>
      <c r="F5417" t="s">
        <v>12161</v>
      </c>
    </row>
    <row r="5418" spans="1:6" x14ac:dyDescent="0.25">
      <c r="A5418" s="1">
        <v>778928</v>
      </c>
      <c r="B5418">
        <v>121690</v>
      </c>
      <c r="C5418">
        <v>91021</v>
      </c>
      <c r="D5418" t="s">
        <v>6525</v>
      </c>
      <c r="E5418">
        <v>5</v>
      </c>
      <c r="F5418" t="s">
        <v>12162</v>
      </c>
    </row>
    <row r="5419" spans="1:6" x14ac:dyDescent="0.25">
      <c r="A5419" s="1">
        <v>967387</v>
      </c>
      <c r="B5419">
        <v>2001391487</v>
      </c>
      <c r="C5419">
        <v>461996</v>
      </c>
      <c r="D5419" t="s">
        <v>6526</v>
      </c>
      <c r="E5419">
        <v>5</v>
      </c>
      <c r="F5419" t="s">
        <v>12163</v>
      </c>
    </row>
    <row r="5420" spans="1:6" x14ac:dyDescent="0.25">
      <c r="A5420" s="1">
        <v>609082</v>
      </c>
      <c r="B5420">
        <v>212609</v>
      </c>
      <c r="C5420">
        <v>314281</v>
      </c>
      <c r="D5420" t="s">
        <v>1705</v>
      </c>
      <c r="E5420">
        <v>5</v>
      </c>
      <c r="F5420" t="s">
        <v>12164</v>
      </c>
    </row>
    <row r="5421" spans="1:6" x14ac:dyDescent="0.25">
      <c r="A5421" s="1">
        <v>847657</v>
      </c>
      <c r="B5421">
        <v>1055205</v>
      </c>
      <c r="C5421">
        <v>16061</v>
      </c>
      <c r="D5421" t="s">
        <v>5353</v>
      </c>
      <c r="E5421">
        <v>5</v>
      </c>
      <c r="F5421" t="s">
        <v>12165</v>
      </c>
    </row>
    <row r="5422" spans="1:6" x14ac:dyDescent="0.25">
      <c r="A5422" s="1">
        <v>588902</v>
      </c>
      <c r="B5422">
        <v>205396</v>
      </c>
      <c r="C5422">
        <v>17865</v>
      </c>
      <c r="D5422" t="s">
        <v>6527</v>
      </c>
      <c r="E5422">
        <v>4</v>
      </c>
      <c r="F5422" t="s">
        <v>12166</v>
      </c>
    </row>
    <row r="5423" spans="1:6" x14ac:dyDescent="0.25">
      <c r="A5423" s="1">
        <v>297620</v>
      </c>
      <c r="B5423">
        <v>316194</v>
      </c>
      <c r="C5423">
        <v>495014</v>
      </c>
      <c r="D5423" t="s">
        <v>6262</v>
      </c>
      <c r="E5423">
        <v>4</v>
      </c>
      <c r="F5423" t="s">
        <v>12167</v>
      </c>
    </row>
    <row r="5424" spans="1:6" x14ac:dyDescent="0.25">
      <c r="A5424" s="1">
        <v>342177</v>
      </c>
      <c r="B5424">
        <v>318235</v>
      </c>
      <c r="C5424">
        <v>409964</v>
      </c>
      <c r="D5424" t="s">
        <v>5090</v>
      </c>
      <c r="E5424">
        <v>5</v>
      </c>
      <c r="F5424" t="s">
        <v>12168</v>
      </c>
    </row>
    <row r="5425" spans="1:6" x14ac:dyDescent="0.25">
      <c r="A5425" s="1">
        <v>449930</v>
      </c>
      <c r="B5425">
        <v>603504</v>
      </c>
      <c r="C5425">
        <v>73224</v>
      </c>
      <c r="D5425" t="s">
        <v>4820</v>
      </c>
      <c r="E5425">
        <v>5</v>
      </c>
      <c r="F5425" t="s">
        <v>12169</v>
      </c>
    </row>
    <row r="5426" spans="1:6" x14ac:dyDescent="0.25">
      <c r="A5426" s="1">
        <v>984390</v>
      </c>
      <c r="B5426">
        <v>843114</v>
      </c>
      <c r="C5426">
        <v>9272</v>
      </c>
      <c r="D5426" t="s">
        <v>4651</v>
      </c>
      <c r="E5426">
        <v>5</v>
      </c>
      <c r="F5426" t="s">
        <v>12170</v>
      </c>
    </row>
    <row r="5427" spans="1:6" x14ac:dyDescent="0.25">
      <c r="A5427" s="1">
        <v>382149</v>
      </c>
      <c r="B5427">
        <v>323186</v>
      </c>
      <c r="C5427">
        <v>454783</v>
      </c>
      <c r="D5427" t="s">
        <v>2320</v>
      </c>
      <c r="E5427">
        <v>5</v>
      </c>
      <c r="F5427" t="s">
        <v>12171</v>
      </c>
    </row>
    <row r="5428" spans="1:6" x14ac:dyDescent="0.25">
      <c r="A5428" s="1">
        <v>402733</v>
      </c>
      <c r="B5428">
        <v>1559195</v>
      </c>
      <c r="C5428">
        <v>299795</v>
      </c>
      <c r="D5428" t="s">
        <v>6528</v>
      </c>
      <c r="E5428">
        <v>5</v>
      </c>
      <c r="F5428" t="s">
        <v>12172</v>
      </c>
    </row>
    <row r="5429" spans="1:6" x14ac:dyDescent="0.25">
      <c r="A5429" s="1">
        <v>694808</v>
      </c>
      <c r="B5429">
        <v>15572</v>
      </c>
      <c r="C5429">
        <v>21529</v>
      </c>
      <c r="D5429" t="s">
        <v>6529</v>
      </c>
      <c r="E5429">
        <v>4</v>
      </c>
      <c r="F5429" t="s">
        <v>12173</v>
      </c>
    </row>
    <row r="5430" spans="1:6" x14ac:dyDescent="0.25">
      <c r="A5430" s="1">
        <v>95925</v>
      </c>
      <c r="B5430">
        <v>1072669</v>
      </c>
      <c r="C5430">
        <v>126623</v>
      </c>
      <c r="D5430" t="s">
        <v>4289</v>
      </c>
      <c r="E5430">
        <v>4</v>
      </c>
      <c r="F5430" t="s">
        <v>12174</v>
      </c>
    </row>
    <row r="5431" spans="1:6" x14ac:dyDescent="0.25">
      <c r="A5431" s="1">
        <v>858294</v>
      </c>
      <c r="B5431">
        <v>37636</v>
      </c>
      <c r="C5431">
        <v>94356</v>
      </c>
      <c r="D5431" t="s">
        <v>4136</v>
      </c>
      <c r="E5431">
        <v>5</v>
      </c>
      <c r="F5431" t="s">
        <v>12175</v>
      </c>
    </row>
    <row r="5432" spans="1:6" x14ac:dyDescent="0.25">
      <c r="A5432" s="1">
        <v>194966</v>
      </c>
      <c r="B5432">
        <v>408752</v>
      </c>
      <c r="C5432">
        <v>8432</v>
      </c>
      <c r="D5432" t="s">
        <v>4771</v>
      </c>
      <c r="E5432">
        <v>0</v>
      </c>
      <c r="F5432" t="s">
        <v>12176</v>
      </c>
    </row>
    <row r="5433" spans="1:6" x14ac:dyDescent="0.25">
      <c r="A5433" s="1">
        <v>921936</v>
      </c>
      <c r="B5433">
        <v>1920882</v>
      </c>
      <c r="C5433">
        <v>91020</v>
      </c>
      <c r="D5433" t="s">
        <v>1909</v>
      </c>
      <c r="E5433">
        <v>5</v>
      </c>
      <c r="F5433" t="s">
        <v>12177</v>
      </c>
    </row>
    <row r="5434" spans="1:6" x14ac:dyDescent="0.25">
      <c r="A5434" s="1">
        <v>744376</v>
      </c>
      <c r="B5434">
        <v>2001933969</v>
      </c>
      <c r="C5434">
        <v>48635</v>
      </c>
      <c r="D5434" t="s">
        <v>5899</v>
      </c>
      <c r="E5434">
        <v>3</v>
      </c>
      <c r="F5434" t="s">
        <v>12178</v>
      </c>
    </row>
    <row r="5435" spans="1:6" x14ac:dyDescent="0.25">
      <c r="A5435" s="1">
        <v>84792</v>
      </c>
      <c r="B5435">
        <v>2000072415</v>
      </c>
      <c r="C5435">
        <v>32548</v>
      </c>
      <c r="D5435" t="s">
        <v>5909</v>
      </c>
      <c r="E5435">
        <v>5</v>
      </c>
      <c r="F5435" t="s">
        <v>12179</v>
      </c>
    </row>
    <row r="5436" spans="1:6" x14ac:dyDescent="0.25">
      <c r="A5436" s="1">
        <v>604183</v>
      </c>
      <c r="B5436">
        <v>2001490383</v>
      </c>
      <c r="C5436">
        <v>523538</v>
      </c>
      <c r="D5436" t="s">
        <v>6530</v>
      </c>
      <c r="E5436">
        <v>5</v>
      </c>
      <c r="F5436" t="s">
        <v>12180</v>
      </c>
    </row>
    <row r="5437" spans="1:6" x14ac:dyDescent="0.25">
      <c r="A5437" s="1">
        <v>253980</v>
      </c>
      <c r="B5437">
        <v>4470</v>
      </c>
      <c r="C5437">
        <v>91883</v>
      </c>
      <c r="D5437" t="s">
        <v>6282</v>
      </c>
      <c r="E5437">
        <v>5</v>
      </c>
      <c r="F5437" t="s">
        <v>12181</v>
      </c>
    </row>
    <row r="5438" spans="1:6" x14ac:dyDescent="0.25">
      <c r="A5438" s="1">
        <v>1071655</v>
      </c>
      <c r="B5438">
        <v>135887</v>
      </c>
      <c r="C5438">
        <v>168017</v>
      </c>
      <c r="D5438" t="s">
        <v>6531</v>
      </c>
      <c r="E5438">
        <v>5</v>
      </c>
      <c r="F5438" t="s">
        <v>12182</v>
      </c>
    </row>
    <row r="5439" spans="1:6" x14ac:dyDescent="0.25">
      <c r="A5439" s="1">
        <v>589488</v>
      </c>
      <c r="B5439">
        <v>486148</v>
      </c>
      <c r="C5439">
        <v>336777</v>
      </c>
      <c r="D5439" t="s">
        <v>1863</v>
      </c>
      <c r="E5439">
        <v>4</v>
      </c>
      <c r="F5439" t="s">
        <v>12183</v>
      </c>
    </row>
    <row r="5440" spans="1:6" x14ac:dyDescent="0.25">
      <c r="A5440" s="1">
        <v>612121</v>
      </c>
      <c r="B5440">
        <v>186474</v>
      </c>
      <c r="C5440">
        <v>105102</v>
      </c>
      <c r="D5440" t="s">
        <v>6405</v>
      </c>
      <c r="E5440">
        <v>5</v>
      </c>
      <c r="F5440" t="s">
        <v>12184</v>
      </c>
    </row>
    <row r="5441" spans="1:6" x14ac:dyDescent="0.25">
      <c r="A5441" s="1">
        <v>224443</v>
      </c>
      <c r="B5441">
        <v>900992</v>
      </c>
      <c r="C5441">
        <v>300257</v>
      </c>
      <c r="D5441" t="s">
        <v>6532</v>
      </c>
      <c r="E5441">
        <v>4</v>
      </c>
      <c r="F5441" t="s">
        <v>12185</v>
      </c>
    </row>
    <row r="5442" spans="1:6" x14ac:dyDescent="0.25">
      <c r="A5442" s="1">
        <v>496434</v>
      </c>
      <c r="B5442">
        <v>1339655</v>
      </c>
      <c r="C5442">
        <v>20606</v>
      </c>
      <c r="D5442" t="s">
        <v>5612</v>
      </c>
      <c r="E5442">
        <v>4</v>
      </c>
      <c r="F5442" t="s">
        <v>12186</v>
      </c>
    </row>
    <row r="5443" spans="1:6" x14ac:dyDescent="0.25">
      <c r="A5443" s="1">
        <v>76424</v>
      </c>
      <c r="B5443">
        <v>315565</v>
      </c>
      <c r="C5443">
        <v>305496</v>
      </c>
      <c r="D5443" t="s">
        <v>1752</v>
      </c>
      <c r="E5443">
        <v>5</v>
      </c>
      <c r="F5443" t="s">
        <v>12187</v>
      </c>
    </row>
    <row r="5444" spans="1:6" x14ac:dyDescent="0.25">
      <c r="A5444" s="1">
        <v>518782</v>
      </c>
      <c r="B5444">
        <v>222433</v>
      </c>
      <c r="C5444">
        <v>54715</v>
      </c>
      <c r="D5444" t="s">
        <v>5060</v>
      </c>
      <c r="E5444">
        <v>4</v>
      </c>
      <c r="F5444" t="s">
        <v>12188</v>
      </c>
    </row>
    <row r="5445" spans="1:6" x14ac:dyDescent="0.25">
      <c r="A5445" s="1">
        <v>1100534</v>
      </c>
      <c r="B5445">
        <v>1802892860</v>
      </c>
      <c r="C5445">
        <v>63271</v>
      </c>
      <c r="D5445" t="s">
        <v>6533</v>
      </c>
      <c r="E5445">
        <v>5</v>
      </c>
      <c r="F5445" t="s">
        <v>12189</v>
      </c>
    </row>
    <row r="5446" spans="1:6" x14ac:dyDescent="0.25">
      <c r="A5446" s="1">
        <v>619653</v>
      </c>
      <c r="B5446">
        <v>266635</v>
      </c>
      <c r="C5446">
        <v>468804</v>
      </c>
      <c r="D5446" t="s">
        <v>6358</v>
      </c>
      <c r="E5446">
        <v>5</v>
      </c>
      <c r="F5446" t="s">
        <v>12190</v>
      </c>
    </row>
    <row r="5447" spans="1:6" x14ac:dyDescent="0.25">
      <c r="A5447" s="1">
        <v>568859</v>
      </c>
      <c r="B5447">
        <v>80353</v>
      </c>
      <c r="C5447">
        <v>92696</v>
      </c>
      <c r="D5447" t="s">
        <v>2396</v>
      </c>
      <c r="E5447">
        <v>5</v>
      </c>
      <c r="F5447" t="s">
        <v>12191</v>
      </c>
    </row>
    <row r="5448" spans="1:6" x14ac:dyDescent="0.25">
      <c r="A5448" s="1">
        <v>994437</v>
      </c>
      <c r="B5448">
        <v>88099</v>
      </c>
      <c r="C5448">
        <v>305268</v>
      </c>
      <c r="D5448" t="s">
        <v>5356</v>
      </c>
      <c r="E5448">
        <v>5</v>
      </c>
      <c r="F5448" t="s">
        <v>12192</v>
      </c>
    </row>
    <row r="5449" spans="1:6" x14ac:dyDescent="0.25">
      <c r="A5449" s="1">
        <v>315350</v>
      </c>
      <c r="B5449">
        <v>51693</v>
      </c>
      <c r="C5449">
        <v>20948</v>
      </c>
      <c r="D5449" t="s">
        <v>1786</v>
      </c>
      <c r="E5449">
        <v>4</v>
      </c>
      <c r="F5449" t="s">
        <v>12193</v>
      </c>
    </row>
    <row r="5450" spans="1:6" x14ac:dyDescent="0.25">
      <c r="A5450" s="1">
        <v>909860</v>
      </c>
      <c r="B5450">
        <v>157425</v>
      </c>
      <c r="C5450">
        <v>359420</v>
      </c>
      <c r="D5450" t="s">
        <v>4812</v>
      </c>
      <c r="E5450">
        <v>5</v>
      </c>
      <c r="F5450" t="s">
        <v>12194</v>
      </c>
    </row>
    <row r="5451" spans="1:6" x14ac:dyDescent="0.25">
      <c r="A5451" s="1">
        <v>802340</v>
      </c>
      <c r="B5451">
        <v>542159</v>
      </c>
      <c r="C5451">
        <v>447345</v>
      </c>
      <c r="D5451" t="s">
        <v>6099</v>
      </c>
      <c r="E5451">
        <v>5</v>
      </c>
      <c r="F5451" t="s">
        <v>12195</v>
      </c>
    </row>
    <row r="5452" spans="1:6" x14ac:dyDescent="0.25">
      <c r="A5452" s="1">
        <v>801690</v>
      </c>
      <c r="B5452">
        <v>107651</v>
      </c>
      <c r="C5452">
        <v>324642</v>
      </c>
      <c r="D5452" t="s">
        <v>4808</v>
      </c>
      <c r="E5452">
        <v>4</v>
      </c>
      <c r="F5452" t="s">
        <v>12196</v>
      </c>
    </row>
    <row r="5453" spans="1:6" x14ac:dyDescent="0.25">
      <c r="A5453" s="1">
        <v>422466</v>
      </c>
      <c r="B5453">
        <v>330505</v>
      </c>
      <c r="C5453">
        <v>304838</v>
      </c>
      <c r="D5453" t="s">
        <v>2328</v>
      </c>
      <c r="E5453">
        <v>5</v>
      </c>
      <c r="F5453" t="s">
        <v>12197</v>
      </c>
    </row>
    <row r="5454" spans="1:6" x14ac:dyDescent="0.25">
      <c r="A5454" s="1">
        <v>356588</v>
      </c>
      <c r="B5454">
        <v>284897</v>
      </c>
      <c r="C5454">
        <v>213716</v>
      </c>
      <c r="D5454" t="s">
        <v>4983</v>
      </c>
      <c r="E5454">
        <v>5</v>
      </c>
      <c r="F5454" t="s">
        <v>12198</v>
      </c>
    </row>
    <row r="5455" spans="1:6" x14ac:dyDescent="0.25">
      <c r="A5455" s="1">
        <v>829694</v>
      </c>
      <c r="B5455">
        <v>75805</v>
      </c>
      <c r="C5455">
        <v>48494</v>
      </c>
      <c r="D5455" t="s">
        <v>2583</v>
      </c>
      <c r="E5455">
        <v>5</v>
      </c>
      <c r="F5455" t="s">
        <v>12199</v>
      </c>
    </row>
    <row r="5456" spans="1:6" x14ac:dyDescent="0.25">
      <c r="A5456" s="1">
        <v>323427</v>
      </c>
      <c r="B5456">
        <v>293410</v>
      </c>
      <c r="C5456">
        <v>360539</v>
      </c>
      <c r="D5456" t="s">
        <v>2436</v>
      </c>
      <c r="E5456">
        <v>5</v>
      </c>
      <c r="F5456" t="s">
        <v>12200</v>
      </c>
    </row>
    <row r="5457" spans="1:6" x14ac:dyDescent="0.25">
      <c r="A5457" s="1">
        <v>715327</v>
      </c>
      <c r="B5457">
        <v>446143</v>
      </c>
      <c r="C5457">
        <v>289109</v>
      </c>
      <c r="D5457" t="s">
        <v>5216</v>
      </c>
      <c r="E5457">
        <v>5</v>
      </c>
      <c r="F5457" t="s">
        <v>12201</v>
      </c>
    </row>
    <row r="5458" spans="1:6" x14ac:dyDescent="0.25">
      <c r="A5458" s="1">
        <v>909816</v>
      </c>
      <c r="B5458">
        <v>965764</v>
      </c>
      <c r="C5458">
        <v>7968</v>
      </c>
      <c r="D5458" t="s">
        <v>5452</v>
      </c>
      <c r="E5458">
        <v>5</v>
      </c>
      <c r="F5458" t="s">
        <v>12202</v>
      </c>
    </row>
    <row r="5459" spans="1:6" x14ac:dyDescent="0.25">
      <c r="A5459" s="1">
        <v>660310</v>
      </c>
      <c r="B5459">
        <v>418915</v>
      </c>
      <c r="C5459">
        <v>202087</v>
      </c>
      <c r="D5459" t="s">
        <v>2088</v>
      </c>
      <c r="E5459">
        <v>5</v>
      </c>
      <c r="F5459" t="s">
        <v>12203</v>
      </c>
    </row>
    <row r="5460" spans="1:6" x14ac:dyDescent="0.25">
      <c r="A5460" s="1">
        <v>497528</v>
      </c>
      <c r="B5460">
        <v>972900</v>
      </c>
      <c r="C5460">
        <v>96517</v>
      </c>
      <c r="D5460" t="s">
        <v>2457</v>
      </c>
      <c r="E5460">
        <v>0</v>
      </c>
      <c r="F5460" t="s">
        <v>12204</v>
      </c>
    </row>
    <row r="5461" spans="1:6" x14ac:dyDescent="0.25">
      <c r="A5461" s="1">
        <v>1048200</v>
      </c>
      <c r="B5461">
        <v>2002006749</v>
      </c>
      <c r="C5461">
        <v>81410</v>
      </c>
      <c r="D5461" t="s">
        <v>6534</v>
      </c>
      <c r="E5461">
        <v>0</v>
      </c>
      <c r="F5461" t="s">
        <v>12205</v>
      </c>
    </row>
    <row r="5462" spans="1:6" x14ac:dyDescent="0.25">
      <c r="A5462" s="1">
        <v>455920</v>
      </c>
      <c r="B5462">
        <v>6357</v>
      </c>
      <c r="C5462">
        <v>36890</v>
      </c>
      <c r="D5462" t="s">
        <v>5905</v>
      </c>
      <c r="E5462">
        <v>0</v>
      </c>
      <c r="F5462" t="s">
        <v>12206</v>
      </c>
    </row>
    <row r="5463" spans="1:6" x14ac:dyDescent="0.25">
      <c r="A5463" s="1">
        <v>246683</v>
      </c>
      <c r="B5463">
        <v>753878</v>
      </c>
      <c r="C5463">
        <v>145034</v>
      </c>
      <c r="D5463" t="s">
        <v>1933</v>
      </c>
      <c r="E5463">
        <v>5</v>
      </c>
      <c r="F5463" t="s">
        <v>12207</v>
      </c>
    </row>
    <row r="5464" spans="1:6" x14ac:dyDescent="0.25">
      <c r="A5464" s="1">
        <v>433115</v>
      </c>
      <c r="B5464">
        <v>446860</v>
      </c>
      <c r="C5464">
        <v>28648</v>
      </c>
      <c r="D5464" t="s">
        <v>2095</v>
      </c>
      <c r="E5464">
        <v>5</v>
      </c>
      <c r="F5464" t="s">
        <v>12208</v>
      </c>
    </row>
    <row r="5465" spans="1:6" x14ac:dyDescent="0.25">
      <c r="A5465" s="1">
        <v>903969</v>
      </c>
      <c r="B5465">
        <v>37305</v>
      </c>
      <c r="C5465">
        <v>91866</v>
      </c>
      <c r="D5465" t="s">
        <v>2205</v>
      </c>
      <c r="E5465">
        <v>5</v>
      </c>
      <c r="F5465" t="s">
        <v>12209</v>
      </c>
    </row>
    <row r="5466" spans="1:6" x14ac:dyDescent="0.25">
      <c r="A5466" s="1">
        <v>151875</v>
      </c>
      <c r="B5466">
        <v>335469</v>
      </c>
      <c r="C5466">
        <v>140287</v>
      </c>
      <c r="D5466" t="s">
        <v>4455</v>
      </c>
      <c r="E5466">
        <v>5</v>
      </c>
      <c r="F5466" t="s">
        <v>12210</v>
      </c>
    </row>
    <row r="5467" spans="1:6" x14ac:dyDescent="0.25">
      <c r="A5467" s="1">
        <v>227795</v>
      </c>
      <c r="B5467">
        <v>1389029</v>
      </c>
      <c r="C5467">
        <v>128515</v>
      </c>
      <c r="D5467" t="s">
        <v>6535</v>
      </c>
      <c r="E5467">
        <v>5</v>
      </c>
      <c r="F5467" t="s">
        <v>12211</v>
      </c>
    </row>
    <row r="5468" spans="1:6" x14ac:dyDescent="0.25">
      <c r="A5468" s="1">
        <v>823800</v>
      </c>
      <c r="B5468">
        <v>39334</v>
      </c>
      <c r="C5468">
        <v>78814</v>
      </c>
      <c r="D5468" t="s">
        <v>6536</v>
      </c>
      <c r="E5468">
        <v>5</v>
      </c>
      <c r="F5468" t="s">
        <v>12212</v>
      </c>
    </row>
    <row r="5469" spans="1:6" x14ac:dyDescent="0.25">
      <c r="A5469" s="1">
        <v>58071</v>
      </c>
      <c r="B5469">
        <v>875466</v>
      </c>
      <c r="C5469">
        <v>81861</v>
      </c>
      <c r="D5469" t="s">
        <v>6537</v>
      </c>
      <c r="E5469">
        <v>0</v>
      </c>
      <c r="F5469" t="s">
        <v>12213</v>
      </c>
    </row>
    <row r="5470" spans="1:6" x14ac:dyDescent="0.25">
      <c r="A5470" s="1">
        <v>741135</v>
      </c>
      <c r="B5470">
        <v>1802742057</v>
      </c>
      <c r="C5470">
        <v>57843</v>
      </c>
      <c r="D5470" t="s">
        <v>5121</v>
      </c>
      <c r="E5470">
        <v>5</v>
      </c>
      <c r="F5470" t="s">
        <v>12214</v>
      </c>
    </row>
    <row r="5471" spans="1:6" x14ac:dyDescent="0.25">
      <c r="A5471" s="1">
        <v>839010</v>
      </c>
      <c r="B5471">
        <v>200356</v>
      </c>
      <c r="C5471">
        <v>50126</v>
      </c>
      <c r="D5471" t="s">
        <v>2273</v>
      </c>
      <c r="E5471">
        <v>5</v>
      </c>
      <c r="F5471" t="s">
        <v>12215</v>
      </c>
    </row>
    <row r="5472" spans="1:6" x14ac:dyDescent="0.25">
      <c r="A5472" s="1">
        <v>143801</v>
      </c>
      <c r="B5472">
        <v>280271</v>
      </c>
      <c r="C5472">
        <v>45045</v>
      </c>
      <c r="D5472" t="s">
        <v>5226</v>
      </c>
      <c r="E5472">
        <v>4</v>
      </c>
      <c r="F5472" t="s">
        <v>12216</v>
      </c>
    </row>
    <row r="5473" spans="1:6" x14ac:dyDescent="0.25">
      <c r="A5473" s="1">
        <v>790914</v>
      </c>
      <c r="B5473">
        <v>88099</v>
      </c>
      <c r="C5473">
        <v>128087</v>
      </c>
      <c r="D5473" t="s">
        <v>5153</v>
      </c>
      <c r="E5473">
        <v>4</v>
      </c>
      <c r="F5473" t="s">
        <v>12217</v>
      </c>
    </row>
    <row r="5474" spans="1:6" x14ac:dyDescent="0.25">
      <c r="A5474" s="1">
        <v>577981</v>
      </c>
      <c r="B5474">
        <v>669519</v>
      </c>
      <c r="C5474">
        <v>79529</v>
      </c>
      <c r="D5474" t="s">
        <v>4361</v>
      </c>
      <c r="E5474">
        <v>5</v>
      </c>
      <c r="F5474" t="s">
        <v>12218</v>
      </c>
    </row>
    <row r="5475" spans="1:6" x14ac:dyDescent="0.25">
      <c r="A5475" s="1">
        <v>658715</v>
      </c>
      <c r="B5475">
        <v>47510</v>
      </c>
      <c r="C5475">
        <v>63944</v>
      </c>
      <c r="D5475" t="s">
        <v>6538</v>
      </c>
      <c r="E5475">
        <v>4</v>
      </c>
      <c r="F5475" t="s">
        <v>12219</v>
      </c>
    </row>
    <row r="5476" spans="1:6" x14ac:dyDescent="0.25">
      <c r="A5476" s="1">
        <v>237706</v>
      </c>
      <c r="B5476">
        <v>55655</v>
      </c>
      <c r="C5476">
        <v>7556</v>
      </c>
      <c r="D5476" t="s">
        <v>2026</v>
      </c>
      <c r="E5476">
        <v>5</v>
      </c>
      <c r="F5476" t="s">
        <v>12220</v>
      </c>
    </row>
    <row r="5477" spans="1:6" x14ac:dyDescent="0.25">
      <c r="A5477" s="1">
        <v>386729</v>
      </c>
      <c r="B5477">
        <v>1133190</v>
      </c>
      <c r="C5477">
        <v>203131</v>
      </c>
      <c r="D5477" t="s">
        <v>6539</v>
      </c>
      <c r="E5477">
        <v>5</v>
      </c>
      <c r="F5477" t="s">
        <v>12221</v>
      </c>
    </row>
    <row r="5478" spans="1:6" x14ac:dyDescent="0.25">
      <c r="A5478" s="1">
        <v>134171</v>
      </c>
      <c r="B5478">
        <v>204024</v>
      </c>
      <c r="C5478">
        <v>417292</v>
      </c>
      <c r="D5478" t="s">
        <v>6076</v>
      </c>
      <c r="E5478">
        <v>5</v>
      </c>
      <c r="F5478" t="s">
        <v>12222</v>
      </c>
    </row>
    <row r="5479" spans="1:6" x14ac:dyDescent="0.25">
      <c r="A5479" s="1">
        <v>225721</v>
      </c>
      <c r="B5479">
        <v>199848</v>
      </c>
      <c r="C5479">
        <v>278396</v>
      </c>
      <c r="D5479" t="s">
        <v>5914</v>
      </c>
      <c r="E5479">
        <v>5</v>
      </c>
      <c r="F5479" t="s">
        <v>12223</v>
      </c>
    </row>
    <row r="5480" spans="1:6" x14ac:dyDescent="0.25">
      <c r="A5480" s="1">
        <v>966510</v>
      </c>
      <c r="B5480">
        <v>233583</v>
      </c>
      <c r="C5480">
        <v>52194</v>
      </c>
      <c r="D5480" t="s">
        <v>5064</v>
      </c>
      <c r="E5480">
        <v>5</v>
      </c>
      <c r="F5480" t="s">
        <v>12224</v>
      </c>
    </row>
    <row r="5481" spans="1:6" x14ac:dyDescent="0.25">
      <c r="A5481" s="1">
        <v>276043</v>
      </c>
      <c r="B5481">
        <v>235496</v>
      </c>
      <c r="C5481">
        <v>71450</v>
      </c>
      <c r="D5481" t="s">
        <v>6540</v>
      </c>
      <c r="E5481">
        <v>5</v>
      </c>
      <c r="F5481" t="s">
        <v>12225</v>
      </c>
    </row>
    <row r="5482" spans="1:6" x14ac:dyDescent="0.25">
      <c r="A5482" s="1">
        <v>426634</v>
      </c>
      <c r="B5482">
        <v>229375</v>
      </c>
      <c r="C5482">
        <v>220292</v>
      </c>
      <c r="D5482" t="s">
        <v>2211</v>
      </c>
      <c r="E5482">
        <v>5</v>
      </c>
      <c r="F5482" t="s">
        <v>12226</v>
      </c>
    </row>
    <row r="5483" spans="1:6" x14ac:dyDescent="0.25">
      <c r="A5483" s="1">
        <v>356788</v>
      </c>
      <c r="B5483">
        <v>394077</v>
      </c>
      <c r="C5483">
        <v>42603</v>
      </c>
      <c r="D5483" t="s">
        <v>6541</v>
      </c>
      <c r="E5483">
        <v>5</v>
      </c>
      <c r="F5483" t="s">
        <v>12227</v>
      </c>
    </row>
    <row r="5484" spans="1:6" x14ac:dyDescent="0.25">
      <c r="A5484" s="1">
        <v>940012</v>
      </c>
      <c r="B5484">
        <v>125458</v>
      </c>
      <c r="C5484">
        <v>47195</v>
      </c>
      <c r="D5484" t="s">
        <v>2428</v>
      </c>
      <c r="E5484">
        <v>5</v>
      </c>
      <c r="F5484" t="s">
        <v>12228</v>
      </c>
    </row>
    <row r="5485" spans="1:6" x14ac:dyDescent="0.25">
      <c r="A5485" s="1">
        <v>1040743</v>
      </c>
      <c r="B5485">
        <v>1532134</v>
      </c>
      <c r="C5485">
        <v>61755</v>
      </c>
      <c r="D5485" t="s">
        <v>5084</v>
      </c>
      <c r="E5485">
        <v>0</v>
      </c>
      <c r="F5485" t="s">
        <v>12229</v>
      </c>
    </row>
    <row r="5486" spans="1:6" x14ac:dyDescent="0.25">
      <c r="A5486" s="1">
        <v>452177</v>
      </c>
      <c r="B5486">
        <v>461834</v>
      </c>
      <c r="C5486">
        <v>288952</v>
      </c>
      <c r="D5486" t="s">
        <v>6192</v>
      </c>
      <c r="E5486">
        <v>5</v>
      </c>
      <c r="F5486" t="s">
        <v>12230</v>
      </c>
    </row>
    <row r="5487" spans="1:6" x14ac:dyDescent="0.25">
      <c r="A5487" s="1">
        <v>824002</v>
      </c>
      <c r="B5487">
        <v>369956</v>
      </c>
      <c r="C5487">
        <v>78814</v>
      </c>
      <c r="D5487" t="s">
        <v>2327</v>
      </c>
      <c r="E5487">
        <v>5</v>
      </c>
      <c r="F5487" t="s">
        <v>12231</v>
      </c>
    </row>
    <row r="5488" spans="1:6" x14ac:dyDescent="0.25">
      <c r="A5488" s="1">
        <v>575569</v>
      </c>
      <c r="B5488">
        <v>341064</v>
      </c>
      <c r="C5488">
        <v>94941</v>
      </c>
      <c r="D5488" t="s">
        <v>2294</v>
      </c>
      <c r="E5488">
        <v>5</v>
      </c>
      <c r="F5488" t="s">
        <v>12232</v>
      </c>
    </row>
    <row r="5489" spans="1:6" x14ac:dyDescent="0.25">
      <c r="A5489" s="1">
        <v>1059103</v>
      </c>
      <c r="B5489">
        <v>785389</v>
      </c>
      <c r="C5489">
        <v>82288</v>
      </c>
      <c r="D5489" t="s">
        <v>2165</v>
      </c>
      <c r="E5489">
        <v>5</v>
      </c>
      <c r="F5489" t="s">
        <v>12233</v>
      </c>
    </row>
    <row r="5490" spans="1:6" x14ac:dyDescent="0.25">
      <c r="A5490" s="1">
        <v>820522</v>
      </c>
      <c r="B5490">
        <v>330794</v>
      </c>
      <c r="C5490">
        <v>194466</v>
      </c>
      <c r="D5490" t="s">
        <v>2448</v>
      </c>
      <c r="E5490">
        <v>5</v>
      </c>
      <c r="F5490" t="s">
        <v>12234</v>
      </c>
    </row>
    <row r="5491" spans="1:6" x14ac:dyDescent="0.25">
      <c r="A5491" s="1">
        <v>999916</v>
      </c>
      <c r="B5491">
        <v>281257</v>
      </c>
      <c r="C5491">
        <v>51501</v>
      </c>
      <c r="D5491" t="s">
        <v>5738</v>
      </c>
      <c r="E5491">
        <v>5</v>
      </c>
      <c r="F5491" t="s">
        <v>12235</v>
      </c>
    </row>
    <row r="5492" spans="1:6" x14ac:dyDescent="0.25">
      <c r="A5492" s="1">
        <v>1126607</v>
      </c>
      <c r="B5492">
        <v>53932</v>
      </c>
      <c r="C5492">
        <v>131423</v>
      </c>
      <c r="D5492" t="s">
        <v>2216</v>
      </c>
      <c r="E5492">
        <v>5</v>
      </c>
      <c r="F5492" t="s">
        <v>12236</v>
      </c>
    </row>
    <row r="5493" spans="1:6" x14ac:dyDescent="0.25">
      <c r="A5493" s="1">
        <v>687961</v>
      </c>
      <c r="B5493">
        <v>1108171</v>
      </c>
      <c r="C5493">
        <v>243612</v>
      </c>
      <c r="D5493" t="s">
        <v>6496</v>
      </c>
      <c r="E5493">
        <v>5</v>
      </c>
      <c r="F5493" t="s">
        <v>12237</v>
      </c>
    </row>
    <row r="5494" spans="1:6" x14ac:dyDescent="0.25">
      <c r="A5494" s="1">
        <v>444186</v>
      </c>
      <c r="B5494">
        <v>1514089</v>
      </c>
      <c r="C5494">
        <v>147539</v>
      </c>
      <c r="D5494" t="s">
        <v>6542</v>
      </c>
      <c r="E5494">
        <v>5</v>
      </c>
      <c r="F5494" t="s">
        <v>12238</v>
      </c>
    </row>
    <row r="5495" spans="1:6" x14ac:dyDescent="0.25">
      <c r="A5495" s="1">
        <v>544263</v>
      </c>
      <c r="B5495">
        <v>751353</v>
      </c>
      <c r="C5495">
        <v>101967</v>
      </c>
      <c r="D5495" t="s">
        <v>6543</v>
      </c>
      <c r="E5495">
        <v>5</v>
      </c>
      <c r="F5495" t="s">
        <v>12239</v>
      </c>
    </row>
    <row r="5496" spans="1:6" x14ac:dyDescent="0.25">
      <c r="A5496" s="1">
        <v>686626</v>
      </c>
      <c r="B5496">
        <v>124249</v>
      </c>
      <c r="C5496">
        <v>117975</v>
      </c>
      <c r="D5496" t="s">
        <v>2122</v>
      </c>
      <c r="E5496">
        <v>4</v>
      </c>
      <c r="F5496" t="s">
        <v>12240</v>
      </c>
    </row>
    <row r="5497" spans="1:6" x14ac:dyDescent="0.25">
      <c r="A5497" s="1">
        <v>465530</v>
      </c>
      <c r="B5497">
        <v>2419073</v>
      </c>
      <c r="C5497">
        <v>288125</v>
      </c>
      <c r="D5497" t="s">
        <v>6089</v>
      </c>
      <c r="E5497">
        <v>5</v>
      </c>
      <c r="F5497" t="s">
        <v>12241</v>
      </c>
    </row>
    <row r="5498" spans="1:6" x14ac:dyDescent="0.25">
      <c r="A5498" s="1">
        <v>815573</v>
      </c>
      <c r="B5498">
        <v>146486</v>
      </c>
      <c r="C5498">
        <v>89177</v>
      </c>
      <c r="D5498" t="s">
        <v>6544</v>
      </c>
      <c r="E5498">
        <v>5</v>
      </c>
      <c r="F5498" t="s">
        <v>12242</v>
      </c>
    </row>
    <row r="5499" spans="1:6" x14ac:dyDescent="0.25">
      <c r="A5499" s="1">
        <v>425691</v>
      </c>
      <c r="B5499">
        <v>503358</v>
      </c>
      <c r="C5499">
        <v>459800</v>
      </c>
      <c r="D5499" t="s">
        <v>4585</v>
      </c>
      <c r="E5499">
        <v>5</v>
      </c>
      <c r="F5499" t="s">
        <v>12243</v>
      </c>
    </row>
    <row r="5500" spans="1:6" x14ac:dyDescent="0.25">
      <c r="A5500" s="1">
        <v>388064</v>
      </c>
      <c r="B5500">
        <v>415204</v>
      </c>
      <c r="C5500">
        <v>29977</v>
      </c>
      <c r="D5500" t="s">
        <v>4336</v>
      </c>
      <c r="E5500">
        <v>5</v>
      </c>
      <c r="F5500" t="s">
        <v>12244</v>
      </c>
    </row>
    <row r="5501" spans="1:6" x14ac:dyDescent="0.25">
      <c r="A5501" s="1">
        <v>258709</v>
      </c>
      <c r="B5501">
        <v>95743</v>
      </c>
      <c r="C5501">
        <v>5274</v>
      </c>
      <c r="D5501" t="s">
        <v>6525</v>
      </c>
      <c r="E5501">
        <v>5</v>
      </c>
      <c r="F5501" t="s">
        <v>12245</v>
      </c>
    </row>
    <row r="5502" spans="1:6" x14ac:dyDescent="0.25">
      <c r="A5502" s="1">
        <v>227475</v>
      </c>
      <c r="B5502">
        <v>37636</v>
      </c>
      <c r="C5502">
        <v>494105</v>
      </c>
      <c r="D5502" t="s">
        <v>4724</v>
      </c>
      <c r="E5502">
        <v>5</v>
      </c>
      <c r="F5502" t="s">
        <v>12246</v>
      </c>
    </row>
    <row r="5503" spans="1:6" x14ac:dyDescent="0.25">
      <c r="A5503" s="1">
        <v>305264</v>
      </c>
      <c r="B5503">
        <v>429769</v>
      </c>
      <c r="C5503">
        <v>148807</v>
      </c>
      <c r="D5503" t="s">
        <v>4797</v>
      </c>
      <c r="E5503">
        <v>5</v>
      </c>
      <c r="F5503" t="s">
        <v>12247</v>
      </c>
    </row>
    <row r="5504" spans="1:6" x14ac:dyDescent="0.25">
      <c r="A5504" s="1">
        <v>781860</v>
      </c>
      <c r="B5504">
        <v>224740</v>
      </c>
      <c r="C5504">
        <v>137164</v>
      </c>
      <c r="D5504" t="s">
        <v>5344</v>
      </c>
      <c r="E5504">
        <v>5</v>
      </c>
      <c r="F5504" t="s">
        <v>12248</v>
      </c>
    </row>
    <row r="5505" spans="1:6" x14ac:dyDescent="0.25">
      <c r="A5505" s="1">
        <v>944605</v>
      </c>
      <c r="B5505">
        <v>222564</v>
      </c>
      <c r="C5505">
        <v>269392</v>
      </c>
      <c r="D5505" t="s">
        <v>4736</v>
      </c>
      <c r="E5505">
        <v>5</v>
      </c>
      <c r="F5505" t="s">
        <v>12249</v>
      </c>
    </row>
    <row r="5506" spans="1:6" x14ac:dyDescent="0.25">
      <c r="A5506" s="1">
        <v>532989</v>
      </c>
      <c r="B5506">
        <v>358698</v>
      </c>
      <c r="C5506">
        <v>57336</v>
      </c>
      <c r="D5506" t="s">
        <v>6531</v>
      </c>
      <c r="E5506">
        <v>5</v>
      </c>
      <c r="F5506" t="s">
        <v>12250</v>
      </c>
    </row>
    <row r="5507" spans="1:6" x14ac:dyDescent="0.25">
      <c r="A5507" s="1">
        <v>1055840</v>
      </c>
      <c r="B5507">
        <v>2919616</v>
      </c>
      <c r="C5507">
        <v>224851</v>
      </c>
      <c r="D5507" t="s">
        <v>4243</v>
      </c>
      <c r="E5507">
        <v>5</v>
      </c>
      <c r="F5507" t="s">
        <v>12251</v>
      </c>
    </row>
    <row r="5508" spans="1:6" x14ac:dyDescent="0.25">
      <c r="A5508" s="1">
        <v>675161</v>
      </c>
      <c r="B5508">
        <v>486648</v>
      </c>
      <c r="C5508">
        <v>23805</v>
      </c>
      <c r="D5508" t="s">
        <v>4400</v>
      </c>
      <c r="E5508">
        <v>5</v>
      </c>
      <c r="F5508" t="s">
        <v>12252</v>
      </c>
    </row>
    <row r="5509" spans="1:6" x14ac:dyDescent="0.25">
      <c r="A5509" s="1">
        <v>990831</v>
      </c>
      <c r="B5509">
        <v>527607</v>
      </c>
      <c r="C5509">
        <v>225471</v>
      </c>
      <c r="D5509" t="s">
        <v>2186</v>
      </c>
      <c r="E5509">
        <v>4</v>
      </c>
      <c r="F5509" t="s">
        <v>12253</v>
      </c>
    </row>
    <row r="5510" spans="1:6" x14ac:dyDescent="0.25">
      <c r="A5510" s="1">
        <v>216195</v>
      </c>
      <c r="B5510">
        <v>231198</v>
      </c>
      <c r="C5510">
        <v>85042</v>
      </c>
      <c r="D5510" t="s">
        <v>5040</v>
      </c>
      <c r="E5510">
        <v>5</v>
      </c>
      <c r="F5510" t="s">
        <v>12254</v>
      </c>
    </row>
    <row r="5511" spans="1:6" x14ac:dyDescent="0.25">
      <c r="A5511" s="1">
        <v>42630</v>
      </c>
      <c r="B5511">
        <v>89831</v>
      </c>
      <c r="C5511">
        <v>251873</v>
      </c>
      <c r="D5511" t="s">
        <v>4462</v>
      </c>
      <c r="E5511">
        <v>5</v>
      </c>
      <c r="F5511" t="s">
        <v>12255</v>
      </c>
    </row>
    <row r="5512" spans="1:6" x14ac:dyDescent="0.25">
      <c r="A5512" s="1">
        <v>763479</v>
      </c>
      <c r="B5512">
        <v>140132</v>
      </c>
      <c r="C5512">
        <v>10140</v>
      </c>
      <c r="D5512" t="s">
        <v>2089</v>
      </c>
      <c r="E5512">
        <v>5</v>
      </c>
      <c r="F5512" t="s">
        <v>12256</v>
      </c>
    </row>
    <row r="5513" spans="1:6" x14ac:dyDescent="0.25">
      <c r="A5513" s="1">
        <v>897697</v>
      </c>
      <c r="B5513">
        <v>5060</v>
      </c>
      <c r="C5513">
        <v>64927</v>
      </c>
      <c r="D5513" t="s">
        <v>5889</v>
      </c>
      <c r="E5513">
        <v>4</v>
      </c>
      <c r="F5513" t="s">
        <v>12257</v>
      </c>
    </row>
    <row r="5514" spans="1:6" x14ac:dyDescent="0.25">
      <c r="A5514" s="1">
        <v>821214</v>
      </c>
      <c r="B5514">
        <v>22788</v>
      </c>
      <c r="C5514">
        <v>21224</v>
      </c>
      <c r="D5514" t="s">
        <v>4429</v>
      </c>
      <c r="E5514">
        <v>5</v>
      </c>
      <c r="F5514" t="s">
        <v>12258</v>
      </c>
    </row>
    <row r="5515" spans="1:6" x14ac:dyDescent="0.25">
      <c r="A5515" s="1">
        <v>17496</v>
      </c>
      <c r="B5515">
        <v>2890415</v>
      </c>
      <c r="C5515">
        <v>305899</v>
      </c>
      <c r="D5515" t="s">
        <v>6545</v>
      </c>
      <c r="E5515">
        <v>5</v>
      </c>
      <c r="F5515" t="s">
        <v>12259</v>
      </c>
    </row>
    <row r="5516" spans="1:6" x14ac:dyDescent="0.25">
      <c r="A5516" s="1">
        <v>186974</v>
      </c>
      <c r="B5516">
        <v>27643</v>
      </c>
      <c r="C5516">
        <v>22099</v>
      </c>
      <c r="D5516" t="s">
        <v>6546</v>
      </c>
      <c r="E5516">
        <v>5</v>
      </c>
      <c r="F5516" t="s">
        <v>12260</v>
      </c>
    </row>
    <row r="5517" spans="1:6" x14ac:dyDescent="0.25">
      <c r="A5517" s="1">
        <v>329346</v>
      </c>
      <c r="B5517">
        <v>826900</v>
      </c>
      <c r="C5517">
        <v>443585</v>
      </c>
      <c r="D5517" t="s">
        <v>6547</v>
      </c>
      <c r="E5517">
        <v>5</v>
      </c>
      <c r="F5517" t="s">
        <v>12261</v>
      </c>
    </row>
    <row r="5518" spans="1:6" x14ac:dyDescent="0.25">
      <c r="A5518" s="1">
        <v>451329</v>
      </c>
      <c r="B5518">
        <v>424680</v>
      </c>
      <c r="C5518">
        <v>439916</v>
      </c>
      <c r="D5518" t="s">
        <v>1512</v>
      </c>
      <c r="E5518">
        <v>5</v>
      </c>
      <c r="F5518" t="s">
        <v>12262</v>
      </c>
    </row>
    <row r="5519" spans="1:6" x14ac:dyDescent="0.25">
      <c r="A5519" s="1">
        <v>308730</v>
      </c>
      <c r="B5519">
        <v>50969</v>
      </c>
      <c r="C5519">
        <v>157297</v>
      </c>
      <c r="D5519" t="s">
        <v>5791</v>
      </c>
      <c r="E5519">
        <v>4</v>
      </c>
      <c r="F5519" t="s">
        <v>12263</v>
      </c>
    </row>
    <row r="5520" spans="1:6" x14ac:dyDescent="0.25">
      <c r="A5520" s="1">
        <v>437223</v>
      </c>
      <c r="B5520">
        <v>153067</v>
      </c>
      <c r="C5520">
        <v>14296</v>
      </c>
      <c r="D5520" t="s">
        <v>1668</v>
      </c>
      <c r="E5520">
        <v>5</v>
      </c>
      <c r="F5520" t="s">
        <v>12264</v>
      </c>
    </row>
    <row r="5521" spans="1:6" x14ac:dyDescent="0.25">
      <c r="A5521" s="1">
        <v>837751</v>
      </c>
      <c r="B5521">
        <v>530528</v>
      </c>
      <c r="C5521">
        <v>110683</v>
      </c>
      <c r="D5521" t="s">
        <v>6548</v>
      </c>
      <c r="E5521">
        <v>5</v>
      </c>
      <c r="F5521" t="s">
        <v>12265</v>
      </c>
    </row>
    <row r="5522" spans="1:6" x14ac:dyDescent="0.25">
      <c r="A5522" s="1">
        <v>438918</v>
      </c>
      <c r="B5522">
        <v>2000940221</v>
      </c>
      <c r="C5522">
        <v>76470</v>
      </c>
      <c r="D5522" t="s">
        <v>6549</v>
      </c>
      <c r="E5522">
        <v>5</v>
      </c>
      <c r="F5522" t="s">
        <v>12266</v>
      </c>
    </row>
    <row r="5523" spans="1:6" x14ac:dyDescent="0.25">
      <c r="A5523" s="1">
        <v>713959</v>
      </c>
      <c r="B5523">
        <v>52282</v>
      </c>
      <c r="C5523">
        <v>80341</v>
      </c>
      <c r="D5523" t="s">
        <v>6550</v>
      </c>
      <c r="E5523">
        <v>5</v>
      </c>
      <c r="F5523" t="s">
        <v>12267</v>
      </c>
    </row>
    <row r="5524" spans="1:6" x14ac:dyDescent="0.25">
      <c r="A5524" s="1">
        <v>1042428</v>
      </c>
      <c r="B5524">
        <v>47510</v>
      </c>
      <c r="C5524">
        <v>153857</v>
      </c>
      <c r="D5524" t="s">
        <v>4730</v>
      </c>
      <c r="E5524">
        <v>5</v>
      </c>
      <c r="F5524" t="s">
        <v>12268</v>
      </c>
    </row>
    <row r="5525" spans="1:6" x14ac:dyDescent="0.25">
      <c r="A5525" s="1">
        <v>875388</v>
      </c>
      <c r="B5525">
        <v>1249468</v>
      </c>
      <c r="C5525">
        <v>269136</v>
      </c>
      <c r="D5525" t="s">
        <v>6551</v>
      </c>
      <c r="E5525">
        <v>5</v>
      </c>
      <c r="F5525" t="s">
        <v>12269</v>
      </c>
    </row>
    <row r="5526" spans="1:6" x14ac:dyDescent="0.25">
      <c r="A5526" s="1">
        <v>1020147</v>
      </c>
      <c r="B5526">
        <v>697049</v>
      </c>
      <c r="C5526">
        <v>250178</v>
      </c>
      <c r="D5526" t="s">
        <v>4523</v>
      </c>
      <c r="E5526">
        <v>4</v>
      </c>
      <c r="F5526" t="s">
        <v>12270</v>
      </c>
    </row>
    <row r="5527" spans="1:6" x14ac:dyDescent="0.25">
      <c r="A5527" s="1">
        <v>316733</v>
      </c>
      <c r="B5527">
        <v>452940</v>
      </c>
      <c r="C5527">
        <v>297472</v>
      </c>
      <c r="D5527" t="s">
        <v>5657</v>
      </c>
      <c r="E5527">
        <v>5</v>
      </c>
      <c r="F5527" t="s">
        <v>12271</v>
      </c>
    </row>
    <row r="5528" spans="1:6" x14ac:dyDescent="0.25">
      <c r="A5528" s="1">
        <v>782437</v>
      </c>
      <c r="B5528">
        <v>154323</v>
      </c>
      <c r="C5528">
        <v>203284</v>
      </c>
      <c r="D5528" t="s">
        <v>4920</v>
      </c>
      <c r="E5528">
        <v>5</v>
      </c>
      <c r="F5528" t="s">
        <v>12272</v>
      </c>
    </row>
    <row r="5529" spans="1:6" x14ac:dyDescent="0.25">
      <c r="A5529" s="1">
        <v>157228</v>
      </c>
      <c r="B5529">
        <v>65056</v>
      </c>
      <c r="C5529">
        <v>49682</v>
      </c>
      <c r="D5529" t="s">
        <v>6295</v>
      </c>
      <c r="E5529">
        <v>5</v>
      </c>
      <c r="F5529" t="s">
        <v>12273</v>
      </c>
    </row>
    <row r="5530" spans="1:6" x14ac:dyDescent="0.25">
      <c r="A5530" s="1">
        <v>824087</v>
      </c>
      <c r="B5530">
        <v>837152</v>
      </c>
      <c r="C5530">
        <v>78814</v>
      </c>
      <c r="D5530" t="s">
        <v>2035</v>
      </c>
      <c r="E5530">
        <v>4</v>
      </c>
      <c r="F5530" t="s">
        <v>12274</v>
      </c>
    </row>
    <row r="5531" spans="1:6" x14ac:dyDescent="0.25">
      <c r="A5531" s="1">
        <v>585636</v>
      </c>
      <c r="B5531">
        <v>486725</v>
      </c>
      <c r="C5531">
        <v>241544</v>
      </c>
      <c r="D5531" t="s">
        <v>5813</v>
      </c>
      <c r="E5531">
        <v>4</v>
      </c>
      <c r="F5531" t="s">
        <v>12275</v>
      </c>
    </row>
    <row r="5532" spans="1:6" x14ac:dyDescent="0.25">
      <c r="A5532" s="1">
        <v>472743</v>
      </c>
      <c r="B5532">
        <v>1978166</v>
      </c>
      <c r="C5532">
        <v>108364</v>
      </c>
      <c r="D5532" t="s">
        <v>4916</v>
      </c>
      <c r="E5532">
        <v>5</v>
      </c>
      <c r="F5532" t="s">
        <v>12276</v>
      </c>
    </row>
    <row r="5533" spans="1:6" x14ac:dyDescent="0.25">
      <c r="A5533" s="1">
        <v>1075632</v>
      </c>
      <c r="B5533">
        <v>284904</v>
      </c>
      <c r="C5533">
        <v>62130</v>
      </c>
      <c r="D5533" t="s">
        <v>4528</v>
      </c>
      <c r="E5533">
        <v>5</v>
      </c>
      <c r="F5533" t="s">
        <v>12277</v>
      </c>
    </row>
    <row r="5534" spans="1:6" x14ac:dyDescent="0.25">
      <c r="A5534" s="1">
        <v>130489</v>
      </c>
      <c r="B5534">
        <v>39835</v>
      </c>
      <c r="C5534">
        <v>359462</v>
      </c>
      <c r="D5534" t="s">
        <v>5541</v>
      </c>
      <c r="E5534">
        <v>5</v>
      </c>
      <c r="F5534" t="s">
        <v>12278</v>
      </c>
    </row>
    <row r="5535" spans="1:6" x14ac:dyDescent="0.25">
      <c r="A5535" s="1">
        <v>787646</v>
      </c>
      <c r="B5535">
        <v>1470521</v>
      </c>
      <c r="C5535">
        <v>85808</v>
      </c>
      <c r="D5535" t="s">
        <v>4749</v>
      </c>
      <c r="E5535">
        <v>5</v>
      </c>
      <c r="F5535" t="s">
        <v>12279</v>
      </c>
    </row>
    <row r="5536" spans="1:6" x14ac:dyDescent="0.25">
      <c r="A5536" s="1">
        <v>979528</v>
      </c>
      <c r="B5536">
        <v>138799</v>
      </c>
      <c r="C5536">
        <v>277919</v>
      </c>
      <c r="D5536" t="s">
        <v>4234</v>
      </c>
      <c r="E5536">
        <v>5</v>
      </c>
      <c r="F5536" t="s">
        <v>12280</v>
      </c>
    </row>
    <row r="5537" spans="1:6" x14ac:dyDescent="0.25">
      <c r="A5537" s="1">
        <v>994639</v>
      </c>
      <c r="B5537">
        <v>1525027</v>
      </c>
      <c r="C5537">
        <v>10095</v>
      </c>
      <c r="D5537" t="s">
        <v>2279</v>
      </c>
      <c r="E5537">
        <v>5</v>
      </c>
      <c r="F5537" t="s">
        <v>12281</v>
      </c>
    </row>
    <row r="5538" spans="1:6" x14ac:dyDescent="0.25">
      <c r="A5538" s="1">
        <v>874222</v>
      </c>
      <c r="B5538">
        <v>160497</v>
      </c>
      <c r="C5538">
        <v>135856</v>
      </c>
      <c r="D5538" t="s">
        <v>4820</v>
      </c>
      <c r="E5538">
        <v>5</v>
      </c>
      <c r="F5538" t="s">
        <v>12282</v>
      </c>
    </row>
    <row r="5539" spans="1:6" x14ac:dyDescent="0.25">
      <c r="A5539" s="1">
        <v>1066485</v>
      </c>
      <c r="B5539">
        <v>316460</v>
      </c>
      <c r="C5539">
        <v>63446</v>
      </c>
      <c r="D5539" t="s">
        <v>4268</v>
      </c>
      <c r="E5539">
        <v>4</v>
      </c>
      <c r="F5539" t="s">
        <v>12283</v>
      </c>
    </row>
    <row r="5540" spans="1:6" x14ac:dyDescent="0.25">
      <c r="A5540" s="1">
        <v>407905</v>
      </c>
      <c r="B5540">
        <v>2002143783</v>
      </c>
      <c r="C5540">
        <v>371606</v>
      </c>
      <c r="D5540" t="s">
        <v>6552</v>
      </c>
      <c r="E5540">
        <v>0</v>
      </c>
      <c r="F5540" t="s">
        <v>12284</v>
      </c>
    </row>
    <row r="5541" spans="1:6" x14ac:dyDescent="0.25">
      <c r="A5541" s="1">
        <v>706715</v>
      </c>
      <c r="B5541">
        <v>189643</v>
      </c>
      <c r="C5541">
        <v>39716</v>
      </c>
      <c r="D5541" t="s">
        <v>5370</v>
      </c>
      <c r="E5541">
        <v>5</v>
      </c>
      <c r="F5541" t="s">
        <v>12285</v>
      </c>
    </row>
    <row r="5542" spans="1:6" x14ac:dyDescent="0.25">
      <c r="A5542" s="1">
        <v>625306</v>
      </c>
      <c r="B5542">
        <v>2511882</v>
      </c>
      <c r="C5542">
        <v>345089</v>
      </c>
      <c r="D5542" t="s">
        <v>4983</v>
      </c>
      <c r="E5542">
        <v>5</v>
      </c>
      <c r="F5542" t="s">
        <v>12286</v>
      </c>
    </row>
    <row r="5543" spans="1:6" x14ac:dyDescent="0.25">
      <c r="A5543" s="1">
        <v>100319</v>
      </c>
      <c r="B5543">
        <v>44372</v>
      </c>
      <c r="C5543">
        <v>25422</v>
      </c>
      <c r="D5543" t="s">
        <v>5580</v>
      </c>
      <c r="E5543">
        <v>5</v>
      </c>
      <c r="F5543" t="s">
        <v>12287</v>
      </c>
    </row>
    <row r="5544" spans="1:6" x14ac:dyDescent="0.25">
      <c r="A5544" s="1">
        <v>918563</v>
      </c>
      <c r="B5544">
        <v>227978</v>
      </c>
      <c r="C5544">
        <v>476032</v>
      </c>
      <c r="D5544" t="s">
        <v>6553</v>
      </c>
      <c r="E5544">
        <v>5</v>
      </c>
      <c r="F5544" t="s">
        <v>12288</v>
      </c>
    </row>
    <row r="5545" spans="1:6" x14ac:dyDescent="0.25">
      <c r="A5545" s="1">
        <v>516202</v>
      </c>
      <c r="B5545">
        <v>144431</v>
      </c>
      <c r="C5545">
        <v>97213</v>
      </c>
      <c r="D5545" t="s">
        <v>5963</v>
      </c>
      <c r="E5545">
        <v>5</v>
      </c>
      <c r="F5545" t="s">
        <v>12289</v>
      </c>
    </row>
    <row r="5546" spans="1:6" x14ac:dyDescent="0.25">
      <c r="A5546" s="1">
        <v>355333</v>
      </c>
      <c r="B5546">
        <v>2000094874</v>
      </c>
      <c r="C5546">
        <v>92096</v>
      </c>
      <c r="D5546" t="s">
        <v>5685</v>
      </c>
      <c r="E5546">
        <v>0</v>
      </c>
      <c r="F5546" t="s">
        <v>12290</v>
      </c>
    </row>
    <row r="5547" spans="1:6" x14ac:dyDescent="0.25">
      <c r="A5547" s="1">
        <v>939974</v>
      </c>
      <c r="B5547">
        <v>455539</v>
      </c>
      <c r="C5547">
        <v>47195</v>
      </c>
      <c r="D5547" t="s">
        <v>6554</v>
      </c>
      <c r="E5547">
        <v>5</v>
      </c>
      <c r="F5547" t="s">
        <v>12291</v>
      </c>
    </row>
    <row r="5548" spans="1:6" x14ac:dyDescent="0.25">
      <c r="A5548" s="1">
        <v>1059153</v>
      </c>
      <c r="B5548">
        <v>1560422</v>
      </c>
      <c r="C5548">
        <v>225663</v>
      </c>
      <c r="D5548" t="s">
        <v>2051</v>
      </c>
      <c r="E5548">
        <v>4</v>
      </c>
      <c r="F5548" t="s">
        <v>12292</v>
      </c>
    </row>
    <row r="5549" spans="1:6" x14ac:dyDescent="0.25">
      <c r="A5549" s="1">
        <v>367565</v>
      </c>
      <c r="B5549">
        <v>49304</v>
      </c>
      <c r="C5549">
        <v>42153</v>
      </c>
      <c r="D5549" t="s">
        <v>4127</v>
      </c>
      <c r="E5549">
        <v>5</v>
      </c>
      <c r="F5549" t="s">
        <v>12293</v>
      </c>
    </row>
    <row r="5550" spans="1:6" x14ac:dyDescent="0.25">
      <c r="A5550" s="1">
        <v>32106</v>
      </c>
      <c r="B5550">
        <v>226863</v>
      </c>
      <c r="C5550">
        <v>150996</v>
      </c>
      <c r="D5550" t="s">
        <v>5420</v>
      </c>
      <c r="E5550">
        <v>3</v>
      </c>
      <c r="F5550" t="s">
        <v>12294</v>
      </c>
    </row>
    <row r="5551" spans="1:6" x14ac:dyDescent="0.25">
      <c r="A5551" s="1">
        <v>893255</v>
      </c>
      <c r="B5551">
        <v>1667327</v>
      </c>
      <c r="C5551">
        <v>15472</v>
      </c>
      <c r="D5551" t="s">
        <v>4516</v>
      </c>
      <c r="E5551">
        <v>5</v>
      </c>
      <c r="F5551" t="s">
        <v>12295</v>
      </c>
    </row>
    <row r="5552" spans="1:6" x14ac:dyDescent="0.25">
      <c r="A5552" s="1">
        <v>994003</v>
      </c>
      <c r="B5552">
        <v>136997</v>
      </c>
      <c r="C5552">
        <v>513820</v>
      </c>
      <c r="D5552" t="s">
        <v>6555</v>
      </c>
      <c r="E5552">
        <v>5</v>
      </c>
      <c r="F5552" t="s">
        <v>12296</v>
      </c>
    </row>
    <row r="5553" spans="1:6" x14ac:dyDescent="0.25">
      <c r="A5553" s="1">
        <v>23253</v>
      </c>
      <c r="B5553">
        <v>537179</v>
      </c>
      <c r="C5553">
        <v>128493</v>
      </c>
      <c r="D5553" t="s">
        <v>4878</v>
      </c>
      <c r="E5553">
        <v>4</v>
      </c>
      <c r="F5553" t="s">
        <v>12297</v>
      </c>
    </row>
    <row r="5554" spans="1:6" x14ac:dyDescent="0.25">
      <c r="A5554" s="1">
        <v>660528</v>
      </c>
      <c r="B5554">
        <v>411345</v>
      </c>
      <c r="C5554">
        <v>214051</v>
      </c>
      <c r="D5554" t="s">
        <v>5884</v>
      </c>
      <c r="E5554">
        <v>5</v>
      </c>
      <c r="F5554" t="s">
        <v>12298</v>
      </c>
    </row>
    <row r="5555" spans="1:6" x14ac:dyDescent="0.25">
      <c r="A5555" s="1">
        <v>586526</v>
      </c>
      <c r="B5555">
        <v>308434</v>
      </c>
      <c r="C5555">
        <v>391822</v>
      </c>
      <c r="D5555" t="s">
        <v>6556</v>
      </c>
      <c r="E5555">
        <v>5</v>
      </c>
      <c r="F5555" t="s">
        <v>12299</v>
      </c>
    </row>
    <row r="5556" spans="1:6" x14ac:dyDescent="0.25">
      <c r="A5556" s="1">
        <v>202532</v>
      </c>
      <c r="B5556">
        <v>172380</v>
      </c>
      <c r="C5556">
        <v>123503</v>
      </c>
      <c r="D5556" t="s">
        <v>6557</v>
      </c>
      <c r="E5556">
        <v>5</v>
      </c>
      <c r="F5556" t="s">
        <v>12300</v>
      </c>
    </row>
    <row r="5557" spans="1:6" x14ac:dyDescent="0.25">
      <c r="A5557" s="1">
        <v>367195</v>
      </c>
      <c r="B5557">
        <v>66983</v>
      </c>
      <c r="C5557">
        <v>95466</v>
      </c>
      <c r="D5557" t="s">
        <v>5103</v>
      </c>
      <c r="E5557">
        <v>4</v>
      </c>
      <c r="F5557" t="s">
        <v>12301</v>
      </c>
    </row>
    <row r="5558" spans="1:6" x14ac:dyDescent="0.25">
      <c r="A5558" s="1">
        <v>418753</v>
      </c>
      <c r="B5558">
        <v>2000498330</v>
      </c>
      <c r="C5558">
        <v>372637</v>
      </c>
      <c r="D5558" t="s">
        <v>6558</v>
      </c>
      <c r="E5558">
        <v>5</v>
      </c>
      <c r="F5558" t="s">
        <v>12302</v>
      </c>
    </row>
    <row r="5559" spans="1:6" x14ac:dyDescent="0.25">
      <c r="A5559" s="1">
        <v>811089</v>
      </c>
      <c r="B5559">
        <v>1677099</v>
      </c>
      <c r="C5559">
        <v>140219</v>
      </c>
      <c r="D5559" t="s">
        <v>2085</v>
      </c>
      <c r="E5559">
        <v>4</v>
      </c>
      <c r="F5559" t="s">
        <v>12303</v>
      </c>
    </row>
    <row r="5560" spans="1:6" x14ac:dyDescent="0.25">
      <c r="A5560" s="1">
        <v>657510</v>
      </c>
      <c r="B5560">
        <v>2000230570</v>
      </c>
      <c r="C5560">
        <v>27208</v>
      </c>
      <c r="D5560" t="s">
        <v>6559</v>
      </c>
      <c r="E5560">
        <v>5</v>
      </c>
      <c r="F5560" t="s">
        <v>12304</v>
      </c>
    </row>
    <row r="5561" spans="1:6" x14ac:dyDescent="0.25">
      <c r="A5561" s="1">
        <v>1050283</v>
      </c>
      <c r="B5561">
        <v>381538</v>
      </c>
      <c r="C5561">
        <v>53878</v>
      </c>
      <c r="D5561" t="s">
        <v>4161</v>
      </c>
      <c r="E5561">
        <v>5</v>
      </c>
      <c r="F5561" t="s">
        <v>12305</v>
      </c>
    </row>
    <row r="5562" spans="1:6" x14ac:dyDescent="0.25">
      <c r="A5562" s="1">
        <v>1050290</v>
      </c>
      <c r="B5562">
        <v>2211904</v>
      </c>
      <c r="C5562">
        <v>53878</v>
      </c>
      <c r="D5562" t="s">
        <v>6560</v>
      </c>
      <c r="E5562">
        <v>0</v>
      </c>
      <c r="F5562" t="s">
        <v>12306</v>
      </c>
    </row>
    <row r="5563" spans="1:6" x14ac:dyDescent="0.25">
      <c r="A5563" s="1">
        <v>593530</v>
      </c>
      <c r="B5563">
        <v>222139</v>
      </c>
      <c r="C5563">
        <v>86427</v>
      </c>
      <c r="D5563" t="s">
        <v>6213</v>
      </c>
      <c r="E5563">
        <v>5</v>
      </c>
      <c r="F5563" t="s">
        <v>12307</v>
      </c>
    </row>
    <row r="5564" spans="1:6" x14ac:dyDescent="0.25">
      <c r="A5564" s="1">
        <v>748468</v>
      </c>
      <c r="B5564">
        <v>319796</v>
      </c>
      <c r="C5564">
        <v>99272</v>
      </c>
      <c r="D5564" t="s">
        <v>2227</v>
      </c>
      <c r="E5564">
        <v>5</v>
      </c>
      <c r="F5564" t="s">
        <v>12308</v>
      </c>
    </row>
    <row r="5565" spans="1:6" x14ac:dyDescent="0.25">
      <c r="A5565" s="1">
        <v>45135</v>
      </c>
      <c r="B5565">
        <v>184723</v>
      </c>
      <c r="C5565">
        <v>54400</v>
      </c>
      <c r="D5565" t="s">
        <v>4589</v>
      </c>
      <c r="E5565">
        <v>5</v>
      </c>
      <c r="F5565" t="s">
        <v>12309</v>
      </c>
    </row>
    <row r="5566" spans="1:6" x14ac:dyDescent="0.25">
      <c r="A5566" s="1">
        <v>1020171</v>
      </c>
      <c r="B5566">
        <v>138429</v>
      </c>
      <c r="C5566">
        <v>49591</v>
      </c>
      <c r="D5566" t="s">
        <v>4381</v>
      </c>
      <c r="E5566">
        <v>5</v>
      </c>
      <c r="F5566" t="s">
        <v>12310</v>
      </c>
    </row>
    <row r="5567" spans="1:6" x14ac:dyDescent="0.25">
      <c r="A5567" s="1">
        <v>158682</v>
      </c>
      <c r="B5567">
        <v>97006</v>
      </c>
      <c r="C5567">
        <v>8701</v>
      </c>
      <c r="D5567" t="s">
        <v>6120</v>
      </c>
      <c r="E5567">
        <v>5</v>
      </c>
      <c r="F5567" t="s">
        <v>12311</v>
      </c>
    </row>
    <row r="5568" spans="1:6" x14ac:dyDescent="0.25">
      <c r="A5568" s="1">
        <v>371</v>
      </c>
      <c r="B5568">
        <v>6357</v>
      </c>
      <c r="C5568">
        <v>33205</v>
      </c>
      <c r="D5568" t="s">
        <v>5991</v>
      </c>
      <c r="E5568">
        <v>3</v>
      </c>
      <c r="F5568" t="s">
        <v>12312</v>
      </c>
    </row>
    <row r="5569" spans="1:6" x14ac:dyDescent="0.25">
      <c r="A5569" s="1">
        <v>973543</v>
      </c>
      <c r="B5569">
        <v>41799</v>
      </c>
      <c r="C5569">
        <v>94335</v>
      </c>
      <c r="D5569" t="s">
        <v>6561</v>
      </c>
      <c r="E5569">
        <v>5</v>
      </c>
      <c r="F5569" t="s">
        <v>12313</v>
      </c>
    </row>
    <row r="5570" spans="1:6" x14ac:dyDescent="0.25">
      <c r="A5570" s="1">
        <v>542276</v>
      </c>
      <c r="B5570">
        <v>49747</v>
      </c>
      <c r="C5570">
        <v>22153</v>
      </c>
      <c r="D5570" t="s">
        <v>6562</v>
      </c>
      <c r="E5570">
        <v>4</v>
      </c>
      <c r="F5570" t="s">
        <v>12314</v>
      </c>
    </row>
    <row r="5571" spans="1:6" x14ac:dyDescent="0.25">
      <c r="A5571" s="1">
        <v>176876</v>
      </c>
      <c r="B5571">
        <v>470110</v>
      </c>
      <c r="C5571">
        <v>30565</v>
      </c>
      <c r="D5571" t="s">
        <v>6563</v>
      </c>
      <c r="E5571">
        <v>5</v>
      </c>
      <c r="F5571" t="s">
        <v>12315</v>
      </c>
    </row>
    <row r="5572" spans="1:6" x14ac:dyDescent="0.25">
      <c r="A5572" s="1">
        <v>196529</v>
      </c>
      <c r="B5572">
        <v>46307974</v>
      </c>
      <c r="C5572">
        <v>11789</v>
      </c>
      <c r="D5572" t="s">
        <v>6564</v>
      </c>
      <c r="E5572">
        <v>0</v>
      </c>
      <c r="F5572" t="s">
        <v>12316</v>
      </c>
    </row>
    <row r="5573" spans="1:6" x14ac:dyDescent="0.25">
      <c r="A5573" s="1">
        <v>1024298</v>
      </c>
      <c r="B5573">
        <v>1002329</v>
      </c>
      <c r="C5573">
        <v>111777</v>
      </c>
      <c r="D5573" t="s">
        <v>4741</v>
      </c>
      <c r="E5573">
        <v>5</v>
      </c>
      <c r="F5573" t="s">
        <v>12317</v>
      </c>
    </row>
    <row r="5574" spans="1:6" x14ac:dyDescent="0.25">
      <c r="A5574" s="1">
        <v>25446</v>
      </c>
      <c r="B5574">
        <v>140132</v>
      </c>
      <c r="C5574">
        <v>13181</v>
      </c>
      <c r="D5574" t="s">
        <v>6565</v>
      </c>
      <c r="E5574">
        <v>4</v>
      </c>
      <c r="F5574" t="s">
        <v>12318</v>
      </c>
    </row>
    <row r="5575" spans="1:6" x14ac:dyDescent="0.25">
      <c r="A5575" s="1">
        <v>462808</v>
      </c>
      <c r="B5575">
        <v>54572</v>
      </c>
      <c r="C5575">
        <v>33786</v>
      </c>
      <c r="D5575" t="s">
        <v>1684</v>
      </c>
      <c r="E5575">
        <v>5</v>
      </c>
      <c r="F5575" t="s">
        <v>12319</v>
      </c>
    </row>
    <row r="5576" spans="1:6" x14ac:dyDescent="0.25">
      <c r="A5576" s="1">
        <v>490732</v>
      </c>
      <c r="B5576">
        <v>112561</v>
      </c>
      <c r="C5576">
        <v>210372</v>
      </c>
      <c r="D5576" t="s">
        <v>4876</v>
      </c>
      <c r="E5576">
        <v>4</v>
      </c>
      <c r="F5576" t="s">
        <v>12320</v>
      </c>
    </row>
    <row r="5577" spans="1:6" x14ac:dyDescent="0.25">
      <c r="A5577" s="1">
        <v>1010715</v>
      </c>
      <c r="B5577">
        <v>283251</v>
      </c>
      <c r="C5577">
        <v>37819</v>
      </c>
      <c r="D5577" t="s">
        <v>6566</v>
      </c>
      <c r="E5577">
        <v>4</v>
      </c>
      <c r="F5577" t="s">
        <v>12321</v>
      </c>
    </row>
    <row r="5578" spans="1:6" x14ac:dyDescent="0.25">
      <c r="A5578" s="1">
        <v>1069111</v>
      </c>
      <c r="B5578">
        <v>33713</v>
      </c>
      <c r="C5578">
        <v>85298</v>
      </c>
      <c r="D5578" t="s">
        <v>5754</v>
      </c>
      <c r="E5578">
        <v>5</v>
      </c>
      <c r="F5578" t="s">
        <v>12322</v>
      </c>
    </row>
    <row r="5579" spans="1:6" x14ac:dyDescent="0.25">
      <c r="A5579" s="1">
        <v>733699</v>
      </c>
      <c r="B5579">
        <v>406741</v>
      </c>
      <c r="C5579">
        <v>119601</v>
      </c>
      <c r="D5579" t="s">
        <v>1662</v>
      </c>
      <c r="E5579">
        <v>3</v>
      </c>
      <c r="F5579" t="s">
        <v>12323</v>
      </c>
    </row>
    <row r="5580" spans="1:6" x14ac:dyDescent="0.25">
      <c r="A5580" s="1">
        <v>1026750</v>
      </c>
      <c r="B5580">
        <v>402877</v>
      </c>
      <c r="C5580">
        <v>214318</v>
      </c>
      <c r="D5580" t="s">
        <v>1776</v>
      </c>
      <c r="E5580">
        <v>5</v>
      </c>
      <c r="F5580" t="s">
        <v>12324</v>
      </c>
    </row>
    <row r="5581" spans="1:6" x14ac:dyDescent="0.25">
      <c r="A5581" s="1">
        <v>538707</v>
      </c>
      <c r="B5581">
        <v>117781</v>
      </c>
      <c r="C5581">
        <v>28437</v>
      </c>
      <c r="D5581" t="s">
        <v>2326</v>
      </c>
      <c r="E5581">
        <v>5</v>
      </c>
      <c r="F5581" t="s">
        <v>12325</v>
      </c>
    </row>
    <row r="5582" spans="1:6" x14ac:dyDescent="0.25">
      <c r="A5582" s="1">
        <v>340643</v>
      </c>
      <c r="B5582">
        <v>546648</v>
      </c>
      <c r="C5582">
        <v>136589</v>
      </c>
      <c r="D5582" t="s">
        <v>1864</v>
      </c>
      <c r="E5582">
        <v>5</v>
      </c>
      <c r="F5582" t="s">
        <v>12326</v>
      </c>
    </row>
    <row r="5583" spans="1:6" x14ac:dyDescent="0.25">
      <c r="A5583" s="1">
        <v>102799</v>
      </c>
      <c r="B5583">
        <v>1596621</v>
      </c>
      <c r="C5583">
        <v>196588</v>
      </c>
      <c r="D5583" t="s">
        <v>6567</v>
      </c>
      <c r="E5583">
        <v>5</v>
      </c>
      <c r="F5583" t="s">
        <v>12327</v>
      </c>
    </row>
    <row r="5584" spans="1:6" x14ac:dyDescent="0.25">
      <c r="A5584" s="1">
        <v>1049115</v>
      </c>
      <c r="B5584">
        <v>388414</v>
      </c>
      <c r="C5584">
        <v>102274</v>
      </c>
      <c r="D5584" t="s">
        <v>4488</v>
      </c>
      <c r="E5584">
        <v>5</v>
      </c>
      <c r="F5584" t="s">
        <v>12328</v>
      </c>
    </row>
    <row r="5585" spans="1:6" x14ac:dyDescent="0.25">
      <c r="A5585" s="1">
        <v>583844</v>
      </c>
      <c r="B5585">
        <v>519057</v>
      </c>
      <c r="C5585">
        <v>65513</v>
      </c>
      <c r="D5585" t="s">
        <v>6258</v>
      </c>
      <c r="E5585">
        <v>5</v>
      </c>
      <c r="F5585" t="s">
        <v>12329</v>
      </c>
    </row>
    <row r="5586" spans="1:6" x14ac:dyDescent="0.25">
      <c r="A5586" s="1">
        <v>22928</v>
      </c>
      <c r="B5586">
        <v>86359</v>
      </c>
      <c r="C5586">
        <v>51940</v>
      </c>
      <c r="D5586" t="s">
        <v>5765</v>
      </c>
      <c r="E5586">
        <v>5</v>
      </c>
      <c r="F5586" t="s">
        <v>12330</v>
      </c>
    </row>
    <row r="5587" spans="1:6" x14ac:dyDescent="0.25">
      <c r="A5587" s="1">
        <v>253397</v>
      </c>
      <c r="B5587">
        <v>1227175</v>
      </c>
      <c r="C5587">
        <v>102617</v>
      </c>
      <c r="D5587" t="s">
        <v>6057</v>
      </c>
      <c r="E5587">
        <v>5</v>
      </c>
      <c r="F5587" t="s">
        <v>12331</v>
      </c>
    </row>
    <row r="5588" spans="1:6" x14ac:dyDescent="0.25">
      <c r="A5588" s="1">
        <v>674822</v>
      </c>
      <c r="B5588">
        <v>203325</v>
      </c>
      <c r="C5588">
        <v>355747</v>
      </c>
      <c r="D5588" t="s">
        <v>1963</v>
      </c>
      <c r="E5588">
        <v>5</v>
      </c>
      <c r="F5588" t="s">
        <v>12332</v>
      </c>
    </row>
    <row r="5589" spans="1:6" x14ac:dyDescent="0.25">
      <c r="A5589" s="1">
        <v>144212</v>
      </c>
      <c r="B5589">
        <v>72278</v>
      </c>
      <c r="C5589">
        <v>125681</v>
      </c>
      <c r="D5589" t="s">
        <v>6568</v>
      </c>
      <c r="E5589">
        <v>0</v>
      </c>
      <c r="F5589" t="s">
        <v>12333</v>
      </c>
    </row>
    <row r="5590" spans="1:6" x14ac:dyDescent="0.25">
      <c r="A5590" s="1">
        <v>698528</v>
      </c>
      <c r="B5590">
        <v>107583</v>
      </c>
      <c r="C5590">
        <v>258852</v>
      </c>
      <c r="D5590" t="s">
        <v>6569</v>
      </c>
      <c r="E5590">
        <v>5</v>
      </c>
      <c r="F5590" t="s">
        <v>12334</v>
      </c>
    </row>
    <row r="5591" spans="1:6" x14ac:dyDescent="0.25">
      <c r="A5591" s="1">
        <v>966057</v>
      </c>
      <c r="B5591">
        <v>286566</v>
      </c>
      <c r="C5591">
        <v>101642</v>
      </c>
      <c r="D5591" t="s">
        <v>6570</v>
      </c>
      <c r="E5591">
        <v>5</v>
      </c>
      <c r="F5591" t="s">
        <v>12335</v>
      </c>
    </row>
    <row r="5592" spans="1:6" x14ac:dyDescent="0.25">
      <c r="A5592" s="1">
        <v>1008223</v>
      </c>
      <c r="B5592">
        <v>415204</v>
      </c>
      <c r="C5592">
        <v>56366</v>
      </c>
      <c r="D5592" t="s">
        <v>6571</v>
      </c>
      <c r="E5592">
        <v>3</v>
      </c>
      <c r="F5592" t="s">
        <v>12336</v>
      </c>
    </row>
    <row r="5593" spans="1:6" x14ac:dyDescent="0.25">
      <c r="A5593" s="1">
        <v>706676</v>
      </c>
      <c r="B5593">
        <v>305869</v>
      </c>
      <c r="C5593">
        <v>153891</v>
      </c>
      <c r="D5593" t="s">
        <v>2398</v>
      </c>
      <c r="E5593">
        <v>4</v>
      </c>
      <c r="F5593" t="s">
        <v>12337</v>
      </c>
    </row>
    <row r="5594" spans="1:6" x14ac:dyDescent="0.25">
      <c r="A5594" s="1">
        <v>234788</v>
      </c>
      <c r="B5594">
        <v>284897</v>
      </c>
      <c r="C5594">
        <v>306005</v>
      </c>
      <c r="D5594" t="s">
        <v>2197</v>
      </c>
      <c r="E5594">
        <v>5</v>
      </c>
      <c r="F5594" t="s">
        <v>12338</v>
      </c>
    </row>
    <row r="5595" spans="1:6" x14ac:dyDescent="0.25">
      <c r="A5595" s="1">
        <v>1111998</v>
      </c>
      <c r="B5595">
        <v>2388696</v>
      </c>
      <c r="C5595">
        <v>218570</v>
      </c>
      <c r="D5595" t="s">
        <v>6572</v>
      </c>
      <c r="E5595">
        <v>2</v>
      </c>
      <c r="F5595" t="s">
        <v>12339</v>
      </c>
    </row>
    <row r="5596" spans="1:6" x14ac:dyDescent="0.25">
      <c r="A5596" s="1">
        <v>45225</v>
      </c>
      <c r="B5596">
        <v>53959</v>
      </c>
      <c r="C5596">
        <v>244177</v>
      </c>
      <c r="D5596" t="s">
        <v>4402</v>
      </c>
      <c r="E5596">
        <v>5</v>
      </c>
      <c r="F5596" t="s">
        <v>12340</v>
      </c>
    </row>
    <row r="5597" spans="1:6" x14ac:dyDescent="0.25">
      <c r="A5597" s="1">
        <v>895988</v>
      </c>
      <c r="B5597">
        <v>2882755</v>
      </c>
      <c r="C5597">
        <v>42245</v>
      </c>
      <c r="D5597" t="s">
        <v>4259</v>
      </c>
      <c r="E5597">
        <v>5</v>
      </c>
      <c r="F5597" t="s">
        <v>12341</v>
      </c>
    </row>
    <row r="5598" spans="1:6" x14ac:dyDescent="0.25">
      <c r="A5598" s="1">
        <v>75668</v>
      </c>
      <c r="B5598">
        <v>46660</v>
      </c>
      <c r="C5598">
        <v>31351</v>
      </c>
      <c r="D5598" t="s">
        <v>1757</v>
      </c>
      <c r="E5598">
        <v>5</v>
      </c>
      <c r="F5598" t="s">
        <v>12342</v>
      </c>
    </row>
    <row r="5599" spans="1:6" x14ac:dyDescent="0.25">
      <c r="A5599" s="1">
        <v>909894</v>
      </c>
      <c r="B5599">
        <v>1308592</v>
      </c>
      <c r="C5599">
        <v>342174</v>
      </c>
      <c r="D5599" t="s">
        <v>6573</v>
      </c>
      <c r="E5599">
        <v>5</v>
      </c>
      <c r="F5599" t="s">
        <v>12343</v>
      </c>
    </row>
    <row r="5600" spans="1:6" x14ac:dyDescent="0.25">
      <c r="A5600" s="1">
        <v>1096477</v>
      </c>
      <c r="B5600">
        <v>173579</v>
      </c>
      <c r="C5600">
        <v>39961</v>
      </c>
      <c r="D5600" t="s">
        <v>5925</v>
      </c>
      <c r="E5600">
        <v>5</v>
      </c>
      <c r="F5600" t="s">
        <v>12344</v>
      </c>
    </row>
    <row r="5601" spans="1:6" x14ac:dyDescent="0.25">
      <c r="A5601" s="1">
        <v>3022</v>
      </c>
      <c r="B5601">
        <v>38218</v>
      </c>
      <c r="C5601">
        <v>59138</v>
      </c>
      <c r="D5601" t="s">
        <v>6502</v>
      </c>
      <c r="E5601">
        <v>5</v>
      </c>
      <c r="F5601" t="s">
        <v>12345</v>
      </c>
    </row>
    <row r="5602" spans="1:6" x14ac:dyDescent="0.25">
      <c r="A5602" s="1">
        <v>849622</v>
      </c>
      <c r="B5602">
        <v>43326554</v>
      </c>
      <c r="C5602">
        <v>357019</v>
      </c>
      <c r="D5602" t="s">
        <v>4840</v>
      </c>
      <c r="E5602">
        <v>5</v>
      </c>
      <c r="F5602" t="s">
        <v>12346</v>
      </c>
    </row>
    <row r="5603" spans="1:6" x14ac:dyDescent="0.25">
      <c r="A5603" s="1">
        <v>1047325</v>
      </c>
      <c r="B5603">
        <v>420929</v>
      </c>
      <c r="C5603">
        <v>57781</v>
      </c>
      <c r="D5603" t="s">
        <v>4480</v>
      </c>
      <c r="E5603">
        <v>2</v>
      </c>
      <c r="F5603" t="s">
        <v>12347</v>
      </c>
    </row>
    <row r="5604" spans="1:6" x14ac:dyDescent="0.25">
      <c r="A5604" s="1">
        <v>570264</v>
      </c>
      <c r="B5604">
        <v>286566</v>
      </c>
      <c r="C5604">
        <v>95711</v>
      </c>
      <c r="D5604" t="s">
        <v>4912</v>
      </c>
      <c r="E5604">
        <v>5</v>
      </c>
      <c r="F5604" t="s">
        <v>12348</v>
      </c>
    </row>
    <row r="5605" spans="1:6" x14ac:dyDescent="0.25">
      <c r="A5605" s="1">
        <v>806123</v>
      </c>
      <c r="B5605">
        <v>718620</v>
      </c>
      <c r="C5605">
        <v>19529</v>
      </c>
      <c r="D5605" t="s">
        <v>2302</v>
      </c>
      <c r="E5605">
        <v>4</v>
      </c>
      <c r="F5605" t="s">
        <v>12349</v>
      </c>
    </row>
    <row r="5606" spans="1:6" x14ac:dyDescent="0.25">
      <c r="A5606" s="1">
        <v>341944</v>
      </c>
      <c r="B5606">
        <v>1021731</v>
      </c>
      <c r="C5606">
        <v>56776</v>
      </c>
      <c r="D5606" t="s">
        <v>1547</v>
      </c>
      <c r="E5606">
        <v>4</v>
      </c>
      <c r="F5606" t="s">
        <v>12350</v>
      </c>
    </row>
    <row r="5607" spans="1:6" x14ac:dyDescent="0.25">
      <c r="A5607" s="1">
        <v>587788</v>
      </c>
      <c r="B5607">
        <v>247473</v>
      </c>
      <c r="C5607">
        <v>73062</v>
      </c>
      <c r="D5607" t="s">
        <v>4149</v>
      </c>
      <c r="E5607">
        <v>5</v>
      </c>
      <c r="F5607" t="s">
        <v>12351</v>
      </c>
    </row>
    <row r="5608" spans="1:6" x14ac:dyDescent="0.25">
      <c r="A5608" s="1">
        <v>568200</v>
      </c>
      <c r="B5608">
        <v>1058097</v>
      </c>
      <c r="C5608">
        <v>293129</v>
      </c>
      <c r="D5608" t="s">
        <v>2179</v>
      </c>
      <c r="E5608">
        <v>4</v>
      </c>
      <c r="F5608" t="s">
        <v>12352</v>
      </c>
    </row>
    <row r="5609" spans="1:6" x14ac:dyDescent="0.25">
      <c r="A5609" s="1">
        <v>895481</v>
      </c>
      <c r="B5609">
        <v>171790</v>
      </c>
      <c r="C5609">
        <v>146709</v>
      </c>
      <c r="D5609" t="s">
        <v>4233</v>
      </c>
      <c r="E5609">
        <v>5</v>
      </c>
      <c r="F5609" t="s">
        <v>12353</v>
      </c>
    </row>
    <row r="5610" spans="1:6" x14ac:dyDescent="0.25">
      <c r="A5610" s="1">
        <v>414397</v>
      </c>
      <c r="B5610">
        <v>440324</v>
      </c>
      <c r="C5610">
        <v>384789</v>
      </c>
      <c r="D5610" t="s">
        <v>1606</v>
      </c>
      <c r="E5610">
        <v>4</v>
      </c>
      <c r="F5610" t="s">
        <v>12354</v>
      </c>
    </row>
    <row r="5611" spans="1:6" x14ac:dyDescent="0.25">
      <c r="A5611" s="1">
        <v>16303</v>
      </c>
      <c r="B5611">
        <v>64203</v>
      </c>
      <c r="C5611">
        <v>64435</v>
      </c>
      <c r="D5611" t="s">
        <v>2380</v>
      </c>
      <c r="E5611">
        <v>5</v>
      </c>
      <c r="F5611" t="s">
        <v>12355</v>
      </c>
    </row>
    <row r="5612" spans="1:6" x14ac:dyDescent="0.25">
      <c r="A5612" s="1">
        <v>1123819</v>
      </c>
      <c r="B5612">
        <v>2001434522</v>
      </c>
      <c r="C5612">
        <v>57679</v>
      </c>
      <c r="D5612" t="s">
        <v>5804</v>
      </c>
      <c r="E5612">
        <v>5</v>
      </c>
      <c r="F5612" t="s">
        <v>12356</v>
      </c>
    </row>
    <row r="5613" spans="1:6" x14ac:dyDescent="0.25">
      <c r="A5613" s="1">
        <v>1003829</v>
      </c>
      <c r="B5613">
        <v>153067</v>
      </c>
      <c r="C5613">
        <v>397833</v>
      </c>
      <c r="D5613" t="s">
        <v>4292</v>
      </c>
      <c r="E5613">
        <v>5</v>
      </c>
      <c r="F5613" t="s">
        <v>12357</v>
      </c>
    </row>
    <row r="5614" spans="1:6" x14ac:dyDescent="0.25">
      <c r="A5614" s="1">
        <v>354436</v>
      </c>
      <c r="B5614">
        <v>860079</v>
      </c>
      <c r="C5614">
        <v>422116</v>
      </c>
      <c r="D5614" t="s">
        <v>4374</v>
      </c>
      <c r="E5614">
        <v>5</v>
      </c>
      <c r="F5614" t="s">
        <v>12358</v>
      </c>
    </row>
    <row r="5615" spans="1:6" x14ac:dyDescent="0.25">
      <c r="A5615" s="1">
        <v>500741</v>
      </c>
      <c r="B5615">
        <v>136015</v>
      </c>
      <c r="C5615">
        <v>407377</v>
      </c>
      <c r="D5615" t="s">
        <v>6574</v>
      </c>
      <c r="E5615">
        <v>5</v>
      </c>
      <c r="F5615" t="s">
        <v>12359</v>
      </c>
    </row>
    <row r="5616" spans="1:6" x14ac:dyDescent="0.25">
      <c r="A5616" s="1">
        <v>1115572</v>
      </c>
      <c r="B5616">
        <v>107583</v>
      </c>
      <c r="C5616">
        <v>368378</v>
      </c>
      <c r="D5616" t="s">
        <v>6575</v>
      </c>
      <c r="E5616">
        <v>5</v>
      </c>
      <c r="F5616" t="s">
        <v>12360</v>
      </c>
    </row>
    <row r="5617" spans="1:6" x14ac:dyDescent="0.25">
      <c r="A5617" s="1">
        <v>289579</v>
      </c>
      <c r="B5617">
        <v>1202760</v>
      </c>
      <c r="C5617">
        <v>383571</v>
      </c>
      <c r="D5617" t="s">
        <v>2185</v>
      </c>
      <c r="E5617">
        <v>5</v>
      </c>
      <c r="F5617" t="s">
        <v>12361</v>
      </c>
    </row>
    <row r="5618" spans="1:6" x14ac:dyDescent="0.25">
      <c r="A5618" s="1">
        <v>526332</v>
      </c>
      <c r="B5618">
        <v>176615</v>
      </c>
      <c r="C5618">
        <v>405140</v>
      </c>
      <c r="D5618" t="s">
        <v>5114</v>
      </c>
      <c r="E5618">
        <v>5</v>
      </c>
      <c r="F5618" t="s">
        <v>12362</v>
      </c>
    </row>
    <row r="5619" spans="1:6" x14ac:dyDescent="0.25">
      <c r="A5619" s="1">
        <v>394380</v>
      </c>
      <c r="B5619">
        <v>95743</v>
      </c>
      <c r="C5619">
        <v>116054</v>
      </c>
      <c r="D5619" t="s">
        <v>5099</v>
      </c>
      <c r="E5619">
        <v>5</v>
      </c>
      <c r="F5619" t="s">
        <v>12363</v>
      </c>
    </row>
    <row r="5620" spans="1:6" x14ac:dyDescent="0.25">
      <c r="A5620" s="1">
        <v>924969</v>
      </c>
      <c r="B5620">
        <v>47510</v>
      </c>
      <c r="C5620">
        <v>176172</v>
      </c>
      <c r="D5620" t="s">
        <v>1815</v>
      </c>
      <c r="E5620">
        <v>5</v>
      </c>
      <c r="F5620" t="s">
        <v>12364</v>
      </c>
    </row>
    <row r="5621" spans="1:6" x14ac:dyDescent="0.25">
      <c r="A5621" s="1">
        <v>242658</v>
      </c>
      <c r="B5621">
        <v>305531</v>
      </c>
      <c r="C5621">
        <v>347591</v>
      </c>
      <c r="D5621" t="s">
        <v>6576</v>
      </c>
      <c r="E5621">
        <v>5</v>
      </c>
      <c r="F5621" t="s">
        <v>12365</v>
      </c>
    </row>
    <row r="5622" spans="1:6" x14ac:dyDescent="0.25">
      <c r="A5622" s="1">
        <v>462831</v>
      </c>
      <c r="B5622">
        <v>32772</v>
      </c>
      <c r="C5622">
        <v>156302</v>
      </c>
      <c r="D5622" t="s">
        <v>5327</v>
      </c>
      <c r="E5622">
        <v>5</v>
      </c>
      <c r="F5622" t="s">
        <v>12366</v>
      </c>
    </row>
    <row r="5623" spans="1:6" x14ac:dyDescent="0.25">
      <c r="A5623" s="1">
        <v>776780</v>
      </c>
      <c r="B5623">
        <v>164867</v>
      </c>
      <c r="C5623">
        <v>125726</v>
      </c>
      <c r="D5623" t="s">
        <v>6577</v>
      </c>
      <c r="E5623">
        <v>5</v>
      </c>
      <c r="F5623" t="s">
        <v>12367</v>
      </c>
    </row>
    <row r="5624" spans="1:6" x14ac:dyDescent="0.25">
      <c r="A5624" s="1">
        <v>815623</v>
      </c>
      <c r="B5624">
        <v>354540</v>
      </c>
      <c r="C5624">
        <v>89177</v>
      </c>
      <c r="D5624" t="s">
        <v>1794</v>
      </c>
      <c r="E5624">
        <v>5</v>
      </c>
      <c r="F5624" t="s">
        <v>12368</v>
      </c>
    </row>
    <row r="5625" spans="1:6" x14ac:dyDescent="0.25">
      <c r="A5625" s="1">
        <v>915451</v>
      </c>
      <c r="B5625">
        <v>223882</v>
      </c>
      <c r="C5625">
        <v>19356</v>
      </c>
      <c r="D5625" t="s">
        <v>6578</v>
      </c>
      <c r="E5625">
        <v>5</v>
      </c>
      <c r="F5625" t="s">
        <v>12369</v>
      </c>
    </row>
    <row r="5626" spans="1:6" x14ac:dyDescent="0.25">
      <c r="A5626" s="1">
        <v>13707</v>
      </c>
      <c r="B5626">
        <v>209743</v>
      </c>
      <c r="C5626">
        <v>15646</v>
      </c>
      <c r="D5626" t="s">
        <v>6579</v>
      </c>
      <c r="E5626">
        <v>5</v>
      </c>
      <c r="F5626" t="s">
        <v>12370</v>
      </c>
    </row>
    <row r="5627" spans="1:6" x14ac:dyDescent="0.25">
      <c r="A5627" s="1">
        <v>244670</v>
      </c>
      <c r="B5627">
        <v>240552</v>
      </c>
      <c r="C5627">
        <v>109401</v>
      </c>
      <c r="D5627" t="s">
        <v>4878</v>
      </c>
      <c r="E5627">
        <v>5</v>
      </c>
      <c r="F5627" t="s">
        <v>12371</v>
      </c>
    </row>
    <row r="5628" spans="1:6" x14ac:dyDescent="0.25">
      <c r="A5628" s="1">
        <v>311415</v>
      </c>
      <c r="B5628">
        <v>327115</v>
      </c>
      <c r="C5628">
        <v>179889</v>
      </c>
      <c r="D5628" t="s">
        <v>6580</v>
      </c>
      <c r="E5628">
        <v>5</v>
      </c>
      <c r="F5628" t="s">
        <v>12372</v>
      </c>
    </row>
    <row r="5629" spans="1:6" x14ac:dyDescent="0.25">
      <c r="A5629" s="1">
        <v>823898</v>
      </c>
      <c r="B5629">
        <v>279905</v>
      </c>
      <c r="C5629">
        <v>78814</v>
      </c>
      <c r="D5629" t="s">
        <v>4805</v>
      </c>
      <c r="E5629">
        <v>5</v>
      </c>
      <c r="F5629" t="s">
        <v>12373</v>
      </c>
    </row>
    <row r="5630" spans="1:6" x14ac:dyDescent="0.25">
      <c r="A5630" s="1">
        <v>142841</v>
      </c>
      <c r="B5630">
        <v>1072593</v>
      </c>
      <c r="C5630">
        <v>251053</v>
      </c>
      <c r="D5630" t="s">
        <v>2097</v>
      </c>
      <c r="E5630">
        <v>5</v>
      </c>
      <c r="F5630" t="s">
        <v>12374</v>
      </c>
    </row>
    <row r="5631" spans="1:6" x14ac:dyDescent="0.25">
      <c r="A5631" s="1">
        <v>1050215</v>
      </c>
      <c r="B5631">
        <v>526666</v>
      </c>
      <c r="C5631">
        <v>53878</v>
      </c>
      <c r="D5631" t="s">
        <v>6581</v>
      </c>
      <c r="E5631">
        <v>5</v>
      </c>
      <c r="F5631" t="s">
        <v>12375</v>
      </c>
    </row>
    <row r="5632" spans="1:6" x14ac:dyDescent="0.25">
      <c r="A5632" s="1">
        <v>723093</v>
      </c>
      <c r="B5632">
        <v>133842</v>
      </c>
      <c r="C5632">
        <v>224112</v>
      </c>
      <c r="D5632" t="s">
        <v>4279</v>
      </c>
      <c r="E5632">
        <v>5</v>
      </c>
      <c r="F5632" t="s">
        <v>12376</v>
      </c>
    </row>
    <row r="5633" spans="1:6" x14ac:dyDescent="0.25">
      <c r="A5633" s="1">
        <v>960798</v>
      </c>
      <c r="B5633">
        <v>57321</v>
      </c>
      <c r="C5633">
        <v>21752</v>
      </c>
      <c r="D5633" t="s">
        <v>4755</v>
      </c>
      <c r="E5633">
        <v>5</v>
      </c>
      <c r="F5633" t="s">
        <v>12377</v>
      </c>
    </row>
    <row r="5634" spans="1:6" x14ac:dyDescent="0.25">
      <c r="A5634" s="1">
        <v>738619</v>
      </c>
      <c r="B5634">
        <v>16140</v>
      </c>
      <c r="C5634">
        <v>139749</v>
      </c>
      <c r="D5634" t="s">
        <v>6102</v>
      </c>
      <c r="E5634">
        <v>5</v>
      </c>
      <c r="F5634" t="s">
        <v>12378</v>
      </c>
    </row>
    <row r="5635" spans="1:6" x14ac:dyDescent="0.25">
      <c r="A5635" s="1">
        <v>401777</v>
      </c>
      <c r="B5635">
        <v>315565</v>
      </c>
      <c r="C5635">
        <v>233849</v>
      </c>
      <c r="D5635" t="s">
        <v>5706</v>
      </c>
      <c r="E5635">
        <v>4</v>
      </c>
      <c r="F5635" t="s">
        <v>12379</v>
      </c>
    </row>
    <row r="5636" spans="1:6" x14ac:dyDescent="0.25">
      <c r="A5636" s="1">
        <v>347440</v>
      </c>
      <c r="B5636">
        <v>869532</v>
      </c>
      <c r="C5636">
        <v>385071</v>
      </c>
      <c r="D5636" t="s">
        <v>1873</v>
      </c>
      <c r="E5636">
        <v>5</v>
      </c>
      <c r="F5636" t="s">
        <v>12380</v>
      </c>
    </row>
    <row r="5637" spans="1:6" x14ac:dyDescent="0.25">
      <c r="A5637" s="1">
        <v>1091082</v>
      </c>
      <c r="B5637">
        <v>143318</v>
      </c>
      <c r="C5637">
        <v>223242</v>
      </c>
      <c r="D5637" t="s">
        <v>6531</v>
      </c>
      <c r="E5637">
        <v>5</v>
      </c>
      <c r="F5637" t="s">
        <v>12381</v>
      </c>
    </row>
    <row r="5638" spans="1:6" x14ac:dyDescent="0.25">
      <c r="A5638" s="1">
        <v>799809</v>
      </c>
      <c r="B5638">
        <v>2001015200</v>
      </c>
      <c r="C5638">
        <v>237769</v>
      </c>
      <c r="D5638" t="s">
        <v>6582</v>
      </c>
      <c r="E5638">
        <v>5</v>
      </c>
      <c r="F5638" t="s">
        <v>12382</v>
      </c>
    </row>
    <row r="5639" spans="1:6" x14ac:dyDescent="0.25">
      <c r="A5639" s="1">
        <v>591824</v>
      </c>
      <c r="B5639">
        <v>21752</v>
      </c>
      <c r="C5639">
        <v>26090</v>
      </c>
      <c r="D5639" t="s">
        <v>1660</v>
      </c>
      <c r="E5639">
        <v>5</v>
      </c>
      <c r="F5639" t="s">
        <v>12383</v>
      </c>
    </row>
    <row r="5640" spans="1:6" x14ac:dyDescent="0.25">
      <c r="A5640" s="1">
        <v>974051</v>
      </c>
      <c r="B5640">
        <v>144204</v>
      </c>
      <c r="C5640">
        <v>382030</v>
      </c>
      <c r="D5640" t="s">
        <v>6583</v>
      </c>
      <c r="E5640">
        <v>4</v>
      </c>
      <c r="F5640" t="s">
        <v>12384</v>
      </c>
    </row>
    <row r="5641" spans="1:6" x14ac:dyDescent="0.25">
      <c r="A5641" s="1">
        <v>485973</v>
      </c>
      <c r="B5641">
        <v>444607</v>
      </c>
      <c r="C5641">
        <v>116821</v>
      </c>
      <c r="D5641" t="s">
        <v>1717</v>
      </c>
      <c r="E5641">
        <v>5</v>
      </c>
      <c r="F5641" t="s">
        <v>12385</v>
      </c>
    </row>
    <row r="5642" spans="1:6" x14ac:dyDescent="0.25">
      <c r="A5642" s="1">
        <v>275873</v>
      </c>
      <c r="B5642">
        <v>2761068</v>
      </c>
      <c r="C5642">
        <v>174369</v>
      </c>
      <c r="D5642" t="s">
        <v>4609</v>
      </c>
      <c r="E5642">
        <v>5</v>
      </c>
      <c r="F5642" t="s">
        <v>12386</v>
      </c>
    </row>
    <row r="5643" spans="1:6" x14ac:dyDescent="0.25">
      <c r="A5643" s="1">
        <v>493693</v>
      </c>
      <c r="B5643">
        <v>211685</v>
      </c>
      <c r="C5643">
        <v>71373</v>
      </c>
      <c r="D5643" t="s">
        <v>6584</v>
      </c>
      <c r="E5643">
        <v>5</v>
      </c>
      <c r="F5643" t="s">
        <v>12387</v>
      </c>
    </row>
    <row r="5644" spans="1:6" x14ac:dyDescent="0.25">
      <c r="A5644" s="1">
        <v>117337</v>
      </c>
      <c r="B5644">
        <v>101034</v>
      </c>
      <c r="C5644">
        <v>79411</v>
      </c>
      <c r="D5644" t="s">
        <v>6585</v>
      </c>
      <c r="E5644">
        <v>5</v>
      </c>
      <c r="F5644" t="s">
        <v>12388</v>
      </c>
    </row>
    <row r="5645" spans="1:6" x14ac:dyDescent="0.25">
      <c r="A5645" s="1">
        <v>833764</v>
      </c>
      <c r="B5645">
        <v>593193</v>
      </c>
      <c r="C5645">
        <v>47085</v>
      </c>
      <c r="D5645" t="s">
        <v>4210</v>
      </c>
      <c r="E5645">
        <v>5</v>
      </c>
      <c r="F5645" t="s">
        <v>12389</v>
      </c>
    </row>
    <row r="5646" spans="1:6" x14ac:dyDescent="0.25">
      <c r="A5646" s="1">
        <v>775367</v>
      </c>
      <c r="B5646">
        <v>125808</v>
      </c>
      <c r="C5646">
        <v>51544</v>
      </c>
      <c r="D5646" t="s">
        <v>4799</v>
      </c>
      <c r="E5646">
        <v>3</v>
      </c>
      <c r="F5646" t="s">
        <v>12390</v>
      </c>
    </row>
    <row r="5647" spans="1:6" x14ac:dyDescent="0.25">
      <c r="A5647" s="1">
        <v>637384</v>
      </c>
      <c r="B5647">
        <v>136726</v>
      </c>
      <c r="C5647">
        <v>78622</v>
      </c>
      <c r="D5647" t="s">
        <v>6216</v>
      </c>
      <c r="E5647">
        <v>5</v>
      </c>
      <c r="F5647" t="s">
        <v>12391</v>
      </c>
    </row>
    <row r="5648" spans="1:6" x14ac:dyDescent="0.25">
      <c r="A5648" s="1">
        <v>110497</v>
      </c>
      <c r="B5648">
        <v>323186</v>
      </c>
      <c r="C5648">
        <v>505110</v>
      </c>
      <c r="D5648" t="s">
        <v>6586</v>
      </c>
      <c r="E5648">
        <v>5</v>
      </c>
      <c r="F5648" t="s">
        <v>12392</v>
      </c>
    </row>
    <row r="5649" spans="1:6" x14ac:dyDescent="0.25">
      <c r="A5649" s="1">
        <v>222071</v>
      </c>
      <c r="B5649">
        <v>100920</v>
      </c>
      <c r="C5649">
        <v>74927</v>
      </c>
      <c r="D5649" t="s">
        <v>1535</v>
      </c>
      <c r="E5649">
        <v>5</v>
      </c>
      <c r="F5649" t="s">
        <v>12393</v>
      </c>
    </row>
    <row r="5650" spans="1:6" x14ac:dyDescent="0.25">
      <c r="A5650" s="1">
        <v>1075473</v>
      </c>
      <c r="B5650">
        <v>2000921922</v>
      </c>
      <c r="C5650">
        <v>15529</v>
      </c>
      <c r="D5650" t="s">
        <v>6587</v>
      </c>
      <c r="E5650">
        <v>5</v>
      </c>
      <c r="F5650" t="s">
        <v>12394</v>
      </c>
    </row>
    <row r="5651" spans="1:6" x14ac:dyDescent="0.25">
      <c r="A5651" s="1">
        <v>974406</v>
      </c>
      <c r="B5651">
        <v>821958</v>
      </c>
      <c r="C5651">
        <v>42169</v>
      </c>
      <c r="D5651" t="s">
        <v>4673</v>
      </c>
      <c r="E5651">
        <v>5</v>
      </c>
      <c r="F5651" t="s">
        <v>12395</v>
      </c>
    </row>
    <row r="5652" spans="1:6" x14ac:dyDescent="0.25">
      <c r="A5652" s="1">
        <v>465545</v>
      </c>
      <c r="B5652">
        <v>1802641377</v>
      </c>
      <c r="C5652">
        <v>288125</v>
      </c>
      <c r="D5652" t="s">
        <v>6588</v>
      </c>
      <c r="E5652">
        <v>5</v>
      </c>
      <c r="F5652" t="s">
        <v>12396</v>
      </c>
    </row>
    <row r="5653" spans="1:6" x14ac:dyDescent="0.25">
      <c r="A5653" s="1">
        <v>391837</v>
      </c>
      <c r="B5653">
        <v>2000362951</v>
      </c>
      <c r="C5653">
        <v>141337</v>
      </c>
      <c r="D5653" t="s">
        <v>6589</v>
      </c>
      <c r="E5653">
        <v>4</v>
      </c>
      <c r="F5653" t="s">
        <v>12397</v>
      </c>
    </row>
    <row r="5654" spans="1:6" x14ac:dyDescent="0.25">
      <c r="A5654" s="1">
        <v>546504</v>
      </c>
      <c r="B5654">
        <v>35617</v>
      </c>
      <c r="C5654">
        <v>60624</v>
      </c>
      <c r="D5654" t="s">
        <v>6590</v>
      </c>
      <c r="E5654">
        <v>4</v>
      </c>
      <c r="F5654" t="s">
        <v>12398</v>
      </c>
    </row>
    <row r="5655" spans="1:6" x14ac:dyDescent="0.25">
      <c r="A5655" s="1">
        <v>521897</v>
      </c>
      <c r="B5655">
        <v>1453148</v>
      </c>
      <c r="C5655">
        <v>197572</v>
      </c>
      <c r="D5655" t="s">
        <v>4439</v>
      </c>
      <c r="E5655">
        <v>5</v>
      </c>
      <c r="F5655" t="s">
        <v>12399</v>
      </c>
    </row>
    <row r="5656" spans="1:6" x14ac:dyDescent="0.25">
      <c r="A5656" s="1">
        <v>249220</v>
      </c>
      <c r="B5656">
        <v>498271</v>
      </c>
      <c r="C5656">
        <v>326087</v>
      </c>
      <c r="D5656" t="s">
        <v>4379</v>
      </c>
      <c r="E5656">
        <v>5</v>
      </c>
      <c r="F5656" t="s">
        <v>12400</v>
      </c>
    </row>
    <row r="5657" spans="1:6" x14ac:dyDescent="0.25">
      <c r="A5657" s="1">
        <v>1118103</v>
      </c>
      <c r="B5657">
        <v>526666</v>
      </c>
      <c r="C5657">
        <v>386521</v>
      </c>
      <c r="D5657" t="s">
        <v>5834</v>
      </c>
      <c r="E5657">
        <v>5</v>
      </c>
      <c r="F5657" t="s">
        <v>12401</v>
      </c>
    </row>
    <row r="5658" spans="1:6" x14ac:dyDescent="0.25">
      <c r="A5658" s="1">
        <v>966555</v>
      </c>
      <c r="B5658">
        <v>1728240</v>
      </c>
      <c r="C5658">
        <v>361100</v>
      </c>
      <c r="D5658" t="s">
        <v>1758</v>
      </c>
      <c r="E5658">
        <v>4</v>
      </c>
      <c r="F5658" t="s">
        <v>12402</v>
      </c>
    </row>
    <row r="5659" spans="1:6" x14ac:dyDescent="0.25">
      <c r="A5659" s="1">
        <v>914591</v>
      </c>
      <c r="B5659">
        <v>439797</v>
      </c>
      <c r="C5659">
        <v>132352</v>
      </c>
      <c r="D5659" t="s">
        <v>1835</v>
      </c>
      <c r="E5659">
        <v>4</v>
      </c>
      <c r="F5659" t="s">
        <v>12403</v>
      </c>
    </row>
    <row r="5660" spans="1:6" x14ac:dyDescent="0.25">
      <c r="A5660" s="1">
        <v>299286</v>
      </c>
      <c r="B5660">
        <v>43505</v>
      </c>
      <c r="C5660">
        <v>75758</v>
      </c>
      <c r="D5660" t="s">
        <v>5486</v>
      </c>
      <c r="E5660">
        <v>5</v>
      </c>
      <c r="F5660" t="s">
        <v>12404</v>
      </c>
    </row>
    <row r="5661" spans="1:6" x14ac:dyDescent="0.25">
      <c r="A5661" s="1">
        <v>484478</v>
      </c>
      <c r="B5661">
        <v>182624</v>
      </c>
      <c r="C5661">
        <v>224396</v>
      </c>
      <c r="D5661" t="s">
        <v>6591</v>
      </c>
      <c r="E5661">
        <v>4</v>
      </c>
      <c r="F5661" t="s">
        <v>12405</v>
      </c>
    </row>
    <row r="5662" spans="1:6" x14ac:dyDescent="0.25">
      <c r="A5662" s="1">
        <v>836758</v>
      </c>
      <c r="B5662">
        <v>60992</v>
      </c>
      <c r="C5662">
        <v>19324</v>
      </c>
      <c r="D5662" t="s">
        <v>2352</v>
      </c>
      <c r="E5662">
        <v>5</v>
      </c>
      <c r="F5662" t="s">
        <v>12406</v>
      </c>
    </row>
    <row r="5663" spans="1:6" x14ac:dyDescent="0.25">
      <c r="A5663" s="1">
        <v>731738</v>
      </c>
      <c r="B5663">
        <v>424680</v>
      </c>
      <c r="C5663">
        <v>285469</v>
      </c>
      <c r="D5663" t="s">
        <v>2165</v>
      </c>
      <c r="E5663">
        <v>5</v>
      </c>
      <c r="F5663" t="s">
        <v>12407</v>
      </c>
    </row>
    <row r="5664" spans="1:6" x14ac:dyDescent="0.25">
      <c r="A5664" s="1">
        <v>217099</v>
      </c>
      <c r="B5664">
        <v>59540</v>
      </c>
      <c r="C5664">
        <v>13632</v>
      </c>
      <c r="D5664" t="s">
        <v>2150</v>
      </c>
      <c r="E5664">
        <v>5</v>
      </c>
      <c r="F5664" t="s">
        <v>12408</v>
      </c>
    </row>
    <row r="5665" spans="1:6" x14ac:dyDescent="0.25">
      <c r="A5665" s="1">
        <v>138140</v>
      </c>
      <c r="B5665">
        <v>191533</v>
      </c>
      <c r="C5665">
        <v>98822</v>
      </c>
      <c r="D5665" t="s">
        <v>4921</v>
      </c>
      <c r="E5665">
        <v>1</v>
      </c>
      <c r="F5665" t="s">
        <v>12409</v>
      </c>
    </row>
    <row r="5666" spans="1:6" x14ac:dyDescent="0.25">
      <c r="A5666" s="1">
        <v>850259</v>
      </c>
      <c r="B5666">
        <v>49304</v>
      </c>
      <c r="C5666">
        <v>57340</v>
      </c>
      <c r="D5666" t="s">
        <v>4487</v>
      </c>
      <c r="E5666">
        <v>5</v>
      </c>
      <c r="F5666" t="s">
        <v>12410</v>
      </c>
    </row>
    <row r="5667" spans="1:6" x14ac:dyDescent="0.25">
      <c r="A5667" s="1">
        <v>94149</v>
      </c>
      <c r="B5667">
        <v>38268</v>
      </c>
      <c r="C5667">
        <v>14396</v>
      </c>
      <c r="D5667" t="s">
        <v>6592</v>
      </c>
      <c r="E5667">
        <v>0</v>
      </c>
      <c r="F5667" t="s">
        <v>12411</v>
      </c>
    </row>
    <row r="5668" spans="1:6" x14ac:dyDescent="0.25">
      <c r="A5668" s="1">
        <v>211460</v>
      </c>
      <c r="B5668">
        <v>345780</v>
      </c>
      <c r="C5668">
        <v>120253</v>
      </c>
      <c r="D5668" t="s">
        <v>6593</v>
      </c>
      <c r="E5668">
        <v>4</v>
      </c>
      <c r="F5668" t="s">
        <v>12412</v>
      </c>
    </row>
    <row r="5669" spans="1:6" x14ac:dyDescent="0.25">
      <c r="A5669" s="1">
        <v>973798</v>
      </c>
      <c r="B5669">
        <v>208883</v>
      </c>
      <c r="C5669">
        <v>57573</v>
      </c>
      <c r="D5669" t="s">
        <v>6594</v>
      </c>
      <c r="E5669">
        <v>5</v>
      </c>
      <c r="F5669" t="s">
        <v>12413</v>
      </c>
    </row>
    <row r="5670" spans="1:6" x14ac:dyDescent="0.25">
      <c r="A5670" s="1">
        <v>739519</v>
      </c>
      <c r="B5670">
        <v>2001618177</v>
      </c>
      <c r="C5670">
        <v>60824</v>
      </c>
      <c r="D5670" t="s">
        <v>6595</v>
      </c>
      <c r="E5670">
        <v>0</v>
      </c>
      <c r="F5670" t="s">
        <v>12414</v>
      </c>
    </row>
    <row r="5671" spans="1:6" x14ac:dyDescent="0.25">
      <c r="A5671" s="1">
        <v>375346</v>
      </c>
      <c r="B5671">
        <v>39835</v>
      </c>
      <c r="C5671">
        <v>248934</v>
      </c>
      <c r="D5671" t="s">
        <v>2337</v>
      </c>
      <c r="E5671">
        <v>4</v>
      </c>
      <c r="F5671" t="s">
        <v>12415</v>
      </c>
    </row>
    <row r="5672" spans="1:6" x14ac:dyDescent="0.25">
      <c r="A5672" s="1">
        <v>439320</v>
      </c>
      <c r="B5672">
        <v>1027074</v>
      </c>
      <c r="C5672">
        <v>12990</v>
      </c>
      <c r="D5672" t="s">
        <v>5538</v>
      </c>
      <c r="E5672">
        <v>4</v>
      </c>
      <c r="F5672" t="s">
        <v>12416</v>
      </c>
    </row>
    <row r="5673" spans="1:6" x14ac:dyDescent="0.25">
      <c r="A5673" s="1">
        <v>154034</v>
      </c>
      <c r="B5673">
        <v>455539</v>
      </c>
      <c r="C5673">
        <v>30197</v>
      </c>
      <c r="D5673" t="s">
        <v>4795</v>
      </c>
      <c r="E5673">
        <v>5</v>
      </c>
      <c r="F5673" t="s">
        <v>12417</v>
      </c>
    </row>
    <row r="5674" spans="1:6" x14ac:dyDescent="0.25">
      <c r="A5674" s="1">
        <v>575995</v>
      </c>
      <c r="B5674">
        <v>2527825</v>
      </c>
      <c r="C5674">
        <v>15242</v>
      </c>
      <c r="D5674" t="s">
        <v>6051</v>
      </c>
      <c r="E5674">
        <v>0</v>
      </c>
      <c r="F5674" t="s">
        <v>12418</v>
      </c>
    </row>
    <row r="5675" spans="1:6" x14ac:dyDescent="0.25">
      <c r="A5675" s="1">
        <v>421634</v>
      </c>
      <c r="B5675">
        <v>2001593484</v>
      </c>
      <c r="C5675">
        <v>402059</v>
      </c>
      <c r="D5675" t="s">
        <v>6596</v>
      </c>
      <c r="E5675">
        <v>0</v>
      </c>
      <c r="F5675" t="s">
        <v>12419</v>
      </c>
    </row>
    <row r="5676" spans="1:6" x14ac:dyDescent="0.25">
      <c r="A5676" s="1">
        <v>294071</v>
      </c>
      <c r="B5676">
        <v>8688</v>
      </c>
      <c r="C5676">
        <v>244935</v>
      </c>
      <c r="D5676" t="s">
        <v>6023</v>
      </c>
      <c r="E5676">
        <v>5</v>
      </c>
      <c r="F5676" t="s">
        <v>12420</v>
      </c>
    </row>
    <row r="5677" spans="1:6" x14ac:dyDescent="0.25">
      <c r="A5677" s="1">
        <v>1086126</v>
      </c>
      <c r="B5677">
        <v>890143</v>
      </c>
      <c r="C5677">
        <v>95569</v>
      </c>
      <c r="D5677" t="s">
        <v>5703</v>
      </c>
      <c r="E5677">
        <v>4</v>
      </c>
      <c r="F5677" t="s">
        <v>12421</v>
      </c>
    </row>
    <row r="5678" spans="1:6" x14ac:dyDescent="0.25">
      <c r="A5678" s="1">
        <v>593221</v>
      </c>
      <c r="B5678">
        <v>169969</v>
      </c>
      <c r="C5678">
        <v>86495</v>
      </c>
      <c r="D5678" t="s">
        <v>6577</v>
      </c>
      <c r="E5678">
        <v>5</v>
      </c>
      <c r="F5678" t="s">
        <v>12422</v>
      </c>
    </row>
    <row r="5679" spans="1:6" x14ac:dyDescent="0.25">
      <c r="A5679" s="1">
        <v>340589</v>
      </c>
      <c r="B5679">
        <v>204461</v>
      </c>
      <c r="C5679">
        <v>136589</v>
      </c>
      <c r="D5679" t="s">
        <v>4107</v>
      </c>
      <c r="E5679">
        <v>5</v>
      </c>
      <c r="F5679" t="s">
        <v>12423</v>
      </c>
    </row>
    <row r="5680" spans="1:6" x14ac:dyDescent="0.25">
      <c r="A5680" s="1">
        <v>420472</v>
      </c>
      <c r="B5680">
        <v>209747</v>
      </c>
      <c r="C5680">
        <v>30860</v>
      </c>
      <c r="D5680" t="s">
        <v>1633</v>
      </c>
      <c r="E5680">
        <v>0</v>
      </c>
      <c r="F5680" t="s">
        <v>12424</v>
      </c>
    </row>
    <row r="5681" spans="1:6" x14ac:dyDescent="0.25">
      <c r="A5681" s="1">
        <v>883752</v>
      </c>
      <c r="B5681">
        <v>65803</v>
      </c>
      <c r="C5681">
        <v>52282</v>
      </c>
      <c r="D5681" t="s">
        <v>4616</v>
      </c>
      <c r="E5681">
        <v>5</v>
      </c>
      <c r="F5681" t="s">
        <v>12425</v>
      </c>
    </row>
    <row r="5682" spans="1:6" x14ac:dyDescent="0.25">
      <c r="A5682" s="1">
        <v>153732</v>
      </c>
      <c r="B5682">
        <v>359553</v>
      </c>
      <c r="C5682">
        <v>93223</v>
      </c>
      <c r="D5682" t="s">
        <v>4613</v>
      </c>
      <c r="E5682">
        <v>5</v>
      </c>
      <c r="F5682" t="s">
        <v>12426</v>
      </c>
    </row>
    <row r="5683" spans="1:6" x14ac:dyDescent="0.25">
      <c r="A5683" s="1">
        <v>993514</v>
      </c>
      <c r="B5683">
        <v>29196</v>
      </c>
      <c r="C5683">
        <v>114196</v>
      </c>
      <c r="D5683" t="s">
        <v>6597</v>
      </c>
      <c r="E5683">
        <v>4</v>
      </c>
      <c r="F5683" t="s">
        <v>12427</v>
      </c>
    </row>
    <row r="5684" spans="1:6" x14ac:dyDescent="0.25">
      <c r="A5684" s="1">
        <v>339096</v>
      </c>
      <c r="B5684">
        <v>2001435184</v>
      </c>
      <c r="C5684">
        <v>192298</v>
      </c>
      <c r="D5684" t="s">
        <v>5804</v>
      </c>
      <c r="E5684">
        <v>5</v>
      </c>
      <c r="F5684" t="s">
        <v>12428</v>
      </c>
    </row>
    <row r="5685" spans="1:6" x14ac:dyDescent="0.25">
      <c r="A5685" s="1">
        <v>678536</v>
      </c>
      <c r="B5685">
        <v>131674</v>
      </c>
      <c r="C5685">
        <v>250556</v>
      </c>
      <c r="D5685" t="s">
        <v>4214</v>
      </c>
      <c r="E5685">
        <v>5</v>
      </c>
      <c r="F5685" t="s">
        <v>12429</v>
      </c>
    </row>
    <row r="5686" spans="1:6" x14ac:dyDescent="0.25">
      <c r="A5686" s="1">
        <v>429727</v>
      </c>
      <c r="B5686">
        <v>258743</v>
      </c>
      <c r="C5686">
        <v>146808</v>
      </c>
      <c r="D5686" t="s">
        <v>6598</v>
      </c>
      <c r="E5686">
        <v>5</v>
      </c>
      <c r="F5686" t="s">
        <v>12430</v>
      </c>
    </row>
    <row r="5687" spans="1:6" x14ac:dyDescent="0.25">
      <c r="A5687" s="1">
        <v>658789</v>
      </c>
      <c r="B5687">
        <v>66321</v>
      </c>
      <c r="C5687">
        <v>54857</v>
      </c>
      <c r="D5687" t="s">
        <v>6163</v>
      </c>
      <c r="E5687">
        <v>5</v>
      </c>
      <c r="F5687" t="s">
        <v>12431</v>
      </c>
    </row>
    <row r="5688" spans="1:6" x14ac:dyDescent="0.25">
      <c r="A5688" s="1">
        <v>433107</v>
      </c>
      <c r="B5688">
        <v>367916</v>
      </c>
      <c r="C5688">
        <v>28648</v>
      </c>
      <c r="D5688" t="s">
        <v>5735</v>
      </c>
      <c r="E5688">
        <v>5</v>
      </c>
      <c r="F5688" t="s">
        <v>12432</v>
      </c>
    </row>
    <row r="5689" spans="1:6" x14ac:dyDescent="0.25">
      <c r="A5689" s="1">
        <v>544886</v>
      </c>
      <c r="B5689">
        <v>163112</v>
      </c>
      <c r="C5689">
        <v>319770</v>
      </c>
      <c r="D5689" t="s">
        <v>6024</v>
      </c>
      <c r="E5689">
        <v>5</v>
      </c>
      <c r="F5689" t="s">
        <v>12433</v>
      </c>
    </row>
    <row r="5690" spans="1:6" x14ac:dyDescent="0.25">
      <c r="A5690" s="1">
        <v>955259</v>
      </c>
      <c r="B5690">
        <v>341344</v>
      </c>
      <c r="C5690">
        <v>189860</v>
      </c>
      <c r="D5690" t="s">
        <v>4856</v>
      </c>
      <c r="E5690">
        <v>5</v>
      </c>
      <c r="F5690" t="s">
        <v>12434</v>
      </c>
    </row>
    <row r="5691" spans="1:6" x14ac:dyDescent="0.25">
      <c r="A5691" s="1">
        <v>49221</v>
      </c>
      <c r="B5691">
        <v>95743</v>
      </c>
      <c r="C5691">
        <v>19453</v>
      </c>
      <c r="D5691" t="s">
        <v>4157</v>
      </c>
      <c r="E5691">
        <v>5</v>
      </c>
      <c r="F5691" t="s">
        <v>12435</v>
      </c>
    </row>
    <row r="5692" spans="1:6" x14ac:dyDescent="0.25">
      <c r="A5692" s="1">
        <v>329136</v>
      </c>
      <c r="B5692">
        <v>39951</v>
      </c>
      <c r="C5692">
        <v>19879</v>
      </c>
      <c r="D5692" t="s">
        <v>6047</v>
      </c>
      <c r="E5692">
        <v>4</v>
      </c>
      <c r="F5692" t="s">
        <v>12436</v>
      </c>
    </row>
    <row r="5693" spans="1:6" x14ac:dyDescent="0.25">
      <c r="A5693" s="1">
        <v>64990</v>
      </c>
      <c r="B5693">
        <v>276267</v>
      </c>
      <c r="C5693">
        <v>215766</v>
      </c>
      <c r="D5693" t="s">
        <v>5698</v>
      </c>
      <c r="E5693">
        <v>5</v>
      </c>
      <c r="F5693" t="s">
        <v>12437</v>
      </c>
    </row>
    <row r="5694" spans="1:6" x14ac:dyDescent="0.25">
      <c r="A5694" s="1">
        <v>198791</v>
      </c>
      <c r="B5694">
        <v>27643</v>
      </c>
      <c r="C5694">
        <v>11717</v>
      </c>
      <c r="D5694" t="s">
        <v>2366</v>
      </c>
      <c r="E5694">
        <v>4</v>
      </c>
      <c r="F5694" t="s">
        <v>12438</v>
      </c>
    </row>
    <row r="5695" spans="1:6" x14ac:dyDescent="0.25">
      <c r="A5695" s="1">
        <v>417803</v>
      </c>
      <c r="B5695">
        <v>620763</v>
      </c>
      <c r="C5695">
        <v>325218</v>
      </c>
      <c r="D5695" t="s">
        <v>1713</v>
      </c>
      <c r="E5695">
        <v>3</v>
      </c>
      <c r="F5695" t="s">
        <v>12439</v>
      </c>
    </row>
    <row r="5696" spans="1:6" x14ac:dyDescent="0.25">
      <c r="A5696" s="1">
        <v>350820</v>
      </c>
      <c r="B5696">
        <v>29751</v>
      </c>
      <c r="C5696">
        <v>16531</v>
      </c>
      <c r="D5696" t="s">
        <v>6053</v>
      </c>
      <c r="E5696">
        <v>4</v>
      </c>
      <c r="F5696" t="s">
        <v>12440</v>
      </c>
    </row>
    <row r="5697" spans="1:6" x14ac:dyDescent="0.25">
      <c r="A5697" s="1">
        <v>912846</v>
      </c>
      <c r="B5697">
        <v>152402</v>
      </c>
      <c r="C5697">
        <v>98558</v>
      </c>
      <c r="D5697" t="s">
        <v>6599</v>
      </c>
      <c r="E5697">
        <v>5</v>
      </c>
      <c r="F5697" t="s">
        <v>12441</v>
      </c>
    </row>
    <row r="5698" spans="1:6" x14ac:dyDescent="0.25">
      <c r="A5698" s="1">
        <v>939997</v>
      </c>
      <c r="B5698">
        <v>377581</v>
      </c>
      <c r="C5698">
        <v>47195</v>
      </c>
      <c r="D5698" t="s">
        <v>1931</v>
      </c>
      <c r="E5698">
        <v>4</v>
      </c>
      <c r="F5698" t="s">
        <v>12442</v>
      </c>
    </row>
    <row r="5699" spans="1:6" x14ac:dyDescent="0.25">
      <c r="A5699" s="1">
        <v>611298</v>
      </c>
      <c r="B5699">
        <v>121690</v>
      </c>
      <c r="C5699">
        <v>170349</v>
      </c>
      <c r="D5699" t="s">
        <v>6019</v>
      </c>
      <c r="E5699">
        <v>5</v>
      </c>
      <c r="F5699" t="s">
        <v>12443</v>
      </c>
    </row>
    <row r="5700" spans="1:6" x14ac:dyDescent="0.25">
      <c r="A5700" s="1">
        <v>1038177</v>
      </c>
      <c r="B5700">
        <v>56447</v>
      </c>
      <c r="C5700">
        <v>42900</v>
      </c>
      <c r="D5700" t="s">
        <v>6600</v>
      </c>
      <c r="E5700">
        <v>5</v>
      </c>
      <c r="F5700" t="s">
        <v>12444</v>
      </c>
    </row>
    <row r="5701" spans="1:6" x14ac:dyDescent="0.25">
      <c r="A5701" s="1">
        <v>268281</v>
      </c>
      <c r="B5701">
        <v>135566</v>
      </c>
      <c r="C5701">
        <v>429630</v>
      </c>
      <c r="D5701" t="s">
        <v>6601</v>
      </c>
      <c r="E5701">
        <v>5</v>
      </c>
      <c r="F5701" t="s">
        <v>12445</v>
      </c>
    </row>
    <row r="5702" spans="1:6" x14ac:dyDescent="0.25">
      <c r="A5702" s="1">
        <v>297031</v>
      </c>
      <c r="B5702">
        <v>843737</v>
      </c>
      <c r="C5702">
        <v>50385</v>
      </c>
      <c r="D5702" t="s">
        <v>4241</v>
      </c>
      <c r="E5702">
        <v>5</v>
      </c>
      <c r="F5702" t="s">
        <v>12446</v>
      </c>
    </row>
    <row r="5703" spans="1:6" x14ac:dyDescent="0.25">
      <c r="A5703" s="1">
        <v>531659</v>
      </c>
      <c r="B5703">
        <v>1329782</v>
      </c>
      <c r="C5703">
        <v>416905</v>
      </c>
      <c r="D5703" t="s">
        <v>5906</v>
      </c>
      <c r="E5703">
        <v>5</v>
      </c>
      <c r="F5703" t="s">
        <v>12447</v>
      </c>
    </row>
    <row r="5704" spans="1:6" x14ac:dyDescent="0.25">
      <c r="A5704" s="1">
        <v>1103789</v>
      </c>
      <c r="B5704">
        <v>44593</v>
      </c>
      <c r="C5704">
        <v>64446</v>
      </c>
      <c r="D5704" t="s">
        <v>2192</v>
      </c>
      <c r="E5704">
        <v>5</v>
      </c>
      <c r="F5704" t="s">
        <v>12448</v>
      </c>
    </row>
    <row r="5705" spans="1:6" x14ac:dyDescent="0.25">
      <c r="A5705" s="1">
        <v>656013</v>
      </c>
      <c r="B5705">
        <v>47649</v>
      </c>
      <c r="C5705">
        <v>27208</v>
      </c>
      <c r="D5705" t="s">
        <v>6602</v>
      </c>
      <c r="E5705">
        <v>5</v>
      </c>
      <c r="F5705" t="s">
        <v>12449</v>
      </c>
    </row>
    <row r="5706" spans="1:6" x14ac:dyDescent="0.25">
      <c r="A5706" s="1">
        <v>969877</v>
      </c>
      <c r="B5706">
        <v>199792</v>
      </c>
      <c r="C5706">
        <v>363391</v>
      </c>
      <c r="D5706" t="s">
        <v>5088</v>
      </c>
      <c r="E5706">
        <v>5</v>
      </c>
      <c r="F5706" t="s">
        <v>12450</v>
      </c>
    </row>
    <row r="5707" spans="1:6" x14ac:dyDescent="0.25">
      <c r="A5707" s="1">
        <v>380838</v>
      </c>
      <c r="B5707">
        <v>362983</v>
      </c>
      <c r="C5707">
        <v>118475</v>
      </c>
      <c r="D5707" t="s">
        <v>4746</v>
      </c>
      <c r="E5707">
        <v>5</v>
      </c>
      <c r="F5707" t="s">
        <v>12451</v>
      </c>
    </row>
    <row r="5708" spans="1:6" x14ac:dyDescent="0.25">
      <c r="A5708" s="1">
        <v>309379</v>
      </c>
      <c r="B5708">
        <v>36810</v>
      </c>
      <c r="C5708">
        <v>22691</v>
      </c>
      <c r="D5708" t="s">
        <v>2510</v>
      </c>
      <c r="E5708">
        <v>4</v>
      </c>
      <c r="F5708" t="s">
        <v>12452</v>
      </c>
    </row>
    <row r="5709" spans="1:6" x14ac:dyDescent="0.25">
      <c r="A5709" s="1">
        <v>764186</v>
      </c>
      <c r="B5709">
        <v>27783</v>
      </c>
      <c r="C5709">
        <v>12548</v>
      </c>
      <c r="D5709" t="s">
        <v>1757</v>
      </c>
      <c r="E5709">
        <v>5</v>
      </c>
      <c r="F5709" t="s">
        <v>12453</v>
      </c>
    </row>
    <row r="5710" spans="1:6" x14ac:dyDescent="0.25">
      <c r="A5710" s="1">
        <v>956371</v>
      </c>
      <c r="B5710">
        <v>653438</v>
      </c>
      <c r="C5710">
        <v>352515</v>
      </c>
      <c r="D5710" t="s">
        <v>5850</v>
      </c>
      <c r="E5710">
        <v>5</v>
      </c>
      <c r="F5710" t="s">
        <v>12454</v>
      </c>
    </row>
    <row r="5711" spans="1:6" x14ac:dyDescent="0.25">
      <c r="A5711" s="1">
        <v>567686</v>
      </c>
      <c r="B5711">
        <v>560491</v>
      </c>
      <c r="C5711">
        <v>155945</v>
      </c>
      <c r="D5711" t="s">
        <v>2300</v>
      </c>
      <c r="E5711">
        <v>5</v>
      </c>
      <c r="F5711" t="s">
        <v>12455</v>
      </c>
    </row>
    <row r="5712" spans="1:6" x14ac:dyDescent="0.25">
      <c r="A5712" s="1">
        <v>168537</v>
      </c>
      <c r="B5712">
        <v>2043154</v>
      </c>
      <c r="C5712">
        <v>34038</v>
      </c>
      <c r="D5712" t="s">
        <v>4593</v>
      </c>
      <c r="E5712">
        <v>5</v>
      </c>
      <c r="F5712" t="s">
        <v>12456</v>
      </c>
    </row>
    <row r="5713" spans="1:6" x14ac:dyDescent="0.25">
      <c r="A5713" s="1">
        <v>82872</v>
      </c>
      <c r="B5713">
        <v>55017</v>
      </c>
      <c r="C5713">
        <v>266687</v>
      </c>
      <c r="D5713" t="s">
        <v>5569</v>
      </c>
      <c r="E5713">
        <v>5</v>
      </c>
      <c r="F5713" t="s">
        <v>12457</v>
      </c>
    </row>
    <row r="5714" spans="1:6" x14ac:dyDescent="0.25">
      <c r="A5714" s="1">
        <v>924001</v>
      </c>
      <c r="B5714">
        <v>400708</v>
      </c>
      <c r="C5714">
        <v>267105</v>
      </c>
      <c r="D5714" t="s">
        <v>5578</v>
      </c>
      <c r="E5714">
        <v>5</v>
      </c>
      <c r="F5714" t="s">
        <v>12458</v>
      </c>
    </row>
    <row r="5715" spans="1:6" x14ac:dyDescent="0.25">
      <c r="A5715" s="1">
        <v>1019547</v>
      </c>
      <c r="B5715">
        <v>374520</v>
      </c>
      <c r="C5715">
        <v>125357</v>
      </c>
      <c r="D5715" t="s">
        <v>1740</v>
      </c>
      <c r="E5715">
        <v>5</v>
      </c>
      <c r="F5715" t="s">
        <v>12459</v>
      </c>
    </row>
    <row r="5716" spans="1:6" x14ac:dyDescent="0.25">
      <c r="A5716" s="1">
        <v>54833</v>
      </c>
      <c r="B5716">
        <v>376189</v>
      </c>
      <c r="C5716">
        <v>52035</v>
      </c>
      <c r="D5716" t="s">
        <v>6603</v>
      </c>
      <c r="E5716">
        <v>5</v>
      </c>
      <c r="F5716" t="s">
        <v>12460</v>
      </c>
    </row>
    <row r="5717" spans="1:6" x14ac:dyDescent="0.25">
      <c r="A5717" s="1">
        <v>260983</v>
      </c>
      <c r="B5717">
        <v>52448</v>
      </c>
      <c r="C5717">
        <v>245490</v>
      </c>
      <c r="D5717" t="s">
        <v>5412</v>
      </c>
      <c r="E5717">
        <v>5</v>
      </c>
      <c r="F5717" t="s">
        <v>12461</v>
      </c>
    </row>
    <row r="5718" spans="1:6" x14ac:dyDescent="0.25">
      <c r="A5718" s="1">
        <v>85201</v>
      </c>
      <c r="B5718">
        <v>363055</v>
      </c>
      <c r="C5718">
        <v>94355</v>
      </c>
      <c r="D5718" t="s">
        <v>5420</v>
      </c>
      <c r="E5718">
        <v>5</v>
      </c>
      <c r="F5718" t="s">
        <v>12462</v>
      </c>
    </row>
    <row r="5719" spans="1:6" x14ac:dyDescent="0.25">
      <c r="A5719" s="1">
        <v>942529</v>
      </c>
      <c r="B5719">
        <v>80353</v>
      </c>
      <c r="C5719">
        <v>158345</v>
      </c>
      <c r="D5719" t="s">
        <v>5763</v>
      </c>
      <c r="E5719">
        <v>5</v>
      </c>
      <c r="F5719" t="s">
        <v>12463</v>
      </c>
    </row>
    <row r="5720" spans="1:6" x14ac:dyDescent="0.25">
      <c r="A5720" s="1">
        <v>884765</v>
      </c>
      <c r="B5720">
        <v>895132</v>
      </c>
      <c r="C5720">
        <v>435745</v>
      </c>
      <c r="D5720" t="s">
        <v>5576</v>
      </c>
      <c r="E5720">
        <v>5</v>
      </c>
      <c r="F5720" t="s">
        <v>12464</v>
      </c>
    </row>
    <row r="5721" spans="1:6" x14ac:dyDescent="0.25">
      <c r="A5721" s="1">
        <v>500443</v>
      </c>
      <c r="B5721">
        <v>463435</v>
      </c>
      <c r="C5721">
        <v>256585</v>
      </c>
      <c r="D5721" t="s">
        <v>5323</v>
      </c>
      <c r="E5721">
        <v>5</v>
      </c>
      <c r="F5721" t="s">
        <v>12465</v>
      </c>
    </row>
    <row r="5722" spans="1:6" x14ac:dyDescent="0.25">
      <c r="A5722" s="1">
        <v>584560</v>
      </c>
      <c r="B5722">
        <v>142464</v>
      </c>
      <c r="C5722">
        <v>340996</v>
      </c>
      <c r="D5722" t="s">
        <v>1636</v>
      </c>
      <c r="E5722">
        <v>4</v>
      </c>
      <c r="F5722" t="s">
        <v>12466</v>
      </c>
    </row>
    <row r="5723" spans="1:6" x14ac:dyDescent="0.25">
      <c r="A5723" s="1">
        <v>290939</v>
      </c>
      <c r="B5723">
        <v>138799</v>
      </c>
      <c r="C5723">
        <v>238159</v>
      </c>
      <c r="D5723" t="s">
        <v>5357</v>
      </c>
      <c r="E5723">
        <v>5</v>
      </c>
      <c r="F5723" t="s">
        <v>12467</v>
      </c>
    </row>
    <row r="5724" spans="1:6" x14ac:dyDescent="0.25">
      <c r="A5724" s="1">
        <v>521806</v>
      </c>
      <c r="B5724">
        <v>74904</v>
      </c>
      <c r="C5724">
        <v>59719</v>
      </c>
      <c r="D5724" t="s">
        <v>6604</v>
      </c>
      <c r="E5724">
        <v>5</v>
      </c>
      <c r="F5724" t="s">
        <v>12468</v>
      </c>
    </row>
    <row r="5725" spans="1:6" x14ac:dyDescent="0.25">
      <c r="A5725" s="1">
        <v>216373</v>
      </c>
      <c r="B5725">
        <v>482376</v>
      </c>
      <c r="C5725">
        <v>302801</v>
      </c>
      <c r="D5725" t="s">
        <v>2125</v>
      </c>
      <c r="E5725">
        <v>5</v>
      </c>
      <c r="F5725" t="s">
        <v>12469</v>
      </c>
    </row>
    <row r="5726" spans="1:6" x14ac:dyDescent="0.25">
      <c r="A5726" s="1">
        <v>251808</v>
      </c>
      <c r="B5726">
        <v>6258</v>
      </c>
      <c r="C5726">
        <v>60007</v>
      </c>
      <c r="D5726" t="s">
        <v>6605</v>
      </c>
      <c r="E5726">
        <v>5</v>
      </c>
      <c r="F5726" t="s">
        <v>12470</v>
      </c>
    </row>
    <row r="5727" spans="1:6" x14ac:dyDescent="0.25">
      <c r="A5727" s="1">
        <v>261693</v>
      </c>
      <c r="B5727">
        <v>386585</v>
      </c>
      <c r="C5727">
        <v>136364</v>
      </c>
      <c r="D5727" t="s">
        <v>6606</v>
      </c>
      <c r="E5727">
        <v>5</v>
      </c>
      <c r="F5727" t="s">
        <v>12471</v>
      </c>
    </row>
    <row r="5728" spans="1:6" x14ac:dyDescent="0.25">
      <c r="A5728" s="1">
        <v>980062</v>
      </c>
      <c r="B5728">
        <v>593927</v>
      </c>
      <c r="C5728">
        <v>294183</v>
      </c>
      <c r="D5728" t="s">
        <v>5151</v>
      </c>
      <c r="E5728">
        <v>4</v>
      </c>
      <c r="F5728" t="s">
        <v>12472</v>
      </c>
    </row>
    <row r="5729" spans="1:6" x14ac:dyDescent="0.25">
      <c r="A5729" s="1">
        <v>743655</v>
      </c>
      <c r="B5729">
        <v>119466</v>
      </c>
      <c r="C5729">
        <v>258012</v>
      </c>
      <c r="D5729" t="s">
        <v>4261</v>
      </c>
      <c r="E5729">
        <v>5</v>
      </c>
      <c r="F5729" t="s">
        <v>12473</v>
      </c>
    </row>
    <row r="5730" spans="1:6" x14ac:dyDescent="0.25">
      <c r="A5730" s="1">
        <v>468272</v>
      </c>
      <c r="B5730">
        <v>206861</v>
      </c>
      <c r="C5730">
        <v>138173</v>
      </c>
      <c r="D5730" t="s">
        <v>2052</v>
      </c>
      <c r="E5730">
        <v>3</v>
      </c>
      <c r="F5730" t="s">
        <v>12474</v>
      </c>
    </row>
    <row r="5731" spans="1:6" x14ac:dyDescent="0.25">
      <c r="A5731" s="1">
        <v>846714</v>
      </c>
      <c r="B5731">
        <v>41879</v>
      </c>
      <c r="C5731">
        <v>94837</v>
      </c>
      <c r="D5731" t="s">
        <v>6607</v>
      </c>
      <c r="E5731">
        <v>0</v>
      </c>
      <c r="F5731" t="s">
        <v>12475</v>
      </c>
    </row>
    <row r="5732" spans="1:6" x14ac:dyDescent="0.25">
      <c r="A5732" s="1">
        <v>1031089</v>
      </c>
      <c r="B5732">
        <v>377161</v>
      </c>
      <c r="C5732">
        <v>292826</v>
      </c>
      <c r="D5732" t="s">
        <v>5752</v>
      </c>
      <c r="E5732">
        <v>5</v>
      </c>
      <c r="F5732" t="s">
        <v>12476</v>
      </c>
    </row>
    <row r="5733" spans="1:6" x14ac:dyDescent="0.25">
      <c r="A5733" s="1">
        <v>924117</v>
      </c>
      <c r="B5733">
        <v>393248</v>
      </c>
      <c r="C5733">
        <v>108527</v>
      </c>
      <c r="D5733" t="s">
        <v>5370</v>
      </c>
      <c r="E5733">
        <v>5</v>
      </c>
      <c r="F5733" t="s">
        <v>12477</v>
      </c>
    </row>
    <row r="5734" spans="1:6" x14ac:dyDescent="0.25">
      <c r="A5734" s="1">
        <v>600221</v>
      </c>
      <c r="B5734">
        <v>346681</v>
      </c>
      <c r="C5734">
        <v>142938</v>
      </c>
      <c r="D5734" t="s">
        <v>2027</v>
      </c>
      <c r="E5734">
        <v>5</v>
      </c>
      <c r="F5734" t="s">
        <v>12478</v>
      </c>
    </row>
    <row r="5735" spans="1:6" x14ac:dyDescent="0.25">
      <c r="A5735" s="1">
        <v>278133</v>
      </c>
      <c r="B5735">
        <v>128473</v>
      </c>
      <c r="C5735">
        <v>317843</v>
      </c>
      <c r="D5735" t="s">
        <v>2375</v>
      </c>
      <c r="E5735">
        <v>5</v>
      </c>
      <c r="F5735" t="s">
        <v>12479</v>
      </c>
    </row>
    <row r="5736" spans="1:6" x14ac:dyDescent="0.25">
      <c r="A5736" s="1">
        <v>1097292</v>
      </c>
      <c r="B5736">
        <v>1935887</v>
      </c>
      <c r="C5736">
        <v>282140</v>
      </c>
      <c r="D5736" t="s">
        <v>6608</v>
      </c>
      <c r="E5736">
        <v>5</v>
      </c>
      <c r="F5736" t="s">
        <v>12480</v>
      </c>
    </row>
    <row r="5737" spans="1:6" x14ac:dyDescent="0.25">
      <c r="A5737" s="1">
        <v>787988</v>
      </c>
      <c r="B5737">
        <v>406257</v>
      </c>
      <c r="C5737">
        <v>424532</v>
      </c>
      <c r="D5737" t="s">
        <v>4255</v>
      </c>
      <c r="E5737">
        <v>5</v>
      </c>
      <c r="F5737" t="s">
        <v>12481</v>
      </c>
    </row>
    <row r="5738" spans="1:6" x14ac:dyDescent="0.25">
      <c r="A5738" s="1">
        <v>708506</v>
      </c>
      <c r="B5738">
        <v>914720</v>
      </c>
      <c r="C5738">
        <v>206184</v>
      </c>
      <c r="D5738" t="s">
        <v>6609</v>
      </c>
      <c r="E5738">
        <v>5</v>
      </c>
      <c r="F5738" t="s">
        <v>12482</v>
      </c>
    </row>
    <row r="5739" spans="1:6" x14ac:dyDescent="0.25">
      <c r="A5739" s="1">
        <v>660647</v>
      </c>
      <c r="B5739">
        <v>1800076162</v>
      </c>
      <c r="C5739">
        <v>214051</v>
      </c>
      <c r="D5739" t="s">
        <v>6610</v>
      </c>
      <c r="E5739">
        <v>4</v>
      </c>
      <c r="F5739" t="s">
        <v>12483</v>
      </c>
    </row>
    <row r="5740" spans="1:6" x14ac:dyDescent="0.25">
      <c r="A5740" s="1">
        <v>307612</v>
      </c>
      <c r="B5740">
        <v>989327</v>
      </c>
      <c r="C5740">
        <v>67741</v>
      </c>
      <c r="D5740" t="s">
        <v>5796</v>
      </c>
      <c r="E5740">
        <v>4</v>
      </c>
      <c r="F5740" t="s">
        <v>12484</v>
      </c>
    </row>
    <row r="5741" spans="1:6" x14ac:dyDescent="0.25">
      <c r="A5741" s="1">
        <v>980774</v>
      </c>
      <c r="B5741">
        <v>2002273749</v>
      </c>
      <c r="C5741">
        <v>534393</v>
      </c>
      <c r="D5741" t="s">
        <v>6611</v>
      </c>
      <c r="E5741">
        <v>0</v>
      </c>
      <c r="F5741" t="s">
        <v>12485</v>
      </c>
    </row>
    <row r="5742" spans="1:6" x14ac:dyDescent="0.25">
      <c r="A5742" s="1">
        <v>1008955</v>
      </c>
      <c r="B5742">
        <v>988959</v>
      </c>
      <c r="C5742">
        <v>203534</v>
      </c>
      <c r="D5742" t="s">
        <v>5796</v>
      </c>
      <c r="E5742">
        <v>5</v>
      </c>
      <c r="F5742" t="s">
        <v>12486</v>
      </c>
    </row>
    <row r="5743" spans="1:6" x14ac:dyDescent="0.25">
      <c r="A5743" s="1">
        <v>398459</v>
      </c>
      <c r="B5743">
        <v>1475393</v>
      </c>
      <c r="C5743">
        <v>184466</v>
      </c>
      <c r="D5743" t="s">
        <v>5177</v>
      </c>
      <c r="E5743">
        <v>2</v>
      </c>
      <c r="F5743" t="s">
        <v>12487</v>
      </c>
    </row>
    <row r="5744" spans="1:6" x14ac:dyDescent="0.25">
      <c r="A5744" s="1">
        <v>1020173</v>
      </c>
      <c r="B5744">
        <v>435045</v>
      </c>
      <c r="C5744">
        <v>49591</v>
      </c>
      <c r="D5744" t="s">
        <v>6412</v>
      </c>
      <c r="E5744">
        <v>5</v>
      </c>
      <c r="F5744" t="s">
        <v>12488</v>
      </c>
    </row>
    <row r="5745" spans="1:6" x14ac:dyDescent="0.25">
      <c r="A5745" s="1">
        <v>766237</v>
      </c>
      <c r="B5745">
        <v>75497</v>
      </c>
      <c r="C5745">
        <v>32544</v>
      </c>
      <c r="D5745" t="s">
        <v>6612</v>
      </c>
      <c r="E5745">
        <v>5</v>
      </c>
      <c r="F5745" t="s">
        <v>12489</v>
      </c>
    </row>
    <row r="5746" spans="1:6" x14ac:dyDescent="0.25">
      <c r="A5746" s="1">
        <v>642004</v>
      </c>
      <c r="B5746">
        <v>158086</v>
      </c>
      <c r="C5746">
        <v>149360</v>
      </c>
      <c r="D5746" t="s">
        <v>1571</v>
      </c>
      <c r="E5746">
        <v>5</v>
      </c>
      <c r="F5746" t="s">
        <v>12490</v>
      </c>
    </row>
    <row r="5747" spans="1:6" x14ac:dyDescent="0.25">
      <c r="A5747" s="1">
        <v>466114</v>
      </c>
      <c r="B5747">
        <v>299608</v>
      </c>
      <c r="C5747">
        <v>161227</v>
      </c>
      <c r="D5747" t="s">
        <v>4714</v>
      </c>
      <c r="E5747">
        <v>5</v>
      </c>
      <c r="F5747" t="s">
        <v>12491</v>
      </c>
    </row>
    <row r="5748" spans="1:6" x14ac:dyDescent="0.25">
      <c r="A5748" s="1">
        <v>737697</v>
      </c>
      <c r="B5748">
        <v>482933</v>
      </c>
      <c r="C5748">
        <v>79189</v>
      </c>
      <c r="D5748" t="s">
        <v>4725</v>
      </c>
      <c r="E5748">
        <v>5</v>
      </c>
      <c r="F5748" t="s">
        <v>12492</v>
      </c>
    </row>
    <row r="5749" spans="1:6" x14ac:dyDescent="0.25">
      <c r="A5749" s="1">
        <v>865068</v>
      </c>
      <c r="B5749">
        <v>1925885</v>
      </c>
      <c r="C5749">
        <v>343596</v>
      </c>
      <c r="D5749" t="s">
        <v>6613</v>
      </c>
      <c r="E5749">
        <v>5</v>
      </c>
      <c r="F5749" t="s">
        <v>12493</v>
      </c>
    </row>
    <row r="5750" spans="1:6" x14ac:dyDescent="0.25">
      <c r="A5750" s="1">
        <v>115352</v>
      </c>
      <c r="B5750">
        <v>158095</v>
      </c>
      <c r="C5750">
        <v>45000</v>
      </c>
      <c r="D5750" t="s">
        <v>4350</v>
      </c>
      <c r="E5750">
        <v>5</v>
      </c>
      <c r="F5750" t="s">
        <v>12494</v>
      </c>
    </row>
    <row r="5751" spans="1:6" x14ac:dyDescent="0.25">
      <c r="A5751" s="1">
        <v>715175</v>
      </c>
      <c r="B5751">
        <v>3288</v>
      </c>
      <c r="C5751">
        <v>138239</v>
      </c>
      <c r="D5751" t="s">
        <v>6242</v>
      </c>
      <c r="E5751">
        <v>5</v>
      </c>
      <c r="F5751" t="s">
        <v>12495</v>
      </c>
    </row>
    <row r="5752" spans="1:6" x14ac:dyDescent="0.25">
      <c r="A5752" s="1">
        <v>341945</v>
      </c>
      <c r="B5752">
        <v>335870</v>
      </c>
      <c r="C5752">
        <v>56776</v>
      </c>
      <c r="D5752" t="s">
        <v>5733</v>
      </c>
      <c r="E5752">
        <v>5</v>
      </c>
      <c r="F5752" t="s">
        <v>12496</v>
      </c>
    </row>
    <row r="5753" spans="1:6" x14ac:dyDescent="0.25">
      <c r="A5753" s="1">
        <v>331773</v>
      </c>
      <c r="B5753">
        <v>69838</v>
      </c>
      <c r="C5753">
        <v>93879</v>
      </c>
      <c r="D5753" t="s">
        <v>2050</v>
      </c>
      <c r="E5753">
        <v>5</v>
      </c>
      <c r="F5753" t="s">
        <v>12497</v>
      </c>
    </row>
    <row r="5754" spans="1:6" x14ac:dyDescent="0.25">
      <c r="A5754" s="1">
        <v>648274</v>
      </c>
      <c r="B5754">
        <v>686185</v>
      </c>
      <c r="C5754">
        <v>198962</v>
      </c>
      <c r="D5754" t="s">
        <v>5796</v>
      </c>
      <c r="E5754">
        <v>4</v>
      </c>
      <c r="F5754" t="s">
        <v>12498</v>
      </c>
    </row>
    <row r="5755" spans="1:6" x14ac:dyDescent="0.25">
      <c r="A5755" s="1">
        <v>741685</v>
      </c>
      <c r="B5755">
        <v>18399</v>
      </c>
      <c r="C5755">
        <v>3441</v>
      </c>
      <c r="D5755" t="s">
        <v>6614</v>
      </c>
      <c r="E5755">
        <v>5</v>
      </c>
      <c r="F5755" t="s">
        <v>12499</v>
      </c>
    </row>
    <row r="5756" spans="1:6" x14ac:dyDescent="0.25">
      <c r="A5756" s="1">
        <v>102989</v>
      </c>
      <c r="B5756">
        <v>209441</v>
      </c>
      <c r="C5756">
        <v>164371</v>
      </c>
      <c r="D5756" t="s">
        <v>4975</v>
      </c>
      <c r="E5756">
        <v>5</v>
      </c>
      <c r="F5756" t="s">
        <v>12500</v>
      </c>
    </row>
    <row r="5757" spans="1:6" x14ac:dyDescent="0.25">
      <c r="A5757" s="1">
        <v>1065379</v>
      </c>
      <c r="B5757">
        <v>173880</v>
      </c>
      <c r="C5757">
        <v>100651</v>
      </c>
      <c r="D5757" t="s">
        <v>1771</v>
      </c>
      <c r="E5757">
        <v>5</v>
      </c>
      <c r="F5757" t="s">
        <v>12501</v>
      </c>
    </row>
    <row r="5758" spans="1:6" x14ac:dyDescent="0.25">
      <c r="A5758" s="1">
        <v>519866</v>
      </c>
      <c r="B5758">
        <v>2123645</v>
      </c>
      <c r="C5758">
        <v>166164</v>
      </c>
      <c r="D5758" t="s">
        <v>6615</v>
      </c>
      <c r="E5758">
        <v>5</v>
      </c>
      <c r="F5758" t="s">
        <v>12502</v>
      </c>
    </row>
    <row r="5759" spans="1:6" x14ac:dyDescent="0.25">
      <c r="A5759" s="1">
        <v>859479</v>
      </c>
      <c r="B5759">
        <v>143917</v>
      </c>
      <c r="C5759">
        <v>132090</v>
      </c>
      <c r="D5759" t="s">
        <v>5872</v>
      </c>
      <c r="E5759">
        <v>4</v>
      </c>
      <c r="F5759" t="s">
        <v>12503</v>
      </c>
    </row>
    <row r="5760" spans="1:6" x14ac:dyDescent="0.25">
      <c r="A5760" s="1">
        <v>336123</v>
      </c>
      <c r="B5760">
        <v>20754</v>
      </c>
      <c r="C5760">
        <v>285195</v>
      </c>
      <c r="D5760" t="s">
        <v>4185</v>
      </c>
      <c r="E5760">
        <v>4</v>
      </c>
      <c r="F5760" t="s">
        <v>12504</v>
      </c>
    </row>
    <row r="5761" spans="1:6" x14ac:dyDescent="0.25">
      <c r="A5761" s="1">
        <v>427437</v>
      </c>
      <c r="B5761">
        <v>633027</v>
      </c>
      <c r="C5761">
        <v>71933</v>
      </c>
      <c r="D5761" t="s">
        <v>4574</v>
      </c>
      <c r="E5761">
        <v>5</v>
      </c>
      <c r="F5761" t="s">
        <v>12505</v>
      </c>
    </row>
    <row r="5762" spans="1:6" x14ac:dyDescent="0.25">
      <c r="A5762" s="1">
        <v>289554</v>
      </c>
      <c r="B5762">
        <v>143318</v>
      </c>
      <c r="C5762">
        <v>429409</v>
      </c>
      <c r="D5762" t="s">
        <v>4981</v>
      </c>
      <c r="E5762">
        <v>5</v>
      </c>
      <c r="F5762" t="s">
        <v>12506</v>
      </c>
    </row>
    <row r="5763" spans="1:6" x14ac:dyDescent="0.25">
      <c r="A5763" s="1">
        <v>642586</v>
      </c>
      <c r="B5763">
        <v>250440</v>
      </c>
      <c r="C5763">
        <v>35988</v>
      </c>
      <c r="D5763" t="s">
        <v>6274</v>
      </c>
      <c r="E5763">
        <v>5</v>
      </c>
      <c r="F5763" t="s">
        <v>12507</v>
      </c>
    </row>
    <row r="5764" spans="1:6" x14ac:dyDescent="0.25">
      <c r="A5764" s="1">
        <v>1028548</v>
      </c>
      <c r="B5764">
        <v>20480</v>
      </c>
      <c r="C5764">
        <v>166735</v>
      </c>
      <c r="D5764" t="s">
        <v>4216</v>
      </c>
      <c r="E5764">
        <v>4</v>
      </c>
      <c r="F5764" t="s">
        <v>12508</v>
      </c>
    </row>
    <row r="5765" spans="1:6" x14ac:dyDescent="0.25">
      <c r="A5765" s="1">
        <v>233250</v>
      </c>
      <c r="B5765">
        <v>1802837237</v>
      </c>
      <c r="C5765">
        <v>393637</v>
      </c>
      <c r="D5765" t="s">
        <v>6616</v>
      </c>
      <c r="E5765">
        <v>0</v>
      </c>
      <c r="F5765" t="s">
        <v>12509</v>
      </c>
    </row>
    <row r="5766" spans="1:6" x14ac:dyDescent="0.25">
      <c r="A5766" s="1">
        <v>483093</v>
      </c>
      <c r="B5766">
        <v>307344</v>
      </c>
      <c r="C5766">
        <v>399169</v>
      </c>
      <c r="D5766" t="s">
        <v>6183</v>
      </c>
      <c r="E5766">
        <v>5</v>
      </c>
      <c r="F5766" t="s">
        <v>12510</v>
      </c>
    </row>
    <row r="5767" spans="1:6" x14ac:dyDescent="0.25">
      <c r="A5767" s="1">
        <v>1061048</v>
      </c>
      <c r="B5767">
        <v>1802990114</v>
      </c>
      <c r="C5767">
        <v>67570</v>
      </c>
      <c r="D5767" t="s">
        <v>6617</v>
      </c>
      <c r="E5767">
        <v>4</v>
      </c>
      <c r="F5767" t="s">
        <v>12511</v>
      </c>
    </row>
    <row r="5768" spans="1:6" x14ac:dyDescent="0.25">
      <c r="A5768" s="1">
        <v>16476</v>
      </c>
      <c r="B5768">
        <v>309923</v>
      </c>
      <c r="C5768">
        <v>86006</v>
      </c>
      <c r="D5768" t="s">
        <v>5912</v>
      </c>
      <c r="E5768">
        <v>4</v>
      </c>
      <c r="F5768" t="s">
        <v>12512</v>
      </c>
    </row>
    <row r="5769" spans="1:6" x14ac:dyDescent="0.25">
      <c r="A5769" s="1">
        <v>379119</v>
      </c>
      <c r="B5769">
        <v>242827</v>
      </c>
      <c r="C5769">
        <v>26059</v>
      </c>
      <c r="D5769" t="s">
        <v>5167</v>
      </c>
      <c r="E5769">
        <v>5</v>
      </c>
      <c r="F5769" t="s">
        <v>12513</v>
      </c>
    </row>
    <row r="5770" spans="1:6" x14ac:dyDescent="0.25">
      <c r="A5770" s="1">
        <v>926874</v>
      </c>
      <c r="B5770">
        <v>197023</v>
      </c>
      <c r="C5770">
        <v>108302</v>
      </c>
      <c r="D5770" t="s">
        <v>4880</v>
      </c>
      <c r="E5770">
        <v>5</v>
      </c>
      <c r="F5770" t="s">
        <v>12514</v>
      </c>
    </row>
    <row r="5771" spans="1:6" x14ac:dyDescent="0.25">
      <c r="A5771" s="1">
        <v>711222</v>
      </c>
      <c r="B5771">
        <v>168771</v>
      </c>
      <c r="C5771">
        <v>393022</v>
      </c>
      <c r="D5771" t="s">
        <v>4580</v>
      </c>
      <c r="E5771">
        <v>5</v>
      </c>
      <c r="F5771" t="s">
        <v>12515</v>
      </c>
    </row>
    <row r="5772" spans="1:6" x14ac:dyDescent="0.25">
      <c r="A5772" s="1">
        <v>132532</v>
      </c>
      <c r="B5772">
        <v>2638186</v>
      </c>
      <c r="C5772">
        <v>58952</v>
      </c>
      <c r="D5772" t="s">
        <v>6618</v>
      </c>
      <c r="E5772">
        <v>5</v>
      </c>
      <c r="F5772" t="s">
        <v>12516</v>
      </c>
    </row>
    <row r="5773" spans="1:6" x14ac:dyDescent="0.25">
      <c r="A5773" s="1">
        <v>203739</v>
      </c>
      <c r="B5773">
        <v>305531</v>
      </c>
      <c r="C5773">
        <v>499776</v>
      </c>
      <c r="D5773" t="s">
        <v>6619</v>
      </c>
      <c r="E5773">
        <v>5</v>
      </c>
      <c r="F5773" t="s">
        <v>12517</v>
      </c>
    </row>
    <row r="5774" spans="1:6" x14ac:dyDescent="0.25">
      <c r="A5774" s="1">
        <v>1074425</v>
      </c>
      <c r="B5774">
        <v>1142492</v>
      </c>
      <c r="C5774">
        <v>135350</v>
      </c>
      <c r="D5774" t="s">
        <v>2491</v>
      </c>
      <c r="E5774">
        <v>5</v>
      </c>
      <c r="F5774" t="s">
        <v>12518</v>
      </c>
    </row>
    <row r="5775" spans="1:6" x14ac:dyDescent="0.25">
      <c r="A5775" s="1">
        <v>469728</v>
      </c>
      <c r="B5775">
        <v>28995</v>
      </c>
      <c r="C5775">
        <v>33054</v>
      </c>
      <c r="D5775" t="s">
        <v>6620</v>
      </c>
      <c r="E5775">
        <v>5</v>
      </c>
      <c r="F5775" t="s">
        <v>12519</v>
      </c>
    </row>
    <row r="5776" spans="1:6" x14ac:dyDescent="0.25">
      <c r="A5776" s="1">
        <v>128866</v>
      </c>
      <c r="B5776">
        <v>614389</v>
      </c>
      <c r="C5776">
        <v>25947</v>
      </c>
      <c r="D5776" t="s">
        <v>6621</v>
      </c>
      <c r="E5776">
        <v>3</v>
      </c>
      <c r="F5776" t="s">
        <v>12520</v>
      </c>
    </row>
    <row r="5777" spans="1:6" x14ac:dyDescent="0.25">
      <c r="A5777" s="1">
        <v>133417</v>
      </c>
      <c r="B5777">
        <v>186032</v>
      </c>
      <c r="C5777">
        <v>24153</v>
      </c>
      <c r="D5777" t="s">
        <v>5145</v>
      </c>
      <c r="E5777">
        <v>4</v>
      </c>
      <c r="F5777" t="s">
        <v>12521</v>
      </c>
    </row>
    <row r="5778" spans="1:6" x14ac:dyDescent="0.25">
      <c r="A5778" s="1">
        <v>204837</v>
      </c>
      <c r="B5778">
        <v>29782</v>
      </c>
      <c r="C5778">
        <v>78938</v>
      </c>
      <c r="D5778" t="s">
        <v>5296</v>
      </c>
      <c r="E5778">
        <v>5</v>
      </c>
      <c r="F5778" t="s">
        <v>12522</v>
      </c>
    </row>
    <row r="5779" spans="1:6" x14ac:dyDescent="0.25">
      <c r="A5779" s="1">
        <v>1067737</v>
      </c>
      <c r="B5779">
        <v>593927</v>
      </c>
      <c r="C5779">
        <v>56460</v>
      </c>
      <c r="D5779" t="s">
        <v>6017</v>
      </c>
      <c r="E5779">
        <v>5</v>
      </c>
      <c r="F5779" t="s">
        <v>12523</v>
      </c>
    </row>
    <row r="5780" spans="1:6" x14ac:dyDescent="0.25">
      <c r="A5780" s="1">
        <v>1031505</v>
      </c>
      <c r="B5780">
        <v>276833</v>
      </c>
      <c r="C5780">
        <v>112725</v>
      </c>
      <c r="D5780" t="s">
        <v>5585</v>
      </c>
      <c r="E5780">
        <v>5</v>
      </c>
      <c r="F5780" t="s">
        <v>12524</v>
      </c>
    </row>
    <row r="5781" spans="1:6" x14ac:dyDescent="0.25">
      <c r="A5781" s="1">
        <v>348660</v>
      </c>
      <c r="B5781">
        <v>72386</v>
      </c>
      <c r="C5781">
        <v>50719</v>
      </c>
      <c r="D5781" t="s">
        <v>6266</v>
      </c>
      <c r="E5781">
        <v>5</v>
      </c>
      <c r="F5781" t="s">
        <v>12525</v>
      </c>
    </row>
    <row r="5782" spans="1:6" x14ac:dyDescent="0.25">
      <c r="A5782" s="1">
        <v>734736</v>
      </c>
      <c r="B5782">
        <v>1507817</v>
      </c>
      <c r="C5782">
        <v>275573</v>
      </c>
      <c r="D5782" t="s">
        <v>6622</v>
      </c>
      <c r="E5782">
        <v>5</v>
      </c>
      <c r="F5782" t="s">
        <v>12526</v>
      </c>
    </row>
    <row r="5783" spans="1:6" x14ac:dyDescent="0.25">
      <c r="A5783" s="1">
        <v>103769</v>
      </c>
      <c r="B5783">
        <v>152485</v>
      </c>
      <c r="C5783">
        <v>95395</v>
      </c>
      <c r="D5783" t="s">
        <v>5050</v>
      </c>
      <c r="E5783">
        <v>0</v>
      </c>
      <c r="F5783" t="s">
        <v>12527</v>
      </c>
    </row>
    <row r="5784" spans="1:6" x14ac:dyDescent="0.25">
      <c r="A5784" s="1">
        <v>161071</v>
      </c>
      <c r="B5784">
        <v>453440</v>
      </c>
      <c r="C5784">
        <v>85201</v>
      </c>
      <c r="D5784" t="s">
        <v>6623</v>
      </c>
      <c r="E5784">
        <v>5</v>
      </c>
      <c r="F5784" t="s">
        <v>12528</v>
      </c>
    </row>
    <row r="5785" spans="1:6" x14ac:dyDescent="0.25">
      <c r="A5785" s="1">
        <v>760529</v>
      </c>
      <c r="B5785">
        <v>740483</v>
      </c>
      <c r="C5785">
        <v>193972</v>
      </c>
      <c r="D5785" t="s">
        <v>1754</v>
      </c>
      <c r="E5785">
        <v>5</v>
      </c>
      <c r="F5785" t="s">
        <v>12529</v>
      </c>
    </row>
    <row r="5786" spans="1:6" x14ac:dyDescent="0.25">
      <c r="A5786" s="1">
        <v>701813</v>
      </c>
      <c r="B5786">
        <v>9579</v>
      </c>
      <c r="C5786">
        <v>47237</v>
      </c>
      <c r="D5786" t="s">
        <v>6624</v>
      </c>
      <c r="E5786">
        <v>4</v>
      </c>
      <c r="F5786" t="s">
        <v>12530</v>
      </c>
    </row>
    <row r="5787" spans="1:6" x14ac:dyDescent="0.25">
      <c r="A5787" s="1">
        <v>663637</v>
      </c>
      <c r="B5787">
        <v>782548</v>
      </c>
      <c r="C5787">
        <v>176207</v>
      </c>
      <c r="D5787" t="s">
        <v>5178</v>
      </c>
      <c r="E5787">
        <v>5</v>
      </c>
      <c r="F5787" t="s">
        <v>12531</v>
      </c>
    </row>
    <row r="5788" spans="1:6" x14ac:dyDescent="0.25">
      <c r="A5788" s="1">
        <v>308003</v>
      </c>
      <c r="B5788">
        <v>590105</v>
      </c>
      <c r="C5788">
        <v>316719</v>
      </c>
      <c r="D5788" t="s">
        <v>4892</v>
      </c>
      <c r="E5788">
        <v>5</v>
      </c>
      <c r="F5788" t="s">
        <v>12532</v>
      </c>
    </row>
    <row r="5789" spans="1:6" x14ac:dyDescent="0.25">
      <c r="A5789" s="1">
        <v>1016624</v>
      </c>
      <c r="B5789">
        <v>2056603</v>
      </c>
      <c r="C5789">
        <v>349246</v>
      </c>
      <c r="D5789" t="s">
        <v>5883</v>
      </c>
      <c r="E5789">
        <v>5</v>
      </c>
      <c r="F5789" t="s">
        <v>12533</v>
      </c>
    </row>
    <row r="5790" spans="1:6" x14ac:dyDescent="0.25">
      <c r="A5790" s="1">
        <v>1079078</v>
      </c>
      <c r="B5790">
        <v>542159</v>
      </c>
      <c r="C5790">
        <v>406039</v>
      </c>
      <c r="D5790" t="s">
        <v>4574</v>
      </c>
      <c r="E5790">
        <v>5</v>
      </c>
      <c r="F5790" t="s">
        <v>12534</v>
      </c>
    </row>
    <row r="5791" spans="1:6" x14ac:dyDescent="0.25">
      <c r="A5791" s="1">
        <v>1070160</v>
      </c>
      <c r="B5791">
        <v>125838</v>
      </c>
      <c r="C5791">
        <v>231155</v>
      </c>
      <c r="D5791" t="s">
        <v>1919</v>
      </c>
      <c r="E5791">
        <v>4</v>
      </c>
      <c r="F5791" t="s">
        <v>12535</v>
      </c>
    </row>
    <row r="5792" spans="1:6" x14ac:dyDescent="0.25">
      <c r="A5792" s="1">
        <v>1057589</v>
      </c>
      <c r="B5792">
        <v>469903</v>
      </c>
      <c r="C5792">
        <v>297409</v>
      </c>
      <c r="D5792" t="s">
        <v>4124</v>
      </c>
      <c r="E5792">
        <v>4</v>
      </c>
      <c r="F5792" t="s">
        <v>12536</v>
      </c>
    </row>
    <row r="5793" spans="1:6" x14ac:dyDescent="0.25">
      <c r="A5793" s="1">
        <v>706924</v>
      </c>
      <c r="B5793">
        <v>483544</v>
      </c>
      <c r="C5793">
        <v>162761</v>
      </c>
      <c r="D5793" t="s">
        <v>1723</v>
      </c>
      <c r="E5793">
        <v>5</v>
      </c>
      <c r="F5793" t="s">
        <v>12537</v>
      </c>
    </row>
    <row r="5794" spans="1:6" x14ac:dyDescent="0.25">
      <c r="A5794" s="1">
        <v>14765</v>
      </c>
      <c r="B5794">
        <v>230115</v>
      </c>
      <c r="C5794">
        <v>37413</v>
      </c>
      <c r="D5794" t="s">
        <v>6518</v>
      </c>
      <c r="E5794">
        <v>5</v>
      </c>
      <c r="F5794" t="s">
        <v>12538</v>
      </c>
    </row>
    <row r="5795" spans="1:6" x14ac:dyDescent="0.25">
      <c r="A5795" s="1">
        <v>378832</v>
      </c>
      <c r="B5795">
        <v>28729</v>
      </c>
      <c r="C5795">
        <v>414875</v>
      </c>
      <c r="D5795" t="s">
        <v>1718</v>
      </c>
      <c r="E5795">
        <v>5</v>
      </c>
      <c r="F5795" t="s">
        <v>12539</v>
      </c>
    </row>
    <row r="5796" spans="1:6" x14ac:dyDescent="0.25">
      <c r="A5796" s="1">
        <v>261038</v>
      </c>
      <c r="B5796">
        <v>226863</v>
      </c>
      <c r="C5796">
        <v>245490</v>
      </c>
      <c r="D5796" t="s">
        <v>4420</v>
      </c>
      <c r="E5796">
        <v>5</v>
      </c>
      <c r="F5796" t="s">
        <v>12540</v>
      </c>
    </row>
    <row r="5797" spans="1:6" x14ac:dyDescent="0.25">
      <c r="A5797" s="1">
        <v>636972</v>
      </c>
      <c r="B5797">
        <v>452940</v>
      </c>
      <c r="C5797">
        <v>101601</v>
      </c>
      <c r="D5797" t="s">
        <v>5933</v>
      </c>
      <c r="E5797">
        <v>5</v>
      </c>
      <c r="F5797" t="s">
        <v>12541</v>
      </c>
    </row>
    <row r="5798" spans="1:6" x14ac:dyDescent="0.25">
      <c r="A5798" s="1">
        <v>20648</v>
      </c>
      <c r="B5798">
        <v>81521</v>
      </c>
      <c r="C5798">
        <v>76211</v>
      </c>
      <c r="D5798" t="s">
        <v>5866</v>
      </c>
      <c r="E5798">
        <v>5</v>
      </c>
      <c r="F5798" t="s">
        <v>12542</v>
      </c>
    </row>
    <row r="5799" spans="1:6" x14ac:dyDescent="0.25">
      <c r="A5799" s="1">
        <v>351393</v>
      </c>
      <c r="B5799">
        <v>465056</v>
      </c>
      <c r="C5799">
        <v>449729</v>
      </c>
      <c r="D5799" t="s">
        <v>6625</v>
      </c>
      <c r="E5799">
        <v>5</v>
      </c>
      <c r="F5799" t="s">
        <v>12543</v>
      </c>
    </row>
    <row r="5800" spans="1:6" x14ac:dyDescent="0.25">
      <c r="A5800" s="1">
        <v>261110</v>
      </c>
      <c r="B5800">
        <v>353579</v>
      </c>
      <c r="C5800">
        <v>315762</v>
      </c>
      <c r="D5800" t="s">
        <v>5976</v>
      </c>
      <c r="E5800">
        <v>5</v>
      </c>
      <c r="F5800" t="s">
        <v>12544</v>
      </c>
    </row>
    <row r="5801" spans="1:6" x14ac:dyDescent="0.25">
      <c r="A5801" s="1">
        <v>493587</v>
      </c>
      <c r="B5801">
        <v>1608561</v>
      </c>
      <c r="C5801">
        <v>71373</v>
      </c>
      <c r="D5801" t="s">
        <v>6626</v>
      </c>
      <c r="E5801">
        <v>5</v>
      </c>
      <c r="F5801" t="s">
        <v>12545</v>
      </c>
    </row>
    <row r="5802" spans="1:6" x14ac:dyDescent="0.25">
      <c r="A5802" s="1">
        <v>137726</v>
      </c>
      <c r="B5802">
        <v>178738</v>
      </c>
      <c r="C5802">
        <v>4797</v>
      </c>
      <c r="D5802" t="s">
        <v>2098</v>
      </c>
      <c r="E5802">
        <v>3</v>
      </c>
      <c r="F5802" t="s">
        <v>12546</v>
      </c>
    </row>
    <row r="5803" spans="1:6" x14ac:dyDescent="0.25">
      <c r="A5803" s="1">
        <v>1029982</v>
      </c>
      <c r="B5803">
        <v>1072593</v>
      </c>
      <c r="C5803">
        <v>418189</v>
      </c>
      <c r="D5803" t="s">
        <v>4985</v>
      </c>
      <c r="E5803">
        <v>5</v>
      </c>
      <c r="F5803" t="s">
        <v>12547</v>
      </c>
    </row>
    <row r="5804" spans="1:6" x14ac:dyDescent="0.25">
      <c r="A5804" s="1">
        <v>983452</v>
      </c>
      <c r="B5804">
        <v>335614</v>
      </c>
      <c r="C5804">
        <v>284787</v>
      </c>
      <c r="D5804" t="s">
        <v>2033</v>
      </c>
      <c r="E5804">
        <v>5</v>
      </c>
      <c r="F5804" t="s">
        <v>12548</v>
      </c>
    </row>
    <row r="5805" spans="1:6" x14ac:dyDescent="0.25">
      <c r="A5805" s="1">
        <v>210487</v>
      </c>
      <c r="B5805">
        <v>2006188</v>
      </c>
      <c r="C5805">
        <v>18824</v>
      </c>
      <c r="D5805" t="s">
        <v>1956</v>
      </c>
      <c r="E5805">
        <v>4</v>
      </c>
      <c r="F5805" t="s">
        <v>12549</v>
      </c>
    </row>
    <row r="5806" spans="1:6" x14ac:dyDescent="0.25">
      <c r="A5806" s="1">
        <v>406441</v>
      </c>
      <c r="B5806">
        <v>126440</v>
      </c>
      <c r="C5806">
        <v>145119</v>
      </c>
      <c r="D5806" t="s">
        <v>2422</v>
      </c>
      <c r="E5806">
        <v>5</v>
      </c>
      <c r="F5806" t="s">
        <v>12550</v>
      </c>
    </row>
    <row r="5807" spans="1:6" x14ac:dyDescent="0.25">
      <c r="A5807" s="1">
        <v>65919</v>
      </c>
      <c r="B5807">
        <v>365545</v>
      </c>
      <c r="C5807">
        <v>262761</v>
      </c>
      <c r="D5807" t="s">
        <v>1864</v>
      </c>
      <c r="E5807">
        <v>4</v>
      </c>
      <c r="F5807" t="s">
        <v>12551</v>
      </c>
    </row>
    <row r="5808" spans="1:6" x14ac:dyDescent="0.25">
      <c r="A5808" s="1">
        <v>393309</v>
      </c>
      <c r="B5808">
        <v>110125</v>
      </c>
      <c r="C5808">
        <v>89923</v>
      </c>
      <c r="D5808" t="s">
        <v>1565</v>
      </c>
      <c r="E5808">
        <v>4</v>
      </c>
      <c r="F5808" t="s">
        <v>12552</v>
      </c>
    </row>
    <row r="5809" spans="1:6" x14ac:dyDescent="0.25">
      <c r="A5809" s="1">
        <v>120482</v>
      </c>
      <c r="B5809">
        <v>227226</v>
      </c>
      <c r="C5809">
        <v>83572</v>
      </c>
      <c r="D5809" t="s">
        <v>1681</v>
      </c>
      <c r="E5809">
        <v>5</v>
      </c>
      <c r="F5809" t="s">
        <v>12553</v>
      </c>
    </row>
    <row r="5810" spans="1:6" x14ac:dyDescent="0.25">
      <c r="A5810" s="1">
        <v>344580</v>
      </c>
      <c r="B5810">
        <v>2000502092</v>
      </c>
      <c r="C5810">
        <v>222188</v>
      </c>
      <c r="D5810" t="s">
        <v>6627</v>
      </c>
      <c r="E5810">
        <v>5</v>
      </c>
      <c r="F5810" t="s">
        <v>12554</v>
      </c>
    </row>
    <row r="5811" spans="1:6" x14ac:dyDescent="0.25">
      <c r="A5811" s="1">
        <v>912738</v>
      </c>
      <c r="B5811">
        <v>83013</v>
      </c>
      <c r="C5811">
        <v>7872</v>
      </c>
      <c r="D5811" t="s">
        <v>5397</v>
      </c>
      <c r="E5811">
        <v>5</v>
      </c>
      <c r="F5811" t="s">
        <v>12555</v>
      </c>
    </row>
    <row r="5812" spans="1:6" x14ac:dyDescent="0.25">
      <c r="A5812" s="1">
        <v>767780</v>
      </c>
      <c r="B5812">
        <v>107135</v>
      </c>
      <c r="C5812">
        <v>503295</v>
      </c>
      <c r="D5812" t="s">
        <v>5517</v>
      </c>
      <c r="E5812">
        <v>5</v>
      </c>
      <c r="F5812" t="s">
        <v>12556</v>
      </c>
    </row>
    <row r="5813" spans="1:6" x14ac:dyDescent="0.25">
      <c r="A5813" s="1">
        <v>22205</v>
      </c>
      <c r="B5813">
        <v>2001988206</v>
      </c>
      <c r="C5813">
        <v>372246</v>
      </c>
      <c r="D5813" t="s">
        <v>5609</v>
      </c>
      <c r="E5813">
        <v>5</v>
      </c>
      <c r="F5813" t="s">
        <v>12557</v>
      </c>
    </row>
    <row r="5814" spans="1:6" x14ac:dyDescent="0.25">
      <c r="A5814" s="1">
        <v>537404</v>
      </c>
      <c r="B5814">
        <v>424680</v>
      </c>
      <c r="C5814">
        <v>207929</v>
      </c>
      <c r="D5814" t="s">
        <v>5704</v>
      </c>
      <c r="E5814">
        <v>5</v>
      </c>
      <c r="F5814" t="s">
        <v>12558</v>
      </c>
    </row>
    <row r="5815" spans="1:6" x14ac:dyDescent="0.25">
      <c r="A5815" s="1">
        <v>473221</v>
      </c>
      <c r="B5815">
        <v>1244997</v>
      </c>
      <c r="C5815">
        <v>393796</v>
      </c>
      <c r="D5815" t="s">
        <v>6029</v>
      </c>
      <c r="E5815">
        <v>5</v>
      </c>
      <c r="F5815" t="s">
        <v>12559</v>
      </c>
    </row>
    <row r="5816" spans="1:6" x14ac:dyDescent="0.25">
      <c r="A5816" s="1">
        <v>131772</v>
      </c>
      <c r="B5816">
        <v>302094</v>
      </c>
      <c r="C5816">
        <v>108936</v>
      </c>
      <c r="D5816" t="s">
        <v>6409</v>
      </c>
      <c r="E5816">
        <v>5</v>
      </c>
      <c r="F5816" t="s">
        <v>12560</v>
      </c>
    </row>
    <row r="5817" spans="1:6" x14ac:dyDescent="0.25">
      <c r="A5817" s="1">
        <v>166992</v>
      </c>
      <c r="B5817">
        <v>861112</v>
      </c>
      <c r="C5817">
        <v>114575</v>
      </c>
      <c r="D5817" t="s">
        <v>5552</v>
      </c>
      <c r="E5817">
        <v>5</v>
      </c>
      <c r="F5817" t="s">
        <v>12561</v>
      </c>
    </row>
    <row r="5818" spans="1:6" x14ac:dyDescent="0.25">
      <c r="A5818" s="1">
        <v>873644</v>
      </c>
      <c r="B5818">
        <v>507469</v>
      </c>
      <c r="C5818">
        <v>77188</v>
      </c>
      <c r="D5818" t="s">
        <v>2493</v>
      </c>
      <c r="E5818">
        <v>4</v>
      </c>
      <c r="F5818" t="s">
        <v>12562</v>
      </c>
    </row>
    <row r="5819" spans="1:6" x14ac:dyDescent="0.25">
      <c r="A5819" s="1">
        <v>207325</v>
      </c>
      <c r="B5819">
        <v>1162067</v>
      </c>
      <c r="C5819">
        <v>43461</v>
      </c>
      <c r="D5819" t="s">
        <v>2318</v>
      </c>
      <c r="E5819">
        <v>4</v>
      </c>
      <c r="F5819" t="s">
        <v>12563</v>
      </c>
    </row>
    <row r="5820" spans="1:6" x14ac:dyDescent="0.25">
      <c r="A5820" s="1">
        <v>213363</v>
      </c>
      <c r="B5820">
        <v>97825</v>
      </c>
      <c r="C5820">
        <v>125633</v>
      </c>
      <c r="D5820" t="s">
        <v>6350</v>
      </c>
      <c r="E5820">
        <v>5</v>
      </c>
      <c r="F5820" t="s">
        <v>12564</v>
      </c>
    </row>
    <row r="5821" spans="1:6" x14ac:dyDescent="0.25">
      <c r="A5821" s="1">
        <v>910149</v>
      </c>
      <c r="B5821">
        <v>527375</v>
      </c>
      <c r="C5821">
        <v>147494</v>
      </c>
      <c r="D5821" t="s">
        <v>2373</v>
      </c>
      <c r="E5821">
        <v>4</v>
      </c>
      <c r="F5821" t="s">
        <v>12565</v>
      </c>
    </row>
    <row r="5822" spans="1:6" x14ac:dyDescent="0.25">
      <c r="A5822" s="1">
        <v>599617</v>
      </c>
      <c r="B5822">
        <v>1304040</v>
      </c>
      <c r="C5822">
        <v>454052</v>
      </c>
      <c r="D5822" t="s">
        <v>6628</v>
      </c>
      <c r="E5822">
        <v>5</v>
      </c>
      <c r="F5822" t="s">
        <v>12566</v>
      </c>
    </row>
    <row r="5823" spans="1:6" x14ac:dyDescent="0.25">
      <c r="A5823" s="1">
        <v>135315</v>
      </c>
      <c r="B5823">
        <v>169166</v>
      </c>
      <c r="C5823">
        <v>60942</v>
      </c>
      <c r="D5823" t="s">
        <v>6629</v>
      </c>
      <c r="E5823">
        <v>5</v>
      </c>
      <c r="F5823" t="s">
        <v>12567</v>
      </c>
    </row>
    <row r="5824" spans="1:6" x14ac:dyDescent="0.25">
      <c r="A5824" s="1">
        <v>774033</v>
      </c>
      <c r="B5824">
        <v>354934</v>
      </c>
      <c r="C5824">
        <v>128956</v>
      </c>
      <c r="D5824" t="s">
        <v>2019</v>
      </c>
      <c r="E5824">
        <v>0</v>
      </c>
      <c r="F5824" t="s">
        <v>12568</v>
      </c>
    </row>
    <row r="5825" spans="1:6" x14ac:dyDescent="0.25">
      <c r="A5825" s="1">
        <v>840554</v>
      </c>
      <c r="B5825">
        <v>142335</v>
      </c>
      <c r="C5825">
        <v>125021</v>
      </c>
      <c r="D5825" t="s">
        <v>1825</v>
      </c>
      <c r="E5825">
        <v>4</v>
      </c>
      <c r="F5825" t="s">
        <v>12569</v>
      </c>
    </row>
    <row r="5826" spans="1:6" x14ac:dyDescent="0.25">
      <c r="A5826" s="1">
        <v>7383</v>
      </c>
      <c r="B5826">
        <v>168197</v>
      </c>
      <c r="C5826">
        <v>97553</v>
      </c>
      <c r="D5826" t="s">
        <v>5846</v>
      </c>
      <c r="E5826">
        <v>4</v>
      </c>
      <c r="F5826" t="s">
        <v>12570</v>
      </c>
    </row>
    <row r="5827" spans="1:6" x14ac:dyDescent="0.25">
      <c r="A5827" s="1">
        <v>321234</v>
      </c>
      <c r="B5827">
        <v>296027</v>
      </c>
      <c r="C5827">
        <v>427550</v>
      </c>
      <c r="D5827" t="s">
        <v>6393</v>
      </c>
      <c r="E5827">
        <v>5</v>
      </c>
      <c r="F5827" t="s">
        <v>12571</v>
      </c>
    </row>
    <row r="5828" spans="1:6" x14ac:dyDescent="0.25">
      <c r="A5828" s="1">
        <v>491861</v>
      </c>
      <c r="B5828">
        <v>537937</v>
      </c>
      <c r="C5828">
        <v>369341</v>
      </c>
      <c r="D5828" t="s">
        <v>5246</v>
      </c>
      <c r="E5828">
        <v>5</v>
      </c>
      <c r="F5828" t="s">
        <v>12572</v>
      </c>
    </row>
    <row r="5829" spans="1:6" x14ac:dyDescent="0.25">
      <c r="A5829" s="1">
        <v>1088244</v>
      </c>
      <c r="B5829">
        <v>957932</v>
      </c>
      <c r="C5829">
        <v>15413</v>
      </c>
      <c r="D5829" t="s">
        <v>2220</v>
      </c>
      <c r="E5829">
        <v>4</v>
      </c>
      <c r="F5829" t="s">
        <v>12573</v>
      </c>
    </row>
    <row r="5830" spans="1:6" x14ac:dyDescent="0.25">
      <c r="A5830" s="1">
        <v>47870</v>
      </c>
      <c r="B5830">
        <v>2001573232</v>
      </c>
      <c r="C5830">
        <v>93946</v>
      </c>
      <c r="D5830" t="s">
        <v>6630</v>
      </c>
      <c r="E5830">
        <v>0</v>
      </c>
      <c r="F5830" t="s">
        <v>12574</v>
      </c>
    </row>
    <row r="5831" spans="1:6" x14ac:dyDescent="0.25">
      <c r="A5831" s="1">
        <v>253386</v>
      </c>
      <c r="B5831">
        <v>327938</v>
      </c>
      <c r="C5831">
        <v>102617</v>
      </c>
      <c r="D5831" t="s">
        <v>6622</v>
      </c>
      <c r="E5831">
        <v>5</v>
      </c>
      <c r="F5831" t="s">
        <v>12575</v>
      </c>
    </row>
    <row r="5832" spans="1:6" x14ac:dyDescent="0.25">
      <c r="A5832" s="1">
        <v>379285</v>
      </c>
      <c r="B5832">
        <v>157425</v>
      </c>
      <c r="C5832">
        <v>368157</v>
      </c>
      <c r="D5832" t="s">
        <v>6631</v>
      </c>
      <c r="E5832">
        <v>4</v>
      </c>
      <c r="F5832" t="s">
        <v>12576</v>
      </c>
    </row>
    <row r="5833" spans="1:6" x14ac:dyDescent="0.25">
      <c r="A5833" s="1">
        <v>937055</v>
      </c>
      <c r="B5833">
        <v>332820</v>
      </c>
      <c r="C5833">
        <v>302674</v>
      </c>
      <c r="D5833" t="s">
        <v>5906</v>
      </c>
      <c r="E5833">
        <v>5</v>
      </c>
      <c r="F5833" t="s">
        <v>12577</v>
      </c>
    </row>
    <row r="5834" spans="1:6" x14ac:dyDescent="0.25">
      <c r="A5834" s="1">
        <v>726047</v>
      </c>
      <c r="B5834">
        <v>768828</v>
      </c>
      <c r="C5834">
        <v>451160</v>
      </c>
      <c r="D5834" t="s">
        <v>5280</v>
      </c>
      <c r="E5834">
        <v>5</v>
      </c>
      <c r="F5834" t="s">
        <v>12578</v>
      </c>
    </row>
    <row r="5835" spans="1:6" x14ac:dyDescent="0.25">
      <c r="A5835" s="1">
        <v>633549</v>
      </c>
      <c r="B5835">
        <v>2888564</v>
      </c>
      <c r="C5835">
        <v>88735</v>
      </c>
      <c r="D5835" t="s">
        <v>6539</v>
      </c>
      <c r="E5835">
        <v>5</v>
      </c>
      <c r="F5835" t="s">
        <v>12579</v>
      </c>
    </row>
    <row r="5836" spans="1:6" x14ac:dyDescent="0.25">
      <c r="A5836" s="1">
        <v>1080729</v>
      </c>
      <c r="B5836">
        <v>1706426</v>
      </c>
      <c r="C5836">
        <v>457972</v>
      </c>
      <c r="D5836" t="s">
        <v>6016</v>
      </c>
      <c r="E5836">
        <v>5</v>
      </c>
      <c r="F5836" t="s">
        <v>12580</v>
      </c>
    </row>
    <row r="5837" spans="1:6" x14ac:dyDescent="0.25">
      <c r="A5837" s="1">
        <v>971964</v>
      </c>
      <c r="B5837">
        <v>286566</v>
      </c>
      <c r="C5837">
        <v>140878</v>
      </c>
      <c r="D5837" t="s">
        <v>5204</v>
      </c>
      <c r="E5837">
        <v>4</v>
      </c>
      <c r="F5837" t="s">
        <v>12581</v>
      </c>
    </row>
    <row r="5838" spans="1:6" x14ac:dyDescent="0.25">
      <c r="A5838" s="1">
        <v>767660</v>
      </c>
      <c r="B5838">
        <v>1086570</v>
      </c>
      <c r="C5838">
        <v>433406</v>
      </c>
      <c r="D5838" t="s">
        <v>4597</v>
      </c>
      <c r="E5838">
        <v>5</v>
      </c>
      <c r="F5838" t="s">
        <v>12582</v>
      </c>
    </row>
    <row r="5839" spans="1:6" x14ac:dyDescent="0.25">
      <c r="A5839" s="1">
        <v>924379</v>
      </c>
      <c r="B5839">
        <v>116518</v>
      </c>
      <c r="C5839">
        <v>18540</v>
      </c>
      <c r="D5839" t="s">
        <v>6632</v>
      </c>
      <c r="E5839">
        <v>5</v>
      </c>
      <c r="F5839" t="s">
        <v>12583</v>
      </c>
    </row>
    <row r="5840" spans="1:6" x14ac:dyDescent="0.25">
      <c r="A5840" s="1">
        <v>666613</v>
      </c>
      <c r="B5840">
        <v>183964</v>
      </c>
      <c r="C5840">
        <v>125114</v>
      </c>
      <c r="D5840" t="s">
        <v>2003</v>
      </c>
      <c r="E5840">
        <v>5</v>
      </c>
      <c r="F5840" t="s">
        <v>12584</v>
      </c>
    </row>
    <row r="5841" spans="1:6" x14ac:dyDescent="0.25">
      <c r="A5841" s="1">
        <v>876351</v>
      </c>
      <c r="B5841">
        <v>61010</v>
      </c>
      <c r="C5841">
        <v>79461</v>
      </c>
      <c r="D5841" t="s">
        <v>5106</v>
      </c>
      <c r="E5841">
        <v>4</v>
      </c>
      <c r="F5841" t="s">
        <v>12585</v>
      </c>
    </row>
    <row r="5842" spans="1:6" x14ac:dyDescent="0.25">
      <c r="A5842" s="1">
        <v>312942</v>
      </c>
      <c r="B5842">
        <v>2001601448</v>
      </c>
      <c r="C5842">
        <v>124259</v>
      </c>
      <c r="D5842" t="s">
        <v>6633</v>
      </c>
      <c r="E5842">
        <v>0</v>
      </c>
      <c r="F5842" t="s">
        <v>12586</v>
      </c>
    </row>
    <row r="5843" spans="1:6" x14ac:dyDescent="0.25">
      <c r="A5843" s="1">
        <v>349805</v>
      </c>
      <c r="B5843">
        <v>24928</v>
      </c>
      <c r="C5843">
        <v>295072</v>
      </c>
      <c r="D5843" t="s">
        <v>5528</v>
      </c>
      <c r="E5843">
        <v>5</v>
      </c>
      <c r="F5843" t="s">
        <v>12587</v>
      </c>
    </row>
    <row r="5844" spans="1:6" x14ac:dyDescent="0.25">
      <c r="A5844" s="1">
        <v>532498</v>
      </c>
      <c r="B5844">
        <v>32421</v>
      </c>
      <c r="C5844">
        <v>48</v>
      </c>
      <c r="D5844" t="s">
        <v>5456</v>
      </c>
      <c r="E5844">
        <v>0</v>
      </c>
      <c r="F5844" t="s">
        <v>12588</v>
      </c>
    </row>
    <row r="5845" spans="1:6" x14ac:dyDescent="0.25">
      <c r="A5845" s="1">
        <v>434861</v>
      </c>
      <c r="B5845">
        <v>587675</v>
      </c>
      <c r="C5845">
        <v>34335</v>
      </c>
      <c r="D5845" t="s">
        <v>5626</v>
      </c>
      <c r="E5845">
        <v>5</v>
      </c>
      <c r="F5845" t="s">
        <v>12589</v>
      </c>
    </row>
    <row r="5846" spans="1:6" x14ac:dyDescent="0.25">
      <c r="A5846" s="1">
        <v>943290</v>
      </c>
      <c r="B5846">
        <v>198154</v>
      </c>
      <c r="C5846">
        <v>172583</v>
      </c>
      <c r="D5846" t="s">
        <v>6634</v>
      </c>
      <c r="E5846">
        <v>3</v>
      </c>
      <c r="F5846" t="s">
        <v>12590</v>
      </c>
    </row>
    <row r="5847" spans="1:6" x14ac:dyDescent="0.25">
      <c r="A5847" s="1">
        <v>1049692</v>
      </c>
      <c r="B5847">
        <v>166642</v>
      </c>
      <c r="C5847">
        <v>412938</v>
      </c>
      <c r="D5847" t="s">
        <v>5556</v>
      </c>
      <c r="E5847">
        <v>4</v>
      </c>
      <c r="F5847" t="s">
        <v>12591</v>
      </c>
    </row>
    <row r="5848" spans="1:6" x14ac:dyDescent="0.25">
      <c r="A5848" s="1">
        <v>16582</v>
      </c>
      <c r="B5848">
        <v>2273238</v>
      </c>
      <c r="C5848">
        <v>301754</v>
      </c>
      <c r="D5848" t="s">
        <v>6635</v>
      </c>
      <c r="E5848">
        <v>0</v>
      </c>
      <c r="F5848" t="s">
        <v>12592</v>
      </c>
    </row>
    <row r="5849" spans="1:6" x14ac:dyDescent="0.25">
      <c r="A5849" s="1">
        <v>322068</v>
      </c>
      <c r="B5849">
        <v>416985</v>
      </c>
      <c r="C5849">
        <v>320658</v>
      </c>
      <c r="D5849" t="s">
        <v>6636</v>
      </c>
      <c r="E5849">
        <v>5</v>
      </c>
      <c r="F5849" t="s">
        <v>12593</v>
      </c>
    </row>
    <row r="5850" spans="1:6" x14ac:dyDescent="0.25">
      <c r="A5850" s="1">
        <v>181163</v>
      </c>
      <c r="B5850">
        <v>674183</v>
      </c>
      <c r="C5850">
        <v>85323</v>
      </c>
      <c r="D5850" t="s">
        <v>4321</v>
      </c>
      <c r="E5850">
        <v>5</v>
      </c>
      <c r="F5850" t="s">
        <v>12594</v>
      </c>
    </row>
    <row r="5851" spans="1:6" x14ac:dyDescent="0.25">
      <c r="A5851" s="1">
        <v>705067</v>
      </c>
      <c r="B5851">
        <v>8629</v>
      </c>
      <c r="C5851">
        <v>147444</v>
      </c>
      <c r="D5851" t="s">
        <v>4633</v>
      </c>
      <c r="E5851">
        <v>5</v>
      </c>
      <c r="F5851" t="s">
        <v>12595</v>
      </c>
    </row>
    <row r="5852" spans="1:6" x14ac:dyDescent="0.25">
      <c r="A5852" s="1">
        <v>813387</v>
      </c>
      <c r="B5852">
        <v>1680722</v>
      </c>
      <c r="C5852">
        <v>10837</v>
      </c>
      <c r="D5852" t="s">
        <v>6637</v>
      </c>
      <c r="E5852">
        <v>5</v>
      </c>
      <c r="F5852" t="s">
        <v>12596</v>
      </c>
    </row>
    <row r="5853" spans="1:6" x14ac:dyDescent="0.25">
      <c r="A5853" s="1">
        <v>668405</v>
      </c>
      <c r="B5853">
        <v>80353</v>
      </c>
      <c r="C5853">
        <v>184128</v>
      </c>
      <c r="D5853" t="s">
        <v>6638</v>
      </c>
      <c r="E5853">
        <v>4</v>
      </c>
      <c r="F5853" t="s">
        <v>12597</v>
      </c>
    </row>
    <row r="5854" spans="1:6" x14ac:dyDescent="0.25">
      <c r="A5854" s="1">
        <v>762909</v>
      </c>
      <c r="B5854">
        <v>1791046</v>
      </c>
      <c r="C5854">
        <v>253599</v>
      </c>
      <c r="D5854" t="s">
        <v>6639</v>
      </c>
      <c r="E5854">
        <v>5</v>
      </c>
      <c r="F5854" t="s">
        <v>12598</v>
      </c>
    </row>
    <row r="5855" spans="1:6" x14ac:dyDescent="0.25">
      <c r="A5855" s="1">
        <v>424071</v>
      </c>
      <c r="B5855">
        <v>129333</v>
      </c>
      <c r="C5855">
        <v>125075</v>
      </c>
      <c r="D5855" t="s">
        <v>2045</v>
      </c>
      <c r="E5855">
        <v>5</v>
      </c>
      <c r="F5855" t="s">
        <v>12599</v>
      </c>
    </row>
    <row r="5856" spans="1:6" x14ac:dyDescent="0.25">
      <c r="A5856" s="1">
        <v>154449</v>
      </c>
      <c r="B5856">
        <v>14410</v>
      </c>
      <c r="C5856">
        <v>371619</v>
      </c>
      <c r="D5856" t="s">
        <v>6198</v>
      </c>
      <c r="E5856">
        <v>5</v>
      </c>
      <c r="F5856" t="s">
        <v>12600</v>
      </c>
    </row>
    <row r="5857" spans="1:6" x14ac:dyDescent="0.25">
      <c r="A5857" s="1">
        <v>746857</v>
      </c>
      <c r="B5857">
        <v>2117508</v>
      </c>
      <c r="C5857">
        <v>125841</v>
      </c>
      <c r="D5857" t="s">
        <v>5449</v>
      </c>
      <c r="E5857">
        <v>5</v>
      </c>
      <c r="F5857" t="s">
        <v>12601</v>
      </c>
    </row>
    <row r="5858" spans="1:6" x14ac:dyDescent="0.25">
      <c r="A5858" s="1">
        <v>649973</v>
      </c>
      <c r="B5858">
        <v>746803</v>
      </c>
      <c r="C5858">
        <v>336922</v>
      </c>
      <c r="D5858" t="s">
        <v>5519</v>
      </c>
      <c r="E5858">
        <v>5</v>
      </c>
      <c r="F5858" t="s">
        <v>12602</v>
      </c>
    </row>
    <row r="5859" spans="1:6" x14ac:dyDescent="0.25">
      <c r="A5859" s="1">
        <v>517996</v>
      </c>
      <c r="B5859">
        <v>221351</v>
      </c>
      <c r="C5859">
        <v>47259</v>
      </c>
      <c r="D5859" t="s">
        <v>6640</v>
      </c>
      <c r="E5859">
        <v>5</v>
      </c>
      <c r="F5859" t="s">
        <v>12603</v>
      </c>
    </row>
    <row r="5860" spans="1:6" x14ac:dyDescent="0.25">
      <c r="A5860" s="1">
        <v>342372</v>
      </c>
      <c r="B5860">
        <v>95743</v>
      </c>
      <c r="C5860">
        <v>143901</v>
      </c>
      <c r="D5860" t="s">
        <v>4482</v>
      </c>
      <c r="E5860">
        <v>5</v>
      </c>
      <c r="F5860" t="s">
        <v>12604</v>
      </c>
    </row>
    <row r="5861" spans="1:6" x14ac:dyDescent="0.25">
      <c r="A5861" s="1">
        <v>836351</v>
      </c>
      <c r="B5861">
        <v>463435</v>
      </c>
      <c r="C5861">
        <v>88951</v>
      </c>
      <c r="D5861" t="s">
        <v>5872</v>
      </c>
      <c r="E5861">
        <v>5</v>
      </c>
      <c r="F5861" t="s">
        <v>12605</v>
      </c>
    </row>
    <row r="5862" spans="1:6" x14ac:dyDescent="0.25">
      <c r="A5862" s="1">
        <v>742845</v>
      </c>
      <c r="B5862">
        <v>865936</v>
      </c>
      <c r="C5862">
        <v>423414</v>
      </c>
      <c r="D5862" t="s">
        <v>1584</v>
      </c>
      <c r="E5862">
        <v>4</v>
      </c>
      <c r="F5862" t="s">
        <v>12606</v>
      </c>
    </row>
    <row r="5863" spans="1:6" x14ac:dyDescent="0.25">
      <c r="A5863" s="1">
        <v>329598</v>
      </c>
      <c r="B5863">
        <v>2283547</v>
      </c>
      <c r="C5863">
        <v>433298</v>
      </c>
      <c r="D5863" t="s">
        <v>6255</v>
      </c>
      <c r="E5863">
        <v>5</v>
      </c>
      <c r="F5863" t="s">
        <v>12607</v>
      </c>
    </row>
    <row r="5864" spans="1:6" x14ac:dyDescent="0.25">
      <c r="A5864" s="1">
        <v>660654</v>
      </c>
      <c r="B5864">
        <v>2274316</v>
      </c>
      <c r="C5864">
        <v>214051</v>
      </c>
      <c r="D5864" t="s">
        <v>6641</v>
      </c>
      <c r="E5864">
        <v>4</v>
      </c>
      <c r="F5864" t="s">
        <v>12608</v>
      </c>
    </row>
    <row r="5865" spans="1:6" x14ac:dyDescent="0.25">
      <c r="A5865" s="1">
        <v>544229</v>
      </c>
      <c r="B5865">
        <v>37449</v>
      </c>
      <c r="C5865">
        <v>101967</v>
      </c>
      <c r="D5865" t="s">
        <v>2120</v>
      </c>
      <c r="E5865">
        <v>5</v>
      </c>
      <c r="F5865" t="s">
        <v>12609</v>
      </c>
    </row>
    <row r="5866" spans="1:6" x14ac:dyDescent="0.25">
      <c r="A5866" s="1">
        <v>308046</v>
      </c>
      <c r="B5866">
        <v>552450</v>
      </c>
      <c r="C5866">
        <v>316719</v>
      </c>
      <c r="D5866" t="s">
        <v>5090</v>
      </c>
      <c r="E5866">
        <v>5</v>
      </c>
      <c r="F5866" t="s">
        <v>12610</v>
      </c>
    </row>
    <row r="5867" spans="1:6" x14ac:dyDescent="0.25">
      <c r="A5867" s="1">
        <v>1005015</v>
      </c>
      <c r="B5867">
        <v>165308</v>
      </c>
      <c r="C5867">
        <v>34510</v>
      </c>
      <c r="D5867" t="s">
        <v>4891</v>
      </c>
      <c r="E5867">
        <v>3</v>
      </c>
      <c r="F5867" t="s">
        <v>12611</v>
      </c>
    </row>
    <row r="5868" spans="1:6" x14ac:dyDescent="0.25">
      <c r="A5868" s="1">
        <v>388796</v>
      </c>
      <c r="B5868">
        <v>865936</v>
      </c>
      <c r="C5868">
        <v>369967</v>
      </c>
      <c r="D5868" t="s">
        <v>5314</v>
      </c>
      <c r="E5868">
        <v>5</v>
      </c>
      <c r="F5868" t="s">
        <v>12612</v>
      </c>
    </row>
    <row r="5869" spans="1:6" x14ac:dyDescent="0.25">
      <c r="A5869" s="1">
        <v>797264</v>
      </c>
      <c r="B5869">
        <v>1155661</v>
      </c>
      <c r="C5869">
        <v>60539</v>
      </c>
      <c r="D5869" t="s">
        <v>4463</v>
      </c>
      <c r="E5869">
        <v>3</v>
      </c>
      <c r="F5869" t="s">
        <v>12613</v>
      </c>
    </row>
    <row r="5870" spans="1:6" x14ac:dyDescent="0.25">
      <c r="A5870" s="1">
        <v>390589</v>
      </c>
      <c r="B5870">
        <v>2001498538</v>
      </c>
      <c r="C5870">
        <v>344164</v>
      </c>
      <c r="D5870" t="s">
        <v>6642</v>
      </c>
      <c r="E5870">
        <v>5</v>
      </c>
      <c r="F5870" t="s">
        <v>12614</v>
      </c>
    </row>
    <row r="5871" spans="1:6" x14ac:dyDescent="0.25">
      <c r="A5871" s="1">
        <v>419583</v>
      </c>
      <c r="B5871">
        <v>121690</v>
      </c>
      <c r="C5871">
        <v>125960</v>
      </c>
      <c r="D5871" t="s">
        <v>6643</v>
      </c>
      <c r="E5871">
        <v>5</v>
      </c>
      <c r="F5871" t="s">
        <v>12615</v>
      </c>
    </row>
    <row r="5872" spans="1:6" x14ac:dyDescent="0.25">
      <c r="A5872" s="1">
        <v>1129478</v>
      </c>
      <c r="B5872">
        <v>121582</v>
      </c>
      <c r="C5872">
        <v>158406</v>
      </c>
      <c r="D5872" t="s">
        <v>4115</v>
      </c>
      <c r="E5872">
        <v>4</v>
      </c>
      <c r="F5872" t="s">
        <v>12616</v>
      </c>
    </row>
    <row r="5873" spans="1:6" x14ac:dyDescent="0.25">
      <c r="A5873" s="1">
        <v>960837</v>
      </c>
      <c r="B5873">
        <v>6357</v>
      </c>
      <c r="C5873">
        <v>175327</v>
      </c>
      <c r="D5873" t="s">
        <v>4731</v>
      </c>
      <c r="E5873">
        <v>5</v>
      </c>
      <c r="F5873" t="s">
        <v>12617</v>
      </c>
    </row>
    <row r="5874" spans="1:6" x14ac:dyDescent="0.25">
      <c r="A5874" s="1">
        <v>939926</v>
      </c>
      <c r="B5874">
        <v>190230</v>
      </c>
      <c r="C5874">
        <v>47195</v>
      </c>
      <c r="D5874" t="s">
        <v>5153</v>
      </c>
      <c r="E5874">
        <v>5</v>
      </c>
      <c r="F5874" t="s">
        <v>12618</v>
      </c>
    </row>
    <row r="5875" spans="1:6" x14ac:dyDescent="0.25">
      <c r="A5875" s="1">
        <v>43907</v>
      </c>
      <c r="B5875">
        <v>499128</v>
      </c>
      <c r="C5875">
        <v>173761</v>
      </c>
      <c r="D5875" t="s">
        <v>5614</v>
      </c>
      <c r="E5875">
        <v>2</v>
      </c>
      <c r="F5875" t="s">
        <v>12619</v>
      </c>
    </row>
    <row r="5876" spans="1:6" x14ac:dyDescent="0.25">
      <c r="A5876" s="1">
        <v>690451</v>
      </c>
      <c r="B5876">
        <v>498146</v>
      </c>
      <c r="C5876">
        <v>185909</v>
      </c>
      <c r="D5876" t="s">
        <v>6134</v>
      </c>
      <c r="E5876">
        <v>1</v>
      </c>
      <c r="F5876" t="s">
        <v>12620</v>
      </c>
    </row>
    <row r="5877" spans="1:6" x14ac:dyDescent="0.25">
      <c r="A5877" s="1">
        <v>362428</v>
      </c>
      <c r="B5877">
        <v>1745114</v>
      </c>
      <c r="C5877">
        <v>43595</v>
      </c>
      <c r="D5877" t="s">
        <v>6644</v>
      </c>
      <c r="E5877">
        <v>4</v>
      </c>
      <c r="F5877" t="s">
        <v>12621</v>
      </c>
    </row>
    <row r="5878" spans="1:6" x14ac:dyDescent="0.25">
      <c r="A5878" s="1">
        <v>174318</v>
      </c>
      <c r="B5878">
        <v>14784</v>
      </c>
      <c r="C5878">
        <v>112090</v>
      </c>
      <c r="D5878" t="s">
        <v>4646</v>
      </c>
      <c r="E5878">
        <v>5</v>
      </c>
      <c r="F5878" t="s">
        <v>12622</v>
      </c>
    </row>
    <row r="5879" spans="1:6" x14ac:dyDescent="0.25">
      <c r="A5879" s="1">
        <v>486279</v>
      </c>
      <c r="B5879">
        <v>226989</v>
      </c>
      <c r="C5879">
        <v>112796</v>
      </c>
      <c r="D5879" t="s">
        <v>4943</v>
      </c>
      <c r="E5879">
        <v>4</v>
      </c>
      <c r="F5879" t="s">
        <v>12623</v>
      </c>
    </row>
    <row r="5880" spans="1:6" x14ac:dyDescent="0.25">
      <c r="A5880" s="1">
        <v>1019581</v>
      </c>
      <c r="B5880">
        <v>176615</v>
      </c>
      <c r="C5880">
        <v>100481</v>
      </c>
      <c r="D5880" t="s">
        <v>6645</v>
      </c>
      <c r="E5880">
        <v>5</v>
      </c>
      <c r="F5880" t="s">
        <v>12624</v>
      </c>
    </row>
    <row r="5881" spans="1:6" x14ac:dyDescent="0.25">
      <c r="A5881" s="1">
        <v>346796</v>
      </c>
      <c r="B5881">
        <v>679953</v>
      </c>
      <c r="C5881">
        <v>375749</v>
      </c>
      <c r="D5881" t="s">
        <v>5140</v>
      </c>
      <c r="E5881">
        <v>5</v>
      </c>
      <c r="F5881" t="s">
        <v>12625</v>
      </c>
    </row>
    <row r="5882" spans="1:6" x14ac:dyDescent="0.25">
      <c r="A5882" s="1">
        <v>1031939</v>
      </c>
      <c r="B5882">
        <v>6357</v>
      </c>
      <c r="C5882">
        <v>96688</v>
      </c>
      <c r="D5882" t="s">
        <v>6462</v>
      </c>
      <c r="E5882">
        <v>5</v>
      </c>
      <c r="F5882" t="s">
        <v>12626</v>
      </c>
    </row>
    <row r="5883" spans="1:6" x14ac:dyDescent="0.25">
      <c r="A5883" s="1">
        <v>212054</v>
      </c>
      <c r="B5883">
        <v>223979</v>
      </c>
      <c r="C5883">
        <v>175011</v>
      </c>
      <c r="D5883" t="s">
        <v>4240</v>
      </c>
      <c r="E5883">
        <v>5</v>
      </c>
      <c r="F5883" t="s">
        <v>12627</v>
      </c>
    </row>
    <row r="5884" spans="1:6" x14ac:dyDescent="0.25">
      <c r="A5884" s="1">
        <v>589735</v>
      </c>
      <c r="B5884">
        <v>1113230</v>
      </c>
      <c r="C5884">
        <v>407261</v>
      </c>
      <c r="D5884" t="s">
        <v>6646</v>
      </c>
      <c r="E5884">
        <v>0</v>
      </c>
      <c r="F5884" t="s">
        <v>12628</v>
      </c>
    </row>
    <row r="5885" spans="1:6" x14ac:dyDescent="0.25">
      <c r="A5885" s="1">
        <v>212658</v>
      </c>
      <c r="B5885">
        <v>606401</v>
      </c>
      <c r="C5885">
        <v>199579</v>
      </c>
      <c r="D5885" t="s">
        <v>5884</v>
      </c>
      <c r="E5885">
        <v>3</v>
      </c>
      <c r="F5885" t="s">
        <v>12629</v>
      </c>
    </row>
    <row r="5886" spans="1:6" x14ac:dyDescent="0.25">
      <c r="A5886" s="1">
        <v>608881</v>
      </c>
      <c r="B5886">
        <v>30503</v>
      </c>
      <c r="C5886">
        <v>59356</v>
      </c>
      <c r="D5886" t="s">
        <v>1706</v>
      </c>
      <c r="E5886">
        <v>5</v>
      </c>
      <c r="F5886" t="s">
        <v>12630</v>
      </c>
    </row>
    <row r="5887" spans="1:6" x14ac:dyDescent="0.25">
      <c r="A5887" s="1">
        <v>277463</v>
      </c>
      <c r="B5887">
        <v>158087</v>
      </c>
      <c r="C5887">
        <v>112479</v>
      </c>
      <c r="D5887" t="s">
        <v>5868</v>
      </c>
      <c r="E5887">
        <v>5</v>
      </c>
      <c r="F5887" t="s">
        <v>12631</v>
      </c>
    </row>
    <row r="5888" spans="1:6" x14ac:dyDescent="0.25">
      <c r="A5888" s="1">
        <v>215114</v>
      </c>
      <c r="B5888">
        <v>89240</v>
      </c>
      <c r="C5888">
        <v>13088</v>
      </c>
      <c r="D5888" t="s">
        <v>6647</v>
      </c>
      <c r="E5888">
        <v>5</v>
      </c>
      <c r="F5888" t="s">
        <v>12632</v>
      </c>
    </row>
    <row r="5889" spans="1:6" x14ac:dyDescent="0.25">
      <c r="A5889" s="1">
        <v>1050089</v>
      </c>
      <c r="B5889">
        <v>246936</v>
      </c>
      <c r="C5889">
        <v>53878</v>
      </c>
      <c r="D5889" t="s">
        <v>5416</v>
      </c>
      <c r="E5889">
        <v>5</v>
      </c>
      <c r="F5889" t="s">
        <v>12633</v>
      </c>
    </row>
    <row r="5890" spans="1:6" x14ac:dyDescent="0.25">
      <c r="A5890" s="1">
        <v>1104104</v>
      </c>
      <c r="B5890">
        <v>1553632</v>
      </c>
      <c r="C5890">
        <v>64446</v>
      </c>
      <c r="D5890" t="s">
        <v>6648</v>
      </c>
      <c r="E5890">
        <v>5</v>
      </c>
      <c r="F5890" t="s">
        <v>12634</v>
      </c>
    </row>
    <row r="5891" spans="1:6" x14ac:dyDescent="0.25">
      <c r="A5891" s="1">
        <v>1126089</v>
      </c>
      <c r="B5891">
        <v>2002179259</v>
      </c>
      <c r="C5891">
        <v>392356</v>
      </c>
      <c r="D5891" t="s">
        <v>6649</v>
      </c>
      <c r="E5891">
        <v>4</v>
      </c>
      <c r="F5891" t="s">
        <v>12635</v>
      </c>
    </row>
    <row r="5892" spans="1:6" x14ac:dyDescent="0.25">
      <c r="A5892" s="1">
        <v>1070261</v>
      </c>
      <c r="B5892">
        <v>2731254</v>
      </c>
      <c r="C5892">
        <v>82985</v>
      </c>
      <c r="D5892" t="s">
        <v>4442</v>
      </c>
      <c r="E5892">
        <v>5</v>
      </c>
      <c r="F5892" t="s">
        <v>12636</v>
      </c>
    </row>
    <row r="5893" spans="1:6" x14ac:dyDescent="0.25">
      <c r="A5893" s="1">
        <v>823788</v>
      </c>
      <c r="B5893">
        <v>103224</v>
      </c>
      <c r="C5893">
        <v>78814</v>
      </c>
      <c r="D5893" t="s">
        <v>6650</v>
      </c>
      <c r="E5893">
        <v>4</v>
      </c>
      <c r="F5893" t="s">
        <v>12637</v>
      </c>
    </row>
    <row r="5894" spans="1:6" x14ac:dyDescent="0.25">
      <c r="A5894" s="1">
        <v>445584</v>
      </c>
      <c r="B5894">
        <v>2001159985</v>
      </c>
      <c r="C5894">
        <v>187969</v>
      </c>
      <c r="D5894" t="s">
        <v>6651</v>
      </c>
      <c r="E5894">
        <v>0</v>
      </c>
      <c r="F5894" t="s">
        <v>12638</v>
      </c>
    </row>
    <row r="5895" spans="1:6" x14ac:dyDescent="0.25">
      <c r="A5895" s="1">
        <v>676794</v>
      </c>
      <c r="B5895">
        <v>22655</v>
      </c>
      <c r="C5895">
        <v>125195</v>
      </c>
      <c r="D5895" t="s">
        <v>5384</v>
      </c>
      <c r="E5895">
        <v>2</v>
      </c>
      <c r="F5895" t="s">
        <v>12639</v>
      </c>
    </row>
    <row r="5896" spans="1:6" x14ac:dyDescent="0.25">
      <c r="A5896" s="1">
        <v>697227</v>
      </c>
      <c r="B5896">
        <v>69904</v>
      </c>
      <c r="C5896">
        <v>457763</v>
      </c>
      <c r="D5896" t="s">
        <v>4155</v>
      </c>
      <c r="E5896">
        <v>5</v>
      </c>
      <c r="F5896" t="s">
        <v>12640</v>
      </c>
    </row>
    <row r="5897" spans="1:6" x14ac:dyDescent="0.25">
      <c r="A5897" s="1">
        <v>431487</v>
      </c>
      <c r="B5897">
        <v>560491</v>
      </c>
      <c r="C5897">
        <v>431597</v>
      </c>
      <c r="D5897" t="s">
        <v>6652</v>
      </c>
      <c r="E5897">
        <v>4</v>
      </c>
      <c r="F5897" t="s">
        <v>12641</v>
      </c>
    </row>
    <row r="5898" spans="1:6" x14ac:dyDescent="0.25">
      <c r="A5898" s="1">
        <v>203149</v>
      </c>
      <c r="B5898">
        <v>452355</v>
      </c>
      <c r="C5898">
        <v>248488</v>
      </c>
      <c r="D5898" t="s">
        <v>6653</v>
      </c>
      <c r="E5898">
        <v>4</v>
      </c>
      <c r="F5898" t="s">
        <v>12642</v>
      </c>
    </row>
    <row r="5899" spans="1:6" x14ac:dyDescent="0.25">
      <c r="A5899" s="1">
        <v>535372</v>
      </c>
      <c r="B5899">
        <v>40114</v>
      </c>
      <c r="C5899">
        <v>29647</v>
      </c>
      <c r="D5899" t="s">
        <v>4944</v>
      </c>
      <c r="E5899">
        <v>4</v>
      </c>
      <c r="F5899" t="s">
        <v>12643</v>
      </c>
    </row>
    <row r="5900" spans="1:6" x14ac:dyDescent="0.25">
      <c r="A5900" s="1">
        <v>371625</v>
      </c>
      <c r="B5900">
        <v>121690</v>
      </c>
      <c r="C5900">
        <v>280700</v>
      </c>
      <c r="D5900" t="s">
        <v>1527</v>
      </c>
      <c r="E5900">
        <v>5</v>
      </c>
      <c r="F5900" t="s">
        <v>12644</v>
      </c>
    </row>
    <row r="5901" spans="1:6" x14ac:dyDescent="0.25">
      <c r="A5901" s="1">
        <v>1099783</v>
      </c>
      <c r="B5901">
        <v>2001667210</v>
      </c>
      <c r="C5901">
        <v>374987</v>
      </c>
      <c r="D5901" t="s">
        <v>4619</v>
      </c>
      <c r="E5901">
        <v>0</v>
      </c>
      <c r="F5901" t="s">
        <v>12645</v>
      </c>
    </row>
    <row r="5902" spans="1:6" x14ac:dyDescent="0.25">
      <c r="A5902" s="1">
        <v>564400</v>
      </c>
      <c r="B5902">
        <v>1620085</v>
      </c>
      <c r="C5902">
        <v>256914</v>
      </c>
      <c r="D5902" t="s">
        <v>6120</v>
      </c>
      <c r="E5902">
        <v>5</v>
      </c>
      <c r="F5902" t="s">
        <v>12646</v>
      </c>
    </row>
    <row r="5903" spans="1:6" x14ac:dyDescent="0.25">
      <c r="A5903" s="1">
        <v>223750</v>
      </c>
      <c r="B5903">
        <v>2001501655</v>
      </c>
      <c r="C5903">
        <v>135048</v>
      </c>
      <c r="D5903" t="s">
        <v>6654</v>
      </c>
      <c r="E5903">
        <v>0</v>
      </c>
      <c r="F5903" t="s">
        <v>12647</v>
      </c>
    </row>
    <row r="5904" spans="1:6" x14ac:dyDescent="0.25">
      <c r="A5904" s="1">
        <v>1098438</v>
      </c>
      <c r="B5904">
        <v>1727258</v>
      </c>
      <c r="C5904">
        <v>283265</v>
      </c>
      <c r="D5904" t="s">
        <v>5338</v>
      </c>
      <c r="E5904">
        <v>1</v>
      </c>
      <c r="F5904" t="s">
        <v>12648</v>
      </c>
    </row>
    <row r="5905" spans="1:6" x14ac:dyDescent="0.25">
      <c r="A5905" s="1">
        <v>74653</v>
      </c>
      <c r="B5905">
        <v>280166</v>
      </c>
      <c r="C5905">
        <v>41065</v>
      </c>
      <c r="D5905" t="s">
        <v>2022</v>
      </c>
      <c r="E5905">
        <v>5</v>
      </c>
      <c r="F5905" t="s">
        <v>12649</v>
      </c>
    </row>
    <row r="5906" spans="1:6" x14ac:dyDescent="0.25">
      <c r="A5906" s="1">
        <v>810012</v>
      </c>
      <c r="B5906">
        <v>356062</v>
      </c>
      <c r="C5906">
        <v>290445</v>
      </c>
      <c r="D5906" t="s">
        <v>5130</v>
      </c>
      <c r="E5906">
        <v>5</v>
      </c>
      <c r="F5906" t="s">
        <v>12650</v>
      </c>
    </row>
    <row r="5907" spans="1:6" x14ac:dyDescent="0.25">
      <c r="A5907" s="1">
        <v>621048</v>
      </c>
      <c r="B5907">
        <v>2001822795</v>
      </c>
      <c r="C5907">
        <v>74629</v>
      </c>
      <c r="D5907" t="s">
        <v>6655</v>
      </c>
      <c r="E5907">
        <v>0</v>
      </c>
      <c r="F5907" t="s">
        <v>12651</v>
      </c>
    </row>
    <row r="5908" spans="1:6" x14ac:dyDescent="0.25">
      <c r="A5908" s="1">
        <v>744162</v>
      </c>
      <c r="B5908">
        <v>528373</v>
      </c>
      <c r="C5908">
        <v>48635</v>
      </c>
      <c r="D5908" t="s">
        <v>4216</v>
      </c>
      <c r="E5908">
        <v>5</v>
      </c>
      <c r="F5908" t="s">
        <v>12652</v>
      </c>
    </row>
    <row r="5909" spans="1:6" x14ac:dyDescent="0.25">
      <c r="A5909" s="1">
        <v>575663</v>
      </c>
      <c r="B5909">
        <v>8625</v>
      </c>
      <c r="C5909">
        <v>15242</v>
      </c>
      <c r="D5909" t="s">
        <v>1880</v>
      </c>
      <c r="E5909">
        <v>5</v>
      </c>
      <c r="F5909" t="s">
        <v>12653</v>
      </c>
    </row>
    <row r="5910" spans="1:6" x14ac:dyDescent="0.25">
      <c r="A5910" s="1">
        <v>997946</v>
      </c>
      <c r="B5910">
        <v>1039982</v>
      </c>
      <c r="C5910">
        <v>339786</v>
      </c>
      <c r="D5910" t="s">
        <v>6472</v>
      </c>
      <c r="E5910">
        <v>5</v>
      </c>
      <c r="F5910" t="s">
        <v>12654</v>
      </c>
    </row>
    <row r="5911" spans="1:6" x14ac:dyDescent="0.25">
      <c r="A5911" s="1">
        <v>910643</v>
      </c>
      <c r="B5911">
        <v>119466</v>
      </c>
      <c r="C5911">
        <v>26420</v>
      </c>
      <c r="D5911" t="s">
        <v>5037</v>
      </c>
      <c r="E5911">
        <v>5</v>
      </c>
      <c r="F5911" t="s">
        <v>12655</v>
      </c>
    </row>
    <row r="5912" spans="1:6" x14ac:dyDescent="0.25">
      <c r="A5912" s="1">
        <v>297683</v>
      </c>
      <c r="B5912">
        <v>1105991</v>
      </c>
      <c r="C5912">
        <v>338611</v>
      </c>
      <c r="D5912" t="s">
        <v>2540</v>
      </c>
      <c r="E5912">
        <v>5</v>
      </c>
      <c r="F5912" t="s">
        <v>12656</v>
      </c>
    </row>
    <row r="5913" spans="1:6" x14ac:dyDescent="0.25">
      <c r="A5913" s="1">
        <v>1120323</v>
      </c>
      <c r="B5913">
        <v>377161</v>
      </c>
      <c r="C5913">
        <v>291184</v>
      </c>
      <c r="D5913" t="s">
        <v>1708</v>
      </c>
      <c r="E5913">
        <v>5</v>
      </c>
      <c r="F5913" t="s">
        <v>12657</v>
      </c>
    </row>
    <row r="5914" spans="1:6" x14ac:dyDescent="0.25">
      <c r="A5914" s="1">
        <v>565376</v>
      </c>
      <c r="B5914">
        <v>1681917</v>
      </c>
      <c r="C5914">
        <v>294013</v>
      </c>
      <c r="D5914" t="s">
        <v>5038</v>
      </c>
      <c r="E5914">
        <v>5</v>
      </c>
      <c r="F5914" t="s">
        <v>12658</v>
      </c>
    </row>
    <row r="5915" spans="1:6" x14ac:dyDescent="0.25">
      <c r="A5915" s="1">
        <v>120891</v>
      </c>
      <c r="B5915">
        <v>126377</v>
      </c>
      <c r="C5915">
        <v>179034</v>
      </c>
      <c r="D5915" t="s">
        <v>5671</v>
      </c>
      <c r="E5915">
        <v>4</v>
      </c>
      <c r="F5915" t="s">
        <v>12659</v>
      </c>
    </row>
    <row r="5916" spans="1:6" x14ac:dyDescent="0.25">
      <c r="A5916" s="1">
        <v>426182</v>
      </c>
      <c r="B5916">
        <v>339260</v>
      </c>
      <c r="C5916">
        <v>94211</v>
      </c>
      <c r="D5916" t="s">
        <v>5126</v>
      </c>
      <c r="E5916">
        <v>4</v>
      </c>
      <c r="F5916" t="s">
        <v>12660</v>
      </c>
    </row>
    <row r="5917" spans="1:6" x14ac:dyDescent="0.25">
      <c r="A5917" s="1">
        <v>1080528</v>
      </c>
      <c r="B5917">
        <v>2001399031</v>
      </c>
      <c r="C5917">
        <v>257904</v>
      </c>
      <c r="D5917" t="s">
        <v>6656</v>
      </c>
      <c r="E5917">
        <v>1</v>
      </c>
      <c r="F5917" t="s">
        <v>12661</v>
      </c>
    </row>
    <row r="5918" spans="1:6" x14ac:dyDescent="0.25">
      <c r="A5918" s="1">
        <v>33830</v>
      </c>
      <c r="B5918">
        <v>648882</v>
      </c>
      <c r="C5918">
        <v>66241</v>
      </c>
      <c r="D5918" t="s">
        <v>4218</v>
      </c>
      <c r="E5918">
        <v>5</v>
      </c>
      <c r="F5918" t="s">
        <v>12662</v>
      </c>
    </row>
    <row r="5919" spans="1:6" x14ac:dyDescent="0.25">
      <c r="A5919" s="1">
        <v>210584</v>
      </c>
      <c r="B5919">
        <v>126272</v>
      </c>
      <c r="C5919">
        <v>88753</v>
      </c>
      <c r="D5919" t="s">
        <v>1873</v>
      </c>
      <c r="E5919">
        <v>5</v>
      </c>
      <c r="F5919" t="s">
        <v>12663</v>
      </c>
    </row>
    <row r="5920" spans="1:6" x14ac:dyDescent="0.25">
      <c r="A5920" s="1">
        <v>774119</v>
      </c>
      <c r="B5920">
        <v>501778</v>
      </c>
      <c r="C5920">
        <v>128956</v>
      </c>
      <c r="D5920" t="s">
        <v>5420</v>
      </c>
      <c r="E5920">
        <v>5</v>
      </c>
      <c r="F5920" t="s">
        <v>12664</v>
      </c>
    </row>
    <row r="5921" spans="1:6" x14ac:dyDescent="0.25">
      <c r="A5921" s="1">
        <v>466219</v>
      </c>
      <c r="B5921">
        <v>110210</v>
      </c>
      <c r="C5921">
        <v>138276</v>
      </c>
      <c r="D5921" t="s">
        <v>6524</v>
      </c>
      <c r="E5921">
        <v>5</v>
      </c>
      <c r="F5921" t="s">
        <v>12665</v>
      </c>
    </row>
    <row r="5922" spans="1:6" x14ac:dyDescent="0.25">
      <c r="A5922" s="1">
        <v>936850</v>
      </c>
      <c r="B5922">
        <v>1803683598</v>
      </c>
      <c r="C5922">
        <v>200044</v>
      </c>
      <c r="D5922" t="s">
        <v>6657</v>
      </c>
      <c r="E5922">
        <v>0</v>
      </c>
      <c r="F5922" t="s">
        <v>12666</v>
      </c>
    </row>
    <row r="5923" spans="1:6" x14ac:dyDescent="0.25">
      <c r="A5923" s="1">
        <v>2816</v>
      </c>
      <c r="B5923">
        <v>1227563</v>
      </c>
      <c r="C5923">
        <v>94442</v>
      </c>
      <c r="D5923" t="s">
        <v>6658</v>
      </c>
      <c r="E5923">
        <v>5</v>
      </c>
      <c r="F5923" t="s">
        <v>12667</v>
      </c>
    </row>
    <row r="5924" spans="1:6" x14ac:dyDescent="0.25">
      <c r="A5924" s="1">
        <v>513883</v>
      </c>
      <c r="B5924">
        <v>18391</v>
      </c>
      <c r="C5924">
        <v>28604</v>
      </c>
      <c r="D5924" t="s">
        <v>6659</v>
      </c>
      <c r="E5924">
        <v>5</v>
      </c>
      <c r="F5924" t="s">
        <v>12668</v>
      </c>
    </row>
    <row r="5925" spans="1:6" x14ac:dyDescent="0.25">
      <c r="A5925" s="1">
        <v>13149</v>
      </c>
      <c r="B5925">
        <v>64154</v>
      </c>
      <c r="C5925">
        <v>95760</v>
      </c>
      <c r="D5925" t="s">
        <v>6645</v>
      </c>
      <c r="E5925">
        <v>5</v>
      </c>
      <c r="F5925" t="s">
        <v>12669</v>
      </c>
    </row>
    <row r="5926" spans="1:6" x14ac:dyDescent="0.25">
      <c r="A5926" s="1">
        <v>162500</v>
      </c>
      <c r="B5926">
        <v>58104</v>
      </c>
      <c r="C5926">
        <v>283065</v>
      </c>
      <c r="D5926" t="s">
        <v>5216</v>
      </c>
      <c r="E5926">
        <v>5</v>
      </c>
      <c r="F5926" t="s">
        <v>12670</v>
      </c>
    </row>
    <row r="5927" spans="1:6" x14ac:dyDescent="0.25">
      <c r="A5927" s="1">
        <v>435799</v>
      </c>
      <c r="B5927">
        <v>140190</v>
      </c>
      <c r="C5927">
        <v>93673</v>
      </c>
      <c r="D5927" t="s">
        <v>6660</v>
      </c>
      <c r="E5927">
        <v>5</v>
      </c>
      <c r="F5927" t="s">
        <v>12671</v>
      </c>
    </row>
    <row r="5928" spans="1:6" x14ac:dyDescent="0.25">
      <c r="A5928" s="1">
        <v>71535</v>
      </c>
      <c r="B5928">
        <v>1535</v>
      </c>
      <c r="C5928">
        <v>106708</v>
      </c>
      <c r="D5928" t="s">
        <v>5372</v>
      </c>
      <c r="E5928">
        <v>5</v>
      </c>
      <c r="F5928" t="s">
        <v>12672</v>
      </c>
    </row>
    <row r="5929" spans="1:6" x14ac:dyDescent="0.25">
      <c r="A5929" s="1">
        <v>721913</v>
      </c>
      <c r="B5929">
        <v>98761</v>
      </c>
      <c r="C5929">
        <v>94532</v>
      </c>
      <c r="D5929" t="s">
        <v>6254</v>
      </c>
      <c r="E5929">
        <v>5</v>
      </c>
      <c r="F5929" t="s">
        <v>12673</v>
      </c>
    </row>
    <row r="5930" spans="1:6" x14ac:dyDescent="0.25">
      <c r="A5930" s="1">
        <v>174569</v>
      </c>
      <c r="B5930">
        <v>552583</v>
      </c>
      <c r="C5930">
        <v>50956</v>
      </c>
      <c r="D5930" t="s">
        <v>1638</v>
      </c>
      <c r="E5930">
        <v>5</v>
      </c>
      <c r="F5930" t="s">
        <v>12674</v>
      </c>
    </row>
    <row r="5931" spans="1:6" x14ac:dyDescent="0.25">
      <c r="A5931" s="1">
        <v>436792</v>
      </c>
      <c r="B5931">
        <v>336058</v>
      </c>
      <c r="C5931">
        <v>419386</v>
      </c>
      <c r="D5931" t="s">
        <v>4787</v>
      </c>
      <c r="E5931">
        <v>5</v>
      </c>
      <c r="F5931" t="s">
        <v>12675</v>
      </c>
    </row>
    <row r="5932" spans="1:6" x14ac:dyDescent="0.25">
      <c r="A5932" s="1">
        <v>938428</v>
      </c>
      <c r="B5932">
        <v>536268</v>
      </c>
      <c r="C5932">
        <v>82102</v>
      </c>
      <c r="D5932" t="s">
        <v>2390</v>
      </c>
      <c r="E5932">
        <v>4</v>
      </c>
      <c r="F5932" t="s">
        <v>12676</v>
      </c>
    </row>
    <row r="5933" spans="1:6" x14ac:dyDescent="0.25">
      <c r="A5933" s="1">
        <v>551585</v>
      </c>
      <c r="B5933">
        <v>1122732</v>
      </c>
      <c r="C5933">
        <v>44923</v>
      </c>
      <c r="D5933" t="s">
        <v>4763</v>
      </c>
      <c r="E5933">
        <v>5</v>
      </c>
      <c r="F5933" t="s">
        <v>12677</v>
      </c>
    </row>
    <row r="5934" spans="1:6" x14ac:dyDescent="0.25">
      <c r="A5934" s="1">
        <v>330428</v>
      </c>
      <c r="B5934">
        <v>1151439</v>
      </c>
      <c r="C5934">
        <v>13081</v>
      </c>
      <c r="D5934" t="s">
        <v>1845</v>
      </c>
      <c r="E5934">
        <v>5</v>
      </c>
      <c r="F5934" t="s">
        <v>12678</v>
      </c>
    </row>
    <row r="5935" spans="1:6" x14ac:dyDescent="0.25">
      <c r="A5935" s="1">
        <v>213459</v>
      </c>
      <c r="B5935">
        <v>156337</v>
      </c>
      <c r="C5935">
        <v>125633</v>
      </c>
      <c r="D5935" t="s">
        <v>2286</v>
      </c>
      <c r="E5935">
        <v>3</v>
      </c>
      <c r="F5935" t="s">
        <v>12679</v>
      </c>
    </row>
    <row r="5936" spans="1:6" x14ac:dyDescent="0.25">
      <c r="A5936" s="1">
        <v>887416</v>
      </c>
      <c r="B5936">
        <v>2001220770</v>
      </c>
      <c r="C5936">
        <v>228146</v>
      </c>
      <c r="D5936" t="s">
        <v>6661</v>
      </c>
      <c r="E5936">
        <v>5</v>
      </c>
      <c r="F5936" t="s">
        <v>12680</v>
      </c>
    </row>
    <row r="5937" spans="1:6" x14ac:dyDescent="0.25">
      <c r="A5937" s="1">
        <v>461914</v>
      </c>
      <c r="B5937">
        <v>241130</v>
      </c>
      <c r="C5937">
        <v>26820</v>
      </c>
      <c r="D5937" t="s">
        <v>1737</v>
      </c>
      <c r="E5937">
        <v>5</v>
      </c>
      <c r="F5937" t="s">
        <v>12681</v>
      </c>
    </row>
    <row r="5938" spans="1:6" x14ac:dyDescent="0.25">
      <c r="A5938" s="1">
        <v>105130</v>
      </c>
      <c r="B5938">
        <v>70073</v>
      </c>
      <c r="C5938">
        <v>324561</v>
      </c>
      <c r="D5938" t="s">
        <v>1843</v>
      </c>
      <c r="E5938">
        <v>5</v>
      </c>
      <c r="F5938" t="s">
        <v>12682</v>
      </c>
    </row>
    <row r="5939" spans="1:6" x14ac:dyDescent="0.25">
      <c r="A5939" s="1">
        <v>140485</v>
      </c>
      <c r="B5939">
        <v>255338</v>
      </c>
      <c r="C5939">
        <v>61816</v>
      </c>
      <c r="D5939" t="s">
        <v>6662</v>
      </c>
      <c r="E5939">
        <v>5</v>
      </c>
      <c r="F5939" t="s">
        <v>12683</v>
      </c>
    </row>
    <row r="5940" spans="1:6" x14ac:dyDescent="0.25">
      <c r="A5940" s="1">
        <v>1095727</v>
      </c>
      <c r="B5940">
        <v>553658</v>
      </c>
      <c r="C5940">
        <v>289811</v>
      </c>
      <c r="D5940" t="s">
        <v>1620</v>
      </c>
      <c r="E5940">
        <v>4</v>
      </c>
      <c r="F5940" t="s">
        <v>12684</v>
      </c>
    </row>
    <row r="5941" spans="1:6" x14ac:dyDescent="0.25">
      <c r="A5941" s="1">
        <v>564449</v>
      </c>
      <c r="B5941">
        <v>1671995</v>
      </c>
      <c r="C5941">
        <v>256914</v>
      </c>
      <c r="D5941" t="s">
        <v>4295</v>
      </c>
      <c r="E5941">
        <v>4</v>
      </c>
      <c r="F5941" t="s">
        <v>12685</v>
      </c>
    </row>
    <row r="5942" spans="1:6" x14ac:dyDescent="0.25">
      <c r="A5942" s="1">
        <v>715938</v>
      </c>
      <c r="B5942">
        <v>303079</v>
      </c>
      <c r="C5942">
        <v>59148</v>
      </c>
      <c r="D5942" t="s">
        <v>5312</v>
      </c>
      <c r="E5942">
        <v>5</v>
      </c>
      <c r="F5942" t="s">
        <v>12686</v>
      </c>
    </row>
    <row r="5943" spans="1:6" x14ac:dyDescent="0.25">
      <c r="A5943" s="1">
        <v>1019725</v>
      </c>
      <c r="B5943">
        <v>1550442</v>
      </c>
      <c r="C5943">
        <v>56322</v>
      </c>
      <c r="D5943" t="s">
        <v>4789</v>
      </c>
      <c r="E5943">
        <v>5</v>
      </c>
      <c r="F5943" t="s">
        <v>12687</v>
      </c>
    </row>
    <row r="5944" spans="1:6" x14ac:dyDescent="0.25">
      <c r="A5944" s="1">
        <v>1029440</v>
      </c>
      <c r="B5944">
        <v>601528</v>
      </c>
      <c r="C5944">
        <v>388065</v>
      </c>
      <c r="D5944" t="s">
        <v>4257</v>
      </c>
      <c r="E5944">
        <v>3</v>
      </c>
      <c r="F5944" t="s">
        <v>12688</v>
      </c>
    </row>
    <row r="5945" spans="1:6" x14ac:dyDescent="0.25">
      <c r="A5945" s="1">
        <v>691125</v>
      </c>
      <c r="B5945">
        <v>2001972085</v>
      </c>
      <c r="C5945">
        <v>431399</v>
      </c>
      <c r="D5945" t="s">
        <v>5448</v>
      </c>
      <c r="E5945">
        <v>5</v>
      </c>
      <c r="F5945" t="s">
        <v>12689</v>
      </c>
    </row>
    <row r="5946" spans="1:6" x14ac:dyDescent="0.25">
      <c r="A5946" s="1">
        <v>511673</v>
      </c>
      <c r="B5946">
        <v>832019</v>
      </c>
      <c r="C5946">
        <v>133427</v>
      </c>
      <c r="D5946" t="s">
        <v>2491</v>
      </c>
      <c r="E5946">
        <v>5</v>
      </c>
      <c r="F5946" t="s">
        <v>12690</v>
      </c>
    </row>
    <row r="5947" spans="1:6" x14ac:dyDescent="0.25">
      <c r="A5947" s="1">
        <v>45105</v>
      </c>
      <c r="B5947">
        <v>147107</v>
      </c>
      <c r="C5947">
        <v>161808</v>
      </c>
      <c r="D5947" t="s">
        <v>2330</v>
      </c>
      <c r="E5947">
        <v>5</v>
      </c>
      <c r="F5947" t="s">
        <v>12691</v>
      </c>
    </row>
    <row r="5948" spans="1:6" x14ac:dyDescent="0.25">
      <c r="A5948" s="1">
        <v>1074554</v>
      </c>
      <c r="B5948">
        <v>359724</v>
      </c>
      <c r="C5948">
        <v>135350</v>
      </c>
      <c r="D5948" t="s">
        <v>5743</v>
      </c>
      <c r="E5948">
        <v>5</v>
      </c>
      <c r="F5948" t="s">
        <v>12692</v>
      </c>
    </row>
    <row r="5949" spans="1:6" x14ac:dyDescent="0.25">
      <c r="A5949" s="1">
        <v>605314</v>
      </c>
      <c r="B5949">
        <v>175824</v>
      </c>
      <c r="C5949">
        <v>19209</v>
      </c>
      <c r="D5949" t="s">
        <v>4571</v>
      </c>
      <c r="E5949">
        <v>5</v>
      </c>
      <c r="F5949" t="s">
        <v>12693</v>
      </c>
    </row>
    <row r="5950" spans="1:6" x14ac:dyDescent="0.25">
      <c r="A5950" s="1">
        <v>343616</v>
      </c>
      <c r="B5950">
        <v>324360</v>
      </c>
      <c r="C5950">
        <v>10804</v>
      </c>
      <c r="D5950" t="s">
        <v>2140</v>
      </c>
      <c r="E5950">
        <v>5</v>
      </c>
      <c r="F5950" t="s">
        <v>12694</v>
      </c>
    </row>
    <row r="5951" spans="1:6" x14ac:dyDescent="0.25">
      <c r="A5951" s="1">
        <v>461205</v>
      </c>
      <c r="B5951">
        <v>60221</v>
      </c>
      <c r="C5951">
        <v>32740</v>
      </c>
      <c r="D5951" t="s">
        <v>2410</v>
      </c>
      <c r="E5951">
        <v>5</v>
      </c>
      <c r="F5951" t="s">
        <v>12695</v>
      </c>
    </row>
    <row r="5952" spans="1:6" x14ac:dyDescent="0.25">
      <c r="A5952" s="1">
        <v>664191</v>
      </c>
      <c r="B5952">
        <v>29782</v>
      </c>
      <c r="C5952">
        <v>142271</v>
      </c>
      <c r="D5952" t="s">
        <v>6299</v>
      </c>
      <c r="E5952">
        <v>5</v>
      </c>
      <c r="F5952" t="s">
        <v>12696</v>
      </c>
    </row>
    <row r="5953" spans="1:6" x14ac:dyDescent="0.25">
      <c r="A5953" s="1">
        <v>1105054</v>
      </c>
      <c r="B5953">
        <v>96177</v>
      </c>
      <c r="C5953">
        <v>344377</v>
      </c>
      <c r="D5953" t="s">
        <v>2295</v>
      </c>
      <c r="E5953">
        <v>5</v>
      </c>
      <c r="F5953" t="s">
        <v>12697</v>
      </c>
    </row>
    <row r="5954" spans="1:6" x14ac:dyDescent="0.25">
      <c r="A5954" s="1">
        <v>588421</v>
      </c>
      <c r="B5954">
        <v>1179225</v>
      </c>
      <c r="C5954">
        <v>226062</v>
      </c>
      <c r="D5954" t="s">
        <v>6663</v>
      </c>
      <c r="E5954">
        <v>5</v>
      </c>
      <c r="F5954" t="s">
        <v>12698</v>
      </c>
    </row>
    <row r="5955" spans="1:6" x14ac:dyDescent="0.25">
      <c r="A5955" s="1">
        <v>190882</v>
      </c>
      <c r="B5955">
        <v>635262</v>
      </c>
      <c r="C5955">
        <v>100834</v>
      </c>
      <c r="D5955" t="s">
        <v>6664</v>
      </c>
      <c r="E5955">
        <v>5</v>
      </c>
      <c r="F5955" t="s">
        <v>12699</v>
      </c>
    </row>
    <row r="5956" spans="1:6" x14ac:dyDescent="0.25">
      <c r="A5956" s="1">
        <v>763537</v>
      </c>
      <c r="B5956">
        <v>1334070</v>
      </c>
      <c r="C5956">
        <v>243278</v>
      </c>
      <c r="D5956" t="s">
        <v>2299</v>
      </c>
      <c r="E5956">
        <v>5</v>
      </c>
      <c r="F5956" t="s">
        <v>12700</v>
      </c>
    </row>
    <row r="5957" spans="1:6" x14ac:dyDescent="0.25">
      <c r="A5957" s="1">
        <v>657303</v>
      </c>
      <c r="B5957">
        <v>2183236</v>
      </c>
      <c r="C5957">
        <v>27208</v>
      </c>
      <c r="D5957" t="s">
        <v>5313</v>
      </c>
      <c r="E5957">
        <v>5</v>
      </c>
      <c r="F5957" t="s">
        <v>12701</v>
      </c>
    </row>
    <row r="5958" spans="1:6" x14ac:dyDescent="0.25">
      <c r="A5958" s="1">
        <v>300367</v>
      </c>
      <c r="B5958">
        <v>1341560</v>
      </c>
      <c r="C5958">
        <v>383829</v>
      </c>
      <c r="D5958" t="s">
        <v>2086</v>
      </c>
      <c r="E5958">
        <v>5</v>
      </c>
      <c r="F5958" t="s">
        <v>12702</v>
      </c>
    </row>
    <row r="5959" spans="1:6" x14ac:dyDescent="0.25">
      <c r="A5959" s="1">
        <v>266027</v>
      </c>
      <c r="B5959">
        <v>2605794</v>
      </c>
      <c r="C5959">
        <v>107786</v>
      </c>
      <c r="D5959" t="s">
        <v>5473</v>
      </c>
      <c r="E5959">
        <v>5</v>
      </c>
      <c r="F5959" t="s">
        <v>12703</v>
      </c>
    </row>
    <row r="5960" spans="1:6" x14ac:dyDescent="0.25">
      <c r="A5960" s="1">
        <v>247643</v>
      </c>
      <c r="B5960">
        <v>145125</v>
      </c>
      <c r="C5960">
        <v>215414</v>
      </c>
      <c r="D5960" t="s">
        <v>4607</v>
      </c>
      <c r="E5960">
        <v>5</v>
      </c>
      <c r="F5960" t="s">
        <v>12704</v>
      </c>
    </row>
    <row r="5961" spans="1:6" x14ac:dyDescent="0.25">
      <c r="A5961" s="1">
        <v>206348</v>
      </c>
      <c r="B5961">
        <v>2001164063</v>
      </c>
      <c r="C5961">
        <v>38780</v>
      </c>
      <c r="D5961" t="s">
        <v>6665</v>
      </c>
      <c r="E5961">
        <v>0</v>
      </c>
      <c r="F5961" t="s">
        <v>12705</v>
      </c>
    </row>
    <row r="5962" spans="1:6" x14ac:dyDescent="0.25">
      <c r="A5962" s="1">
        <v>408586</v>
      </c>
      <c r="B5962">
        <v>2310</v>
      </c>
      <c r="C5962">
        <v>199275</v>
      </c>
      <c r="D5962" t="s">
        <v>1554</v>
      </c>
      <c r="E5962">
        <v>5</v>
      </c>
      <c r="F5962" t="s">
        <v>12706</v>
      </c>
    </row>
    <row r="5963" spans="1:6" x14ac:dyDescent="0.25">
      <c r="A5963" s="1">
        <v>870876</v>
      </c>
      <c r="B5963">
        <v>392230</v>
      </c>
      <c r="C5963">
        <v>76654</v>
      </c>
      <c r="D5963" t="s">
        <v>4599</v>
      </c>
      <c r="E5963">
        <v>4</v>
      </c>
      <c r="F5963" t="s">
        <v>12707</v>
      </c>
    </row>
    <row r="5964" spans="1:6" x14ac:dyDescent="0.25">
      <c r="A5964" s="1">
        <v>729092</v>
      </c>
      <c r="B5964">
        <v>210000</v>
      </c>
      <c r="C5964">
        <v>19132</v>
      </c>
      <c r="D5964" t="s">
        <v>2025</v>
      </c>
      <c r="E5964">
        <v>0</v>
      </c>
      <c r="F5964" t="s">
        <v>12708</v>
      </c>
    </row>
    <row r="5965" spans="1:6" x14ac:dyDescent="0.25">
      <c r="A5965" s="1">
        <v>995614</v>
      </c>
      <c r="B5965">
        <v>437727</v>
      </c>
      <c r="C5965">
        <v>47128</v>
      </c>
      <c r="D5965" t="s">
        <v>6666</v>
      </c>
      <c r="E5965">
        <v>3</v>
      </c>
      <c r="F5965" t="s">
        <v>12709</v>
      </c>
    </row>
    <row r="5966" spans="1:6" x14ac:dyDescent="0.25">
      <c r="A5966" s="1">
        <v>422887</v>
      </c>
      <c r="B5966">
        <v>1706426</v>
      </c>
      <c r="C5966">
        <v>413122</v>
      </c>
      <c r="D5966" t="s">
        <v>4760</v>
      </c>
      <c r="E5966">
        <v>5</v>
      </c>
      <c r="F5966" t="s">
        <v>12710</v>
      </c>
    </row>
    <row r="5967" spans="1:6" x14ac:dyDescent="0.25">
      <c r="A5967" s="1">
        <v>738068</v>
      </c>
      <c r="B5967">
        <v>582561</v>
      </c>
      <c r="C5967">
        <v>503850</v>
      </c>
      <c r="D5967" t="s">
        <v>6339</v>
      </c>
      <c r="E5967">
        <v>4</v>
      </c>
      <c r="F5967" t="s">
        <v>12711</v>
      </c>
    </row>
    <row r="5968" spans="1:6" x14ac:dyDescent="0.25">
      <c r="A5968" s="1">
        <v>767870</v>
      </c>
      <c r="B5968">
        <v>80980</v>
      </c>
      <c r="C5968">
        <v>61962</v>
      </c>
      <c r="D5968" t="s">
        <v>5272</v>
      </c>
      <c r="E5968">
        <v>4</v>
      </c>
      <c r="F5968" t="s">
        <v>12712</v>
      </c>
    </row>
    <row r="5969" spans="1:6" x14ac:dyDescent="0.25">
      <c r="A5969" s="1">
        <v>508704</v>
      </c>
      <c r="B5969">
        <v>542159</v>
      </c>
      <c r="C5969">
        <v>355388</v>
      </c>
      <c r="D5969" t="s">
        <v>6667</v>
      </c>
      <c r="E5969">
        <v>5</v>
      </c>
      <c r="F5969" t="s">
        <v>12713</v>
      </c>
    </row>
    <row r="5970" spans="1:6" x14ac:dyDescent="0.25">
      <c r="A5970" s="1">
        <v>1123864</v>
      </c>
      <c r="B5970">
        <v>131751</v>
      </c>
      <c r="C5970">
        <v>152534</v>
      </c>
      <c r="D5970" t="s">
        <v>5343</v>
      </c>
      <c r="E5970">
        <v>5</v>
      </c>
      <c r="F5970" t="s">
        <v>12714</v>
      </c>
    </row>
    <row r="5971" spans="1:6" x14ac:dyDescent="0.25">
      <c r="A5971" s="1">
        <v>968380</v>
      </c>
      <c r="B5971">
        <v>322453</v>
      </c>
      <c r="C5971">
        <v>455015</v>
      </c>
      <c r="D5971" t="s">
        <v>4603</v>
      </c>
      <c r="E5971">
        <v>5</v>
      </c>
      <c r="F5971" t="s">
        <v>12715</v>
      </c>
    </row>
    <row r="5972" spans="1:6" x14ac:dyDescent="0.25">
      <c r="A5972" s="1">
        <v>921091</v>
      </c>
      <c r="B5972">
        <v>355282</v>
      </c>
      <c r="C5972">
        <v>74132</v>
      </c>
      <c r="D5972" t="s">
        <v>6668</v>
      </c>
      <c r="E5972">
        <v>5</v>
      </c>
      <c r="F5972" t="s">
        <v>12716</v>
      </c>
    </row>
    <row r="5973" spans="1:6" x14ac:dyDescent="0.25">
      <c r="A5973" s="1">
        <v>568508</v>
      </c>
      <c r="B5973">
        <v>80353</v>
      </c>
      <c r="C5973">
        <v>68498</v>
      </c>
      <c r="D5973" t="s">
        <v>4336</v>
      </c>
      <c r="E5973">
        <v>5</v>
      </c>
      <c r="F5973" t="s">
        <v>12717</v>
      </c>
    </row>
    <row r="5974" spans="1:6" x14ac:dyDescent="0.25">
      <c r="A5974" s="1">
        <v>350239</v>
      </c>
      <c r="B5974">
        <v>358513</v>
      </c>
      <c r="C5974">
        <v>160925</v>
      </c>
      <c r="D5974" t="s">
        <v>5848</v>
      </c>
      <c r="E5974">
        <v>5</v>
      </c>
      <c r="F5974" t="s">
        <v>12718</v>
      </c>
    </row>
    <row r="5975" spans="1:6" x14ac:dyDescent="0.25">
      <c r="A5975" s="1">
        <v>253348</v>
      </c>
      <c r="B5975">
        <v>975299</v>
      </c>
      <c r="C5975">
        <v>102617</v>
      </c>
      <c r="D5975" t="s">
        <v>4789</v>
      </c>
      <c r="E5975">
        <v>5</v>
      </c>
      <c r="F5975" t="s">
        <v>12719</v>
      </c>
    </row>
    <row r="5976" spans="1:6" x14ac:dyDescent="0.25">
      <c r="A5976" s="1">
        <v>18886</v>
      </c>
      <c r="B5976">
        <v>2962</v>
      </c>
      <c r="C5976">
        <v>1595</v>
      </c>
      <c r="D5976" t="s">
        <v>6669</v>
      </c>
      <c r="E5976">
        <v>4</v>
      </c>
      <c r="F5976" t="s">
        <v>12720</v>
      </c>
    </row>
    <row r="5977" spans="1:6" x14ac:dyDescent="0.25">
      <c r="A5977" s="1">
        <v>59000</v>
      </c>
      <c r="B5977">
        <v>1581225</v>
      </c>
      <c r="C5977">
        <v>379534</v>
      </c>
      <c r="D5977" t="s">
        <v>6670</v>
      </c>
      <c r="E5977">
        <v>5</v>
      </c>
      <c r="F5977" t="s">
        <v>12721</v>
      </c>
    </row>
    <row r="5978" spans="1:6" x14ac:dyDescent="0.25">
      <c r="A5978" s="1">
        <v>140487</v>
      </c>
      <c r="B5978">
        <v>304222</v>
      </c>
      <c r="C5978">
        <v>61816</v>
      </c>
      <c r="D5978" t="s">
        <v>1679</v>
      </c>
      <c r="E5978">
        <v>5</v>
      </c>
      <c r="F5978" t="s">
        <v>12722</v>
      </c>
    </row>
    <row r="5979" spans="1:6" x14ac:dyDescent="0.25">
      <c r="A5979" s="1">
        <v>101050</v>
      </c>
      <c r="B5979">
        <v>2001627944</v>
      </c>
      <c r="C5979">
        <v>460996</v>
      </c>
      <c r="D5979" t="s">
        <v>5056</v>
      </c>
      <c r="E5979">
        <v>5</v>
      </c>
      <c r="F5979" t="s">
        <v>12723</v>
      </c>
    </row>
    <row r="5980" spans="1:6" x14ac:dyDescent="0.25">
      <c r="A5980" s="1">
        <v>295853</v>
      </c>
      <c r="B5980">
        <v>340843</v>
      </c>
      <c r="C5980">
        <v>46922</v>
      </c>
      <c r="D5980" t="s">
        <v>6671</v>
      </c>
      <c r="E5980">
        <v>5</v>
      </c>
      <c r="F5980" t="s">
        <v>12724</v>
      </c>
    </row>
    <row r="5981" spans="1:6" x14ac:dyDescent="0.25">
      <c r="A5981" s="1">
        <v>1075710</v>
      </c>
      <c r="B5981">
        <v>567976</v>
      </c>
      <c r="C5981">
        <v>236932</v>
      </c>
      <c r="D5981" t="s">
        <v>5092</v>
      </c>
      <c r="E5981">
        <v>5</v>
      </c>
      <c r="F5981" t="s">
        <v>12725</v>
      </c>
    </row>
    <row r="5982" spans="1:6" x14ac:dyDescent="0.25">
      <c r="A5982" s="1">
        <v>299901</v>
      </c>
      <c r="B5982">
        <v>226134</v>
      </c>
      <c r="C5982">
        <v>76491</v>
      </c>
      <c r="D5982" t="s">
        <v>6672</v>
      </c>
      <c r="E5982">
        <v>5</v>
      </c>
      <c r="F5982" t="s">
        <v>12726</v>
      </c>
    </row>
    <row r="5983" spans="1:6" x14ac:dyDescent="0.25">
      <c r="A5983" s="1">
        <v>876023</v>
      </c>
      <c r="B5983">
        <v>39835</v>
      </c>
      <c r="C5983">
        <v>418908</v>
      </c>
      <c r="D5983" t="s">
        <v>6673</v>
      </c>
      <c r="E5983">
        <v>5</v>
      </c>
      <c r="F5983" t="s">
        <v>12727</v>
      </c>
    </row>
    <row r="5984" spans="1:6" x14ac:dyDescent="0.25">
      <c r="A5984" s="1">
        <v>1003742</v>
      </c>
      <c r="B5984">
        <v>17803</v>
      </c>
      <c r="C5984">
        <v>63122</v>
      </c>
      <c r="D5984" t="s">
        <v>2097</v>
      </c>
      <c r="E5984">
        <v>5</v>
      </c>
      <c r="F5984" t="s">
        <v>12728</v>
      </c>
    </row>
    <row r="5985" spans="1:6" x14ac:dyDescent="0.25">
      <c r="A5985" s="1">
        <v>674590</v>
      </c>
      <c r="B5985">
        <v>647466</v>
      </c>
      <c r="C5985">
        <v>140857</v>
      </c>
      <c r="D5985" t="s">
        <v>6674</v>
      </c>
      <c r="E5985">
        <v>4</v>
      </c>
      <c r="F5985" t="s">
        <v>12729</v>
      </c>
    </row>
    <row r="5986" spans="1:6" x14ac:dyDescent="0.25">
      <c r="A5986" s="1">
        <v>945354</v>
      </c>
      <c r="B5986">
        <v>1800059209</v>
      </c>
      <c r="C5986">
        <v>389901</v>
      </c>
      <c r="D5986" t="s">
        <v>6675</v>
      </c>
      <c r="E5986">
        <v>5</v>
      </c>
      <c r="F5986" t="s">
        <v>12730</v>
      </c>
    </row>
    <row r="5987" spans="1:6" x14ac:dyDescent="0.25">
      <c r="A5987" s="1">
        <v>577369</v>
      </c>
      <c r="B5987">
        <v>78770</v>
      </c>
      <c r="C5987">
        <v>27751</v>
      </c>
      <c r="D5987" t="s">
        <v>6676</v>
      </c>
      <c r="E5987">
        <v>5</v>
      </c>
      <c r="F5987" t="s">
        <v>12731</v>
      </c>
    </row>
    <row r="5988" spans="1:6" x14ac:dyDescent="0.25">
      <c r="A5988" s="1">
        <v>564469</v>
      </c>
      <c r="B5988">
        <v>2547780</v>
      </c>
      <c r="C5988">
        <v>256914</v>
      </c>
      <c r="D5988" t="s">
        <v>6677</v>
      </c>
      <c r="E5988">
        <v>5</v>
      </c>
      <c r="F5988" t="s">
        <v>12732</v>
      </c>
    </row>
    <row r="5989" spans="1:6" x14ac:dyDescent="0.25">
      <c r="A5989" s="1">
        <v>1056752</v>
      </c>
      <c r="B5989">
        <v>133174</v>
      </c>
      <c r="C5989">
        <v>282917</v>
      </c>
      <c r="D5989" t="s">
        <v>4233</v>
      </c>
      <c r="E5989">
        <v>3</v>
      </c>
      <c r="F5989" t="s">
        <v>12733</v>
      </c>
    </row>
    <row r="5990" spans="1:6" x14ac:dyDescent="0.25">
      <c r="A5990" s="1">
        <v>358189</v>
      </c>
      <c r="B5990">
        <v>987325</v>
      </c>
      <c r="C5990">
        <v>24217</v>
      </c>
      <c r="D5990" t="s">
        <v>4737</v>
      </c>
      <c r="E5990">
        <v>5</v>
      </c>
      <c r="F5990" t="s">
        <v>12734</v>
      </c>
    </row>
    <row r="5991" spans="1:6" x14ac:dyDescent="0.25">
      <c r="A5991" s="1">
        <v>637956</v>
      </c>
      <c r="B5991">
        <v>293757</v>
      </c>
      <c r="C5991">
        <v>307619</v>
      </c>
      <c r="D5991" t="s">
        <v>1925</v>
      </c>
      <c r="E5991">
        <v>3</v>
      </c>
      <c r="F5991" t="s">
        <v>12735</v>
      </c>
    </row>
    <row r="5992" spans="1:6" x14ac:dyDescent="0.25">
      <c r="A5992" s="1">
        <v>736441</v>
      </c>
      <c r="B5992">
        <v>1657616</v>
      </c>
      <c r="C5992">
        <v>488205</v>
      </c>
      <c r="D5992" t="s">
        <v>5789</v>
      </c>
      <c r="E5992">
        <v>5</v>
      </c>
      <c r="F5992" t="s">
        <v>12736</v>
      </c>
    </row>
    <row r="5993" spans="1:6" x14ac:dyDescent="0.25">
      <c r="A5993" s="1">
        <v>510156</v>
      </c>
      <c r="B5993">
        <v>533221</v>
      </c>
      <c r="C5993">
        <v>89207</v>
      </c>
      <c r="D5993" t="s">
        <v>5461</v>
      </c>
      <c r="E5993">
        <v>5</v>
      </c>
      <c r="F5993" t="s">
        <v>12737</v>
      </c>
    </row>
    <row r="5994" spans="1:6" x14ac:dyDescent="0.25">
      <c r="A5994" s="1">
        <v>386498</v>
      </c>
      <c r="B5994">
        <v>682015</v>
      </c>
      <c r="C5994">
        <v>218051</v>
      </c>
      <c r="D5994" t="s">
        <v>4515</v>
      </c>
      <c r="E5994">
        <v>5</v>
      </c>
      <c r="F5994" t="s">
        <v>12738</v>
      </c>
    </row>
    <row r="5995" spans="1:6" x14ac:dyDescent="0.25">
      <c r="A5995" s="1">
        <v>512539</v>
      </c>
      <c r="B5995">
        <v>37868</v>
      </c>
      <c r="C5995">
        <v>98431</v>
      </c>
      <c r="D5995" t="s">
        <v>2004</v>
      </c>
      <c r="E5995">
        <v>4</v>
      </c>
      <c r="F5995" t="s">
        <v>12739</v>
      </c>
    </row>
    <row r="5996" spans="1:6" x14ac:dyDescent="0.25">
      <c r="A5996" s="1">
        <v>472606</v>
      </c>
      <c r="B5996">
        <v>836171</v>
      </c>
      <c r="C5996">
        <v>108364</v>
      </c>
      <c r="D5996" t="s">
        <v>1535</v>
      </c>
      <c r="E5996">
        <v>4</v>
      </c>
      <c r="F5996" t="s">
        <v>12740</v>
      </c>
    </row>
    <row r="5997" spans="1:6" x14ac:dyDescent="0.25">
      <c r="A5997" s="1">
        <v>347499</v>
      </c>
      <c r="B5997">
        <v>526666</v>
      </c>
      <c r="C5997">
        <v>385071</v>
      </c>
      <c r="D5997" t="s">
        <v>4733</v>
      </c>
      <c r="E5997">
        <v>5</v>
      </c>
      <c r="F5997" t="s">
        <v>12741</v>
      </c>
    </row>
    <row r="5998" spans="1:6" x14ac:dyDescent="0.25">
      <c r="A5998" s="1">
        <v>757560</v>
      </c>
      <c r="B5998">
        <v>560491</v>
      </c>
      <c r="C5998">
        <v>140047</v>
      </c>
      <c r="D5998" t="s">
        <v>6678</v>
      </c>
      <c r="E5998">
        <v>4</v>
      </c>
      <c r="F5998" t="s">
        <v>12742</v>
      </c>
    </row>
    <row r="5999" spans="1:6" x14ac:dyDescent="0.25">
      <c r="A5999" s="1">
        <v>255175</v>
      </c>
      <c r="B5999">
        <v>169357</v>
      </c>
      <c r="C5999">
        <v>55796</v>
      </c>
      <c r="D5999" t="s">
        <v>4673</v>
      </c>
      <c r="E5999">
        <v>5</v>
      </c>
      <c r="F5999" t="s">
        <v>12743</v>
      </c>
    </row>
    <row r="6000" spans="1:6" x14ac:dyDescent="0.25">
      <c r="A6000" s="1">
        <v>719162</v>
      </c>
      <c r="B6000">
        <v>332843</v>
      </c>
      <c r="C6000">
        <v>147927</v>
      </c>
      <c r="D6000" t="s">
        <v>1516</v>
      </c>
      <c r="E6000">
        <v>5</v>
      </c>
      <c r="F6000" t="s">
        <v>12744</v>
      </c>
    </row>
    <row r="6001" spans="1:6" x14ac:dyDescent="0.25">
      <c r="A6001" s="1">
        <v>939863</v>
      </c>
      <c r="B6001">
        <v>89283</v>
      </c>
      <c r="C6001">
        <v>47195</v>
      </c>
      <c r="D6001" t="s">
        <v>2620</v>
      </c>
      <c r="E6001">
        <v>5</v>
      </c>
      <c r="F6001" t="s">
        <v>12745</v>
      </c>
    </row>
    <row r="6002" spans="1:6" x14ac:dyDescent="0.25">
      <c r="A6002" s="1">
        <v>519035</v>
      </c>
      <c r="B6002">
        <v>250238</v>
      </c>
      <c r="C6002">
        <v>32783</v>
      </c>
      <c r="D6002" t="s">
        <v>6679</v>
      </c>
      <c r="E6002">
        <v>5</v>
      </c>
      <c r="F6002" t="s">
        <v>12746</v>
      </c>
    </row>
    <row r="6003" spans="1:6" x14ac:dyDescent="0.25">
      <c r="A6003" s="1">
        <v>696280</v>
      </c>
      <c r="B6003">
        <v>930510</v>
      </c>
      <c r="C6003">
        <v>47545</v>
      </c>
      <c r="D6003" t="s">
        <v>5657</v>
      </c>
      <c r="E6003">
        <v>5</v>
      </c>
      <c r="F6003" t="s">
        <v>12747</v>
      </c>
    </row>
    <row r="6004" spans="1:6" x14ac:dyDescent="0.25">
      <c r="A6004" s="1">
        <v>1066274</v>
      </c>
      <c r="B6004">
        <v>232669</v>
      </c>
      <c r="C6004">
        <v>274203</v>
      </c>
      <c r="D6004" t="s">
        <v>1507</v>
      </c>
      <c r="E6004">
        <v>5</v>
      </c>
      <c r="F6004" t="s">
        <v>12748</v>
      </c>
    </row>
    <row r="6005" spans="1:6" x14ac:dyDescent="0.25">
      <c r="A6005" s="1">
        <v>371034</v>
      </c>
      <c r="B6005">
        <v>1177231</v>
      </c>
      <c r="C6005">
        <v>220316</v>
      </c>
      <c r="D6005" t="s">
        <v>5088</v>
      </c>
      <c r="E6005">
        <v>5</v>
      </c>
      <c r="F6005" t="s">
        <v>12749</v>
      </c>
    </row>
    <row r="6006" spans="1:6" x14ac:dyDescent="0.25">
      <c r="A6006" s="1">
        <v>699846</v>
      </c>
      <c r="B6006">
        <v>311003</v>
      </c>
      <c r="C6006">
        <v>207877</v>
      </c>
      <c r="D6006" t="s">
        <v>6192</v>
      </c>
      <c r="E6006">
        <v>5</v>
      </c>
      <c r="F6006" t="s">
        <v>12750</v>
      </c>
    </row>
    <row r="6007" spans="1:6" x14ac:dyDescent="0.25">
      <c r="A6007" s="1">
        <v>634055</v>
      </c>
      <c r="B6007">
        <v>446143</v>
      </c>
      <c r="C6007">
        <v>434162</v>
      </c>
      <c r="D6007" t="s">
        <v>6680</v>
      </c>
      <c r="E6007">
        <v>4</v>
      </c>
      <c r="F6007" t="s">
        <v>12751</v>
      </c>
    </row>
    <row r="6008" spans="1:6" x14ac:dyDescent="0.25">
      <c r="A6008" s="1">
        <v>1112078</v>
      </c>
      <c r="B6008">
        <v>285039</v>
      </c>
      <c r="C6008">
        <v>298635</v>
      </c>
      <c r="D6008" t="s">
        <v>4684</v>
      </c>
      <c r="E6008">
        <v>5</v>
      </c>
      <c r="F6008" t="s">
        <v>12752</v>
      </c>
    </row>
    <row r="6009" spans="1:6" x14ac:dyDescent="0.25">
      <c r="A6009" s="1">
        <v>674075</v>
      </c>
      <c r="B6009">
        <v>1870626</v>
      </c>
      <c r="C6009">
        <v>143504</v>
      </c>
      <c r="D6009" t="s">
        <v>4909</v>
      </c>
      <c r="E6009">
        <v>5</v>
      </c>
      <c r="F6009" t="s">
        <v>12753</v>
      </c>
    </row>
    <row r="6010" spans="1:6" x14ac:dyDescent="0.25">
      <c r="A6010" s="1">
        <v>674124</v>
      </c>
      <c r="B6010">
        <v>35140</v>
      </c>
      <c r="C6010">
        <v>69537</v>
      </c>
      <c r="D6010" t="s">
        <v>1799</v>
      </c>
      <c r="E6010">
        <v>5</v>
      </c>
      <c r="F6010" t="s">
        <v>12754</v>
      </c>
    </row>
    <row r="6011" spans="1:6" x14ac:dyDescent="0.25">
      <c r="A6011" s="1">
        <v>340776</v>
      </c>
      <c r="B6011">
        <v>2000940647</v>
      </c>
      <c r="C6011">
        <v>136589</v>
      </c>
      <c r="D6011" t="s">
        <v>6681</v>
      </c>
      <c r="E6011">
        <v>1</v>
      </c>
      <c r="F6011" t="s">
        <v>12755</v>
      </c>
    </row>
    <row r="6012" spans="1:6" x14ac:dyDescent="0.25">
      <c r="A6012" s="1">
        <v>544151</v>
      </c>
      <c r="B6012">
        <v>1911882</v>
      </c>
      <c r="C6012">
        <v>112187</v>
      </c>
      <c r="D6012" t="s">
        <v>5694</v>
      </c>
      <c r="E6012">
        <v>5</v>
      </c>
      <c r="F6012" t="s">
        <v>12756</v>
      </c>
    </row>
    <row r="6013" spans="1:6" x14ac:dyDescent="0.25">
      <c r="A6013" s="1">
        <v>116132</v>
      </c>
      <c r="B6013">
        <v>149000</v>
      </c>
      <c r="C6013">
        <v>65493</v>
      </c>
      <c r="D6013" t="s">
        <v>2050</v>
      </c>
      <c r="E6013">
        <v>3</v>
      </c>
      <c r="F6013" t="s">
        <v>12757</v>
      </c>
    </row>
    <row r="6014" spans="1:6" x14ac:dyDescent="0.25">
      <c r="A6014" s="1">
        <v>613307</v>
      </c>
      <c r="B6014">
        <v>157425</v>
      </c>
      <c r="C6014">
        <v>155607</v>
      </c>
      <c r="D6014" t="s">
        <v>5654</v>
      </c>
      <c r="E6014">
        <v>5</v>
      </c>
      <c r="F6014" t="s">
        <v>12758</v>
      </c>
    </row>
    <row r="6015" spans="1:6" x14ac:dyDescent="0.25">
      <c r="A6015" s="1">
        <v>974460</v>
      </c>
      <c r="B6015">
        <v>2183999</v>
      </c>
      <c r="C6015">
        <v>42169</v>
      </c>
      <c r="D6015" t="s">
        <v>5313</v>
      </c>
      <c r="E6015">
        <v>0</v>
      </c>
      <c r="F6015" t="s">
        <v>12759</v>
      </c>
    </row>
    <row r="6016" spans="1:6" x14ac:dyDescent="0.25">
      <c r="A6016" s="1">
        <v>482432</v>
      </c>
      <c r="B6016">
        <v>2002215404</v>
      </c>
      <c r="C6016">
        <v>272691</v>
      </c>
      <c r="D6016" t="s">
        <v>6682</v>
      </c>
      <c r="E6016">
        <v>5</v>
      </c>
      <c r="F6016" t="s">
        <v>12760</v>
      </c>
    </row>
    <row r="6017" spans="1:6" x14ac:dyDescent="0.25">
      <c r="A6017" s="1">
        <v>175728</v>
      </c>
      <c r="B6017">
        <v>72489</v>
      </c>
      <c r="C6017">
        <v>85719</v>
      </c>
      <c r="D6017" t="s">
        <v>5976</v>
      </c>
      <c r="E6017">
        <v>5</v>
      </c>
      <c r="F6017" t="s">
        <v>12761</v>
      </c>
    </row>
    <row r="6018" spans="1:6" x14ac:dyDescent="0.25">
      <c r="A6018" s="1">
        <v>674944</v>
      </c>
      <c r="B6018">
        <v>88099</v>
      </c>
      <c r="C6018">
        <v>135619</v>
      </c>
      <c r="D6018" t="s">
        <v>4771</v>
      </c>
      <c r="E6018">
        <v>5</v>
      </c>
      <c r="F6018" t="s">
        <v>12762</v>
      </c>
    </row>
    <row r="6019" spans="1:6" x14ac:dyDescent="0.25">
      <c r="A6019" s="1">
        <v>1033170</v>
      </c>
      <c r="B6019">
        <v>176615</v>
      </c>
      <c r="C6019">
        <v>48401</v>
      </c>
      <c r="D6019" t="s">
        <v>6683</v>
      </c>
      <c r="E6019">
        <v>5</v>
      </c>
      <c r="F6019" t="s">
        <v>12763</v>
      </c>
    </row>
    <row r="6020" spans="1:6" x14ac:dyDescent="0.25">
      <c r="A6020" s="1">
        <v>577523</v>
      </c>
      <c r="B6020">
        <v>52282</v>
      </c>
      <c r="C6020">
        <v>53851</v>
      </c>
      <c r="D6020" t="s">
        <v>6684</v>
      </c>
      <c r="E6020">
        <v>4</v>
      </c>
      <c r="F6020" t="s">
        <v>12764</v>
      </c>
    </row>
    <row r="6021" spans="1:6" x14ac:dyDescent="0.25">
      <c r="A6021" s="1">
        <v>83560</v>
      </c>
      <c r="B6021">
        <v>244809</v>
      </c>
      <c r="C6021">
        <v>4765</v>
      </c>
      <c r="D6021" t="s">
        <v>5445</v>
      </c>
      <c r="E6021">
        <v>5</v>
      </c>
      <c r="F6021" t="s">
        <v>12765</v>
      </c>
    </row>
    <row r="6022" spans="1:6" x14ac:dyDescent="0.25">
      <c r="A6022" s="1">
        <v>920629</v>
      </c>
      <c r="B6022">
        <v>146284</v>
      </c>
      <c r="C6022">
        <v>107238</v>
      </c>
      <c r="D6022" t="s">
        <v>6311</v>
      </c>
      <c r="E6022">
        <v>5</v>
      </c>
      <c r="F6022" t="s">
        <v>12766</v>
      </c>
    </row>
    <row r="6023" spans="1:6" x14ac:dyDescent="0.25">
      <c r="A6023" s="1">
        <v>1110189</v>
      </c>
      <c r="B6023">
        <v>985795</v>
      </c>
      <c r="C6023">
        <v>37331</v>
      </c>
      <c r="D6023" t="s">
        <v>4381</v>
      </c>
      <c r="E6023">
        <v>5</v>
      </c>
      <c r="F6023" t="s">
        <v>12767</v>
      </c>
    </row>
    <row r="6024" spans="1:6" x14ac:dyDescent="0.25">
      <c r="A6024" s="1">
        <v>922321</v>
      </c>
      <c r="B6024">
        <v>440324</v>
      </c>
      <c r="C6024">
        <v>176016</v>
      </c>
      <c r="D6024" t="s">
        <v>1985</v>
      </c>
      <c r="E6024">
        <v>5</v>
      </c>
      <c r="F6024" t="s">
        <v>12768</v>
      </c>
    </row>
    <row r="6025" spans="1:6" x14ac:dyDescent="0.25">
      <c r="A6025" s="1">
        <v>638823</v>
      </c>
      <c r="B6025">
        <v>15521</v>
      </c>
      <c r="C6025">
        <v>223444</v>
      </c>
      <c r="D6025" t="s">
        <v>5556</v>
      </c>
      <c r="E6025">
        <v>5</v>
      </c>
      <c r="F6025" t="s">
        <v>12769</v>
      </c>
    </row>
    <row r="6026" spans="1:6" x14ac:dyDescent="0.25">
      <c r="A6026" s="1">
        <v>1165</v>
      </c>
      <c r="B6026">
        <v>2001977923</v>
      </c>
      <c r="C6026">
        <v>472331</v>
      </c>
      <c r="D6026" t="s">
        <v>6685</v>
      </c>
      <c r="E6026">
        <v>5</v>
      </c>
      <c r="F6026" t="s">
        <v>12770</v>
      </c>
    </row>
    <row r="6027" spans="1:6" x14ac:dyDescent="0.25">
      <c r="A6027" s="1">
        <v>340610</v>
      </c>
      <c r="B6027">
        <v>135887</v>
      </c>
      <c r="C6027">
        <v>136589</v>
      </c>
      <c r="D6027" t="s">
        <v>1776</v>
      </c>
      <c r="E6027">
        <v>4</v>
      </c>
      <c r="F6027" t="s">
        <v>12771</v>
      </c>
    </row>
    <row r="6028" spans="1:6" x14ac:dyDescent="0.25">
      <c r="A6028" s="1">
        <v>651220</v>
      </c>
      <c r="B6028">
        <v>164890</v>
      </c>
      <c r="C6028">
        <v>153730</v>
      </c>
      <c r="D6028" t="s">
        <v>2065</v>
      </c>
      <c r="E6028">
        <v>4</v>
      </c>
      <c r="F6028" t="s">
        <v>12772</v>
      </c>
    </row>
    <row r="6029" spans="1:6" x14ac:dyDescent="0.25">
      <c r="A6029" s="1">
        <v>834840</v>
      </c>
      <c r="B6029">
        <v>774665</v>
      </c>
      <c r="C6029">
        <v>32973</v>
      </c>
      <c r="D6029" t="s">
        <v>1705</v>
      </c>
      <c r="E6029">
        <v>5</v>
      </c>
      <c r="F6029" t="s">
        <v>12773</v>
      </c>
    </row>
    <row r="6030" spans="1:6" x14ac:dyDescent="0.25">
      <c r="A6030" s="1">
        <v>1051421</v>
      </c>
      <c r="B6030">
        <v>461834</v>
      </c>
      <c r="C6030">
        <v>504294</v>
      </c>
      <c r="D6030" t="s">
        <v>6364</v>
      </c>
      <c r="E6030">
        <v>5</v>
      </c>
      <c r="F6030" t="s">
        <v>12774</v>
      </c>
    </row>
    <row r="6031" spans="1:6" x14ac:dyDescent="0.25">
      <c r="A6031" s="1">
        <v>877853</v>
      </c>
      <c r="B6031">
        <v>1410788</v>
      </c>
      <c r="C6031">
        <v>121499</v>
      </c>
      <c r="D6031" t="s">
        <v>4123</v>
      </c>
      <c r="E6031">
        <v>3</v>
      </c>
      <c r="F6031" t="s">
        <v>12775</v>
      </c>
    </row>
    <row r="6032" spans="1:6" x14ac:dyDescent="0.25">
      <c r="A6032" s="1">
        <v>417465</v>
      </c>
      <c r="B6032">
        <v>191015</v>
      </c>
      <c r="C6032">
        <v>66852</v>
      </c>
      <c r="D6032" t="s">
        <v>6024</v>
      </c>
      <c r="E6032">
        <v>5</v>
      </c>
      <c r="F6032" t="s">
        <v>12776</v>
      </c>
    </row>
    <row r="6033" spans="1:6" x14ac:dyDescent="0.25">
      <c r="A6033" s="1">
        <v>992794</v>
      </c>
      <c r="B6033">
        <v>679625</v>
      </c>
      <c r="C6033">
        <v>339984</v>
      </c>
      <c r="D6033" t="s">
        <v>6030</v>
      </c>
      <c r="E6033">
        <v>0</v>
      </c>
      <c r="F6033" t="s">
        <v>12777</v>
      </c>
    </row>
    <row r="6034" spans="1:6" x14ac:dyDescent="0.25">
      <c r="A6034" s="1">
        <v>632405</v>
      </c>
      <c r="B6034">
        <v>29782</v>
      </c>
      <c r="C6034">
        <v>240</v>
      </c>
      <c r="D6034" t="s">
        <v>6686</v>
      </c>
      <c r="E6034">
        <v>5</v>
      </c>
      <c r="F6034" t="s">
        <v>12778</v>
      </c>
    </row>
    <row r="6035" spans="1:6" x14ac:dyDescent="0.25">
      <c r="A6035" s="1">
        <v>154282</v>
      </c>
      <c r="B6035">
        <v>243365</v>
      </c>
      <c r="C6035">
        <v>18478</v>
      </c>
      <c r="D6035" t="s">
        <v>1813</v>
      </c>
      <c r="E6035">
        <v>5</v>
      </c>
      <c r="F6035" t="s">
        <v>12779</v>
      </c>
    </row>
    <row r="6036" spans="1:6" x14ac:dyDescent="0.25">
      <c r="A6036" s="1">
        <v>862309</v>
      </c>
      <c r="B6036">
        <v>1555233</v>
      </c>
      <c r="C6036">
        <v>36806</v>
      </c>
      <c r="D6036" t="s">
        <v>2323</v>
      </c>
      <c r="E6036">
        <v>5</v>
      </c>
      <c r="F6036" t="s">
        <v>12780</v>
      </c>
    </row>
    <row r="6037" spans="1:6" x14ac:dyDescent="0.25">
      <c r="A6037" s="1">
        <v>642807</v>
      </c>
      <c r="B6037">
        <v>63291</v>
      </c>
      <c r="C6037">
        <v>35988</v>
      </c>
      <c r="D6037" t="s">
        <v>6687</v>
      </c>
      <c r="E6037">
        <v>4</v>
      </c>
      <c r="F6037" t="s">
        <v>12781</v>
      </c>
    </row>
    <row r="6038" spans="1:6" x14ac:dyDescent="0.25">
      <c r="A6038" s="1">
        <v>697052</v>
      </c>
      <c r="B6038">
        <v>248420</v>
      </c>
      <c r="C6038">
        <v>62012</v>
      </c>
      <c r="D6038" t="s">
        <v>2289</v>
      </c>
      <c r="E6038">
        <v>5</v>
      </c>
      <c r="F6038" t="s">
        <v>12782</v>
      </c>
    </row>
    <row r="6039" spans="1:6" x14ac:dyDescent="0.25">
      <c r="A6039" s="1">
        <v>255611</v>
      </c>
      <c r="B6039">
        <v>115658</v>
      </c>
      <c r="C6039">
        <v>44999</v>
      </c>
      <c r="D6039" t="s">
        <v>1841</v>
      </c>
      <c r="E6039">
        <v>5</v>
      </c>
      <c r="F6039" t="s">
        <v>12783</v>
      </c>
    </row>
    <row r="6040" spans="1:6" x14ac:dyDescent="0.25">
      <c r="A6040" s="1">
        <v>1122947</v>
      </c>
      <c r="B6040">
        <v>1153780</v>
      </c>
      <c r="C6040">
        <v>235909</v>
      </c>
      <c r="D6040" t="s">
        <v>1766</v>
      </c>
      <c r="E6040">
        <v>5</v>
      </c>
      <c r="F6040" t="s">
        <v>12784</v>
      </c>
    </row>
    <row r="6041" spans="1:6" x14ac:dyDescent="0.25">
      <c r="A6041" s="1">
        <v>117327</v>
      </c>
      <c r="B6041">
        <v>305531</v>
      </c>
      <c r="C6041">
        <v>504144</v>
      </c>
      <c r="D6041" t="s">
        <v>6688</v>
      </c>
      <c r="E6041">
        <v>4</v>
      </c>
      <c r="F6041" t="s">
        <v>12785</v>
      </c>
    </row>
    <row r="6042" spans="1:6" x14ac:dyDescent="0.25">
      <c r="A6042" s="1">
        <v>518930</v>
      </c>
      <c r="B6042">
        <v>432917</v>
      </c>
      <c r="C6042">
        <v>249128</v>
      </c>
      <c r="D6042" t="s">
        <v>5216</v>
      </c>
      <c r="E6042">
        <v>4</v>
      </c>
      <c r="F6042" t="s">
        <v>12786</v>
      </c>
    </row>
    <row r="6043" spans="1:6" x14ac:dyDescent="0.25">
      <c r="A6043" s="1">
        <v>825253</v>
      </c>
      <c r="B6043">
        <v>88641</v>
      </c>
      <c r="C6043">
        <v>95607</v>
      </c>
      <c r="D6043" t="s">
        <v>6100</v>
      </c>
      <c r="E6043">
        <v>4</v>
      </c>
      <c r="F6043" t="s">
        <v>12787</v>
      </c>
    </row>
    <row r="6044" spans="1:6" x14ac:dyDescent="0.25">
      <c r="A6044" s="1">
        <v>340401</v>
      </c>
      <c r="B6044">
        <v>29813</v>
      </c>
      <c r="C6044">
        <v>136589</v>
      </c>
      <c r="D6044" t="s">
        <v>6160</v>
      </c>
      <c r="E6044">
        <v>5</v>
      </c>
      <c r="F6044" t="s">
        <v>12788</v>
      </c>
    </row>
    <row r="6045" spans="1:6" x14ac:dyDescent="0.25">
      <c r="A6045" s="1">
        <v>205421</v>
      </c>
      <c r="B6045">
        <v>295565</v>
      </c>
      <c r="C6045">
        <v>12313</v>
      </c>
      <c r="D6045" t="s">
        <v>1937</v>
      </c>
      <c r="E6045">
        <v>5</v>
      </c>
      <c r="F6045" t="s">
        <v>12789</v>
      </c>
    </row>
    <row r="6046" spans="1:6" x14ac:dyDescent="0.25">
      <c r="A6046" s="1">
        <v>168405</v>
      </c>
      <c r="B6046">
        <v>950564</v>
      </c>
      <c r="C6046">
        <v>163204</v>
      </c>
      <c r="D6046" t="s">
        <v>1720</v>
      </c>
      <c r="E6046">
        <v>5</v>
      </c>
      <c r="F6046" t="s">
        <v>12790</v>
      </c>
    </row>
    <row r="6047" spans="1:6" x14ac:dyDescent="0.25">
      <c r="A6047" s="1">
        <v>810390</v>
      </c>
      <c r="B6047">
        <v>11936544</v>
      </c>
      <c r="C6047">
        <v>78897</v>
      </c>
      <c r="D6047" t="s">
        <v>5797</v>
      </c>
      <c r="E6047">
        <v>0</v>
      </c>
      <c r="F6047" t="s">
        <v>12791</v>
      </c>
    </row>
    <row r="6048" spans="1:6" x14ac:dyDescent="0.25">
      <c r="A6048" s="1">
        <v>575439</v>
      </c>
      <c r="B6048">
        <v>123897</v>
      </c>
      <c r="C6048">
        <v>77009</v>
      </c>
      <c r="D6048" t="s">
        <v>6689</v>
      </c>
      <c r="E6048">
        <v>3</v>
      </c>
      <c r="F6048" t="s">
        <v>12792</v>
      </c>
    </row>
    <row r="6049" spans="1:6" x14ac:dyDescent="0.25">
      <c r="A6049" s="1">
        <v>1011984</v>
      </c>
      <c r="B6049">
        <v>196369</v>
      </c>
      <c r="C6049">
        <v>135753</v>
      </c>
      <c r="D6049" t="s">
        <v>4225</v>
      </c>
      <c r="E6049">
        <v>5</v>
      </c>
      <c r="F6049" t="s">
        <v>12793</v>
      </c>
    </row>
    <row r="6050" spans="1:6" x14ac:dyDescent="0.25">
      <c r="A6050" s="1">
        <v>371353</v>
      </c>
      <c r="B6050">
        <v>5060</v>
      </c>
      <c r="C6050">
        <v>53370</v>
      </c>
      <c r="D6050" t="s">
        <v>4327</v>
      </c>
      <c r="E6050">
        <v>4</v>
      </c>
      <c r="F6050" t="s">
        <v>12794</v>
      </c>
    </row>
    <row r="6051" spans="1:6" x14ac:dyDescent="0.25">
      <c r="A6051" s="1">
        <v>158378</v>
      </c>
      <c r="B6051">
        <v>37713</v>
      </c>
      <c r="C6051">
        <v>8701</v>
      </c>
      <c r="D6051" t="s">
        <v>1603</v>
      </c>
      <c r="E6051">
        <v>5</v>
      </c>
      <c r="F6051" t="s">
        <v>12795</v>
      </c>
    </row>
    <row r="6052" spans="1:6" x14ac:dyDescent="0.25">
      <c r="A6052" s="1">
        <v>433329</v>
      </c>
      <c r="B6052">
        <v>179232</v>
      </c>
      <c r="C6052">
        <v>116466</v>
      </c>
      <c r="D6052" t="s">
        <v>6375</v>
      </c>
      <c r="E6052">
        <v>5</v>
      </c>
      <c r="F6052" t="s">
        <v>12796</v>
      </c>
    </row>
    <row r="6053" spans="1:6" x14ac:dyDescent="0.25">
      <c r="A6053" s="1">
        <v>645589</v>
      </c>
      <c r="B6053">
        <v>199848</v>
      </c>
      <c r="C6053">
        <v>367939</v>
      </c>
      <c r="D6053" t="s">
        <v>2537</v>
      </c>
      <c r="E6053">
        <v>5</v>
      </c>
      <c r="F6053" t="s">
        <v>12797</v>
      </c>
    </row>
    <row r="6054" spans="1:6" x14ac:dyDescent="0.25">
      <c r="A6054" s="1">
        <v>408829</v>
      </c>
      <c r="B6054">
        <v>46800</v>
      </c>
      <c r="C6054">
        <v>27424</v>
      </c>
      <c r="D6054" t="s">
        <v>6690</v>
      </c>
      <c r="E6054">
        <v>5</v>
      </c>
      <c r="F6054" t="s">
        <v>12798</v>
      </c>
    </row>
    <row r="6055" spans="1:6" x14ac:dyDescent="0.25">
      <c r="A6055" s="1">
        <v>780464</v>
      </c>
      <c r="B6055">
        <v>64682</v>
      </c>
      <c r="C6055">
        <v>25140</v>
      </c>
      <c r="D6055" t="s">
        <v>2468</v>
      </c>
      <c r="E6055">
        <v>5</v>
      </c>
      <c r="F6055" t="s">
        <v>12799</v>
      </c>
    </row>
    <row r="6056" spans="1:6" x14ac:dyDescent="0.25">
      <c r="A6056" s="1">
        <v>865666</v>
      </c>
      <c r="B6056">
        <v>59064</v>
      </c>
      <c r="C6056">
        <v>85701</v>
      </c>
      <c r="D6056" t="s">
        <v>6152</v>
      </c>
      <c r="E6056">
        <v>5</v>
      </c>
      <c r="F6056" t="s">
        <v>12800</v>
      </c>
    </row>
    <row r="6057" spans="1:6" x14ac:dyDescent="0.25">
      <c r="A6057" s="1">
        <v>1023307</v>
      </c>
      <c r="B6057">
        <v>1290266</v>
      </c>
      <c r="C6057">
        <v>11252</v>
      </c>
      <c r="D6057" t="s">
        <v>6359</v>
      </c>
      <c r="E6057">
        <v>5</v>
      </c>
      <c r="F6057" t="s">
        <v>12801</v>
      </c>
    </row>
    <row r="6058" spans="1:6" x14ac:dyDescent="0.25">
      <c r="A6058" s="1">
        <v>580227</v>
      </c>
      <c r="B6058">
        <v>2506582</v>
      </c>
      <c r="C6058">
        <v>45069</v>
      </c>
      <c r="D6058" t="s">
        <v>5126</v>
      </c>
      <c r="E6058">
        <v>3</v>
      </c>
      <c r="F6058" t="s">
        <v>12802</v>
      </c>
    </row>
    <row r="6059" spans="1:6" x14ac:dyDescent="0.25">
      <c r="A6059" s="1">
        <v>158394</v>
      </c>
      <c r="B6059">
        <v>27395</v>
      </c>
      <c r="C6059">
        <v>8701</v>
      </c>
      <c r="D6059" t="s">
        <v>6691</v>
      </c>
      <c r="E6059">
        <v>5</v>
      </c>
      <c r="F6059" t="s">
        <v>12803</v>
      </c>
    </row>
    <row r="6060" spans="1:6" x14ac:dyDescent="0.25">
      <c r="A6060" s="1">
        <v>253395</v>
      </c>
      <c r="B6060">
        <v>366284</v>
      </c>
      <c r="C6060">
        <v>102617</v>
      </c>
      <c r="D6060" t="s">
        <v>6692</v>
      </c>
      <c r="E6060">
        <v>5</v>
      </c>
      <c r="F6060" t="s">
        <v>12804</v>
      </c>
    </row>
    <row r="6061" spans="1:6" x14ac:dyDescent="0.25">
      <c r="A6061" s="1">
        <v>1080635</v>
      </c>
      <c r="B6061">
        <v>1800281166</v>
      </c>
      <c r="C6061">
        <v>507578</v>
      </c>
      <c r="D6061" t="s">
        <v>4649</v>
      </c>
      <c r="E6061">
        <v>2</v>
      </c>
      <c r="F6061" t="s">
        <v>12805</v>
      </c>
    </row>
    <row r="6062" spans="1:6" x14ac:dyDescent="0.25">
      <c r="A6062" s="1">
        <v>406326</v>
      </c>
      <c r="B6062">
        <v>148903</v>
      </c>
      <c r="C6062">
        <v>24175</v>
      </c>
      <c r="D6062" t="s">
        <v>1519</v>
      </c>
      <c r="E6062">
        <v>5</v>
      </c>
      <c r="F6062" t="s">
        <v>12806</v>
      </c>
    </row>
    <row r="6063" spans="1:6" x14ac:dyDescent="0.25">
      <c r="A6063" s="1">
        <v>868576</v>
      </c>
      <c r="B6063">
        <v>80353</v>
      </c>
      <c r="C6063">
        <v>174838</v>
      </c>
      <c r="D6063" t="s">
        <v>5272</v>
      </c>
      <c r="E6063">
        <v>5</v>
      </c>
      <c r="F6063" t="s">
        <v>12807</v>
      </c>
    </row>
    <row r="6064" spans="1:6" x14ac:dyDescent="0.25">
      <c r="A6064" s="1">
        <v>82314</v>
      </c>
      <c r="B6064">
        <v>366914</v>
      </c>
      <c r="C6064">
        <v>59083</v>
      </c>
      <c r="D6064" t="s">
        <v>2245</v>
      </c>
      <c r="E6064">
        <v>5</v>
      </c>
      <c r="F6064" t="s">
        <v>12808</v>
      </c>
    </row>
    <row r="6065" spans="1:6" x14ac:dyDescent="0.25">
      <c r="A6065" s="1">
        <v>217394</v>
      </c>
      <c r="B6065">
        <v>369715</v>
      </c>
      <c r="C6065">
        <v>341753</v>
      </c>
      <c r="D6065" t="s">
        <v>1800</v>
      </c>
      <c r="E6065">
        <v>5</v>
      </c>
      <c r="F6065" t="s">
        <v>12809</v>
      </c>
    </row>
    <row r="6066" spans="1:6" x14ac:dyDescent="0.25">
      <c r="A6066" s="1">
        <v>904488</v>
      </c>
      <c r="B6066">
        <v>305531</v>
      </c>
      <c r="C6066">
        <v>266147</v>
      </c>
      <c r="D6066" t="s">
        <v>5440</v>
      </c>
      <c r="E6066">
        <v>5</v>
      </c>
      <c r="F6066" t="s">
        <v>12810</v>
      </c>
    </row>
    <row r="6067" spans="1:6" x14ac:dyDescent="0.25">
      <c r="A6067" s="1">
        <v>530413</v>
      </c>
      <c r="B6067">
        <v>176615</v>
      </c>
      <c r="C6067">
        <v>119724</v>
      </c>
      <c r="D6067" t="s">
        <v>4685</v>
      </c>
      <c r="E6067">
        <v>5</v>
      </c>
      <c r="F6067" t="s">
        <v>12811</v>
      </c>
    </row>
    <row r="6068" spans="1:6" x14ac:dyDescent="0.25">
      <c r="A6068" s="1">
        <v>683204</v>
      </c>
      <c r="B6068">
        <v>2000818684</v>
      </c>
      <c r="C6068">
        <v>491126</v>
      </c>
      <c r="D6068" t="s">
        <v>6693</v>
      </c>
      <c r="E6068">
        <v>5</v>
      </c>
      <c r="F6068" t="s">
        <v>12812</v>
      </c>
    </row>
    <row r="6069" spans="1:6" x14ac:dyDescent="0.25">
      <c r="A6069" s="1">
        <v>738134</v>
      </c>
      <c r="B6069">
        <v>409106</v>
      </c>
      <c r="C6069">
        <v>214501</v>
      </c>
      <c r="D6069" t="s">
        <v>4313</v>
      </c>
      <c r="E6069">
        <v>4</v>
      </c>
      <c r="F6069" t="s">
        <v>12813</v>
      </c>
    </row>
    <row r="6070" spans="1:6" x14ac:dyDescent="0.25">
      <c r="A6070" s="1">
        <v>557908</v>
      </c>
      <c r="B6070">
        <v>2393031</v>
      </c>
      <c r="C6070">
        <v>437724</v>
      </c>
      <c r="D6070" t="s">
        <v>4295</v>
      </c>
      <c r="E6070">
        <v>2</v>
      </c>
      <c r="F6070" t="s">
        <v>12814</v>
      </c>
    </row>
    <row r="6071" spans="1:6" x14ac:dyDescent="0.25">
      <c r="A6071" s="1">
        <v>1085961</v>
      </c>
      <c r="B6071">
        <v>54187</v>
      </c>
      <c r="C6071">
        <v>95569</v>
      </c>
      <c r="D6071" t="s">
        <v>6694</v>
      </c>
      <c r="E6071">
        <v>5</v>
      </c>
      <c r="F6071" t="s">
        <v>12815</v>
      </c>
    </row>
    <row r="6072" spans="1:6" x14ac:dyDescent="0.25">
      <c r="A6072" s="1">
        <v>348935</v>
      </c>
      <c r="B6072">
        <v>1488930</v>
      </c>
      <c r="C6072">
        <v>50719</v>
      </c>
      <c r="D6072" t="s">
        <v>4352</v>
      </c>
      <c r="E6072">
        <v>5</v>
      </c>
      <c r="F6072" t="s">
        <v>12816</v>
      </c>
    </row>
    <row r="6073" spans="1:6" x14ac:dyDescent="0.25">
      <c r="A6073" s="1">
        <v>890330</v>
      </c>
      <c r="B6073">
        <v>32975</v>
      </c>
      <c r="C6073">
        <v>48690</v>
      </c>
      <c r="D6073" t="s">
        <v>6562</v>
      </c>
      <c r="E6073">
        <v>5</v>
      </c>
      <c r="F6073" t="s">
        <v>12817</v>
      </c>
    </row>
    <row r="6074" spans="1:6" x14ac:dyDescent="0.25">
      <c r="A6074" s="1">
        <v>252774</v>
      </c>
      <c r="B6074">
        <v>102058</v>
      </c>
      <c r="C6074">
        <v>142253</v>
      </c>
      <c r="D6074" t="s">
        <v>4893</v>
      </c>
      <c r="E6074">
        <v>3</v>
      </c>
      <c r="F6074" t="s">
        <v>12818</v>
      </c>
    </row>
    <row r="6075" spans="1:6" x14ac:dyDescent="0.25">
      <c r="A6075" s="1">
        <v>609350</v>
      </c>
      <c r="B6075">
        <v>626018</v>
      </c>
      <c r="C6075">
        <v>170723</v>
      </c>
      <c r="D6075" t="s">
        <v>1790</v>
      </c>
      <c r="E6075">
        <v>3</v>
      </c>
      <c r="F6075" t="s">
        <v>12819</v>
      </c>
    </row>
    <row r="6076" spans="1:6" x14ac:dyDescent="0.25">
      <c r="A6076" s="1">
        <v>1008230</v>
      </c>
      <c r="B6076">
        <v>350428</v>
      </c>
      <c r="C6076">
        <v>56366</v>
      </c>
      <c r="D6076" t="s">
        <v>4613</v>
      </c>
      <c r="E6076">
        <v>3</v>
      </c>
      <c r="F6076" t="s">
        <v>12820</v>
      </c>
    </row>
    <row r="6077" spans="1:6" x14ac:dyDescent="0.25">
      <c r="A6077" s="1">
        <v>461890</v>
      </c>
      <c r="B6077">
        <v>590105</v>
      </c>
      <c r="C6077">
        <v>122381</v>
      </c>
      <c r="D6077" t="s">
        <v>1947</v>
      </c>
      <c r="E6077">
        <v>5</v>
      </c>
      <c r="F6077" t="s">
        <v>12821</v>
      </c>
    </row>
    <row r="6078" spans="1:6" x14ac:dyDescent="0.25">
      <c r="A6078" s="1">
        <v>459335</v>
      </c>
      <c r="B6078">
        <v>307108</v>
      </c>
      <c r="C6078">
        <v>102524</v>
      </c>
      <c r="D6078" t="s">
        <v>5618</v>
      </c>
      <c r="E6078">
        <v>5</v>
      </c>
      <c r="F6078" t="s">
        <v>12822</v>
      </c>
    </row>
    <row r="6079" spans="1:6" x14ac:dyDescent="0.25">
      <c r="A6079" s="1">
        <v>681538</v>
      </c>
      <c r="B6079">
        <v>99624</v>
      </c>
      <c r="C6079">
        <v>138090</v>
      </c>
      <c r="D6079" t="s">
        <v>1889</v>
      </c>
      <c r="E6079">
        <v>5</v>
      </c>
      <c r="F6079" t="s">
        <v>12823</v>
      </c>
    </row>
    <row r="6080" spans="1:6" x14ac:dyDescent="0.25">
      <c r="A6080" s="1">
        <v>205314</v>
      </c>
      <c r="B6080">
        <v>587597</v>
      </c>
      <c r="C6080">
        <v>175305</v>
      </c>
      <c r="D6080" t="s">
        <v>1557</v>
      </c>
      <c r="E6080">
        <v>5</v>
      </c>
      <c r="F6080" t="s">
        <v>12824</v>
      </c>
    </row>
    <row r="6081" spans="1:6" x14ac:dyDescent="0.25">
      <c r="A6081" s="1">
        <v>376096</v>
      </c>
      <c r="B6081">
        <v>176615</v>
      </c>
      <c r="C6081">
        <v>60238</v>
      </c>
      <c r="D6081" t="s">
        <v>5434</v>
      </c>
      <c r="E6081">
        <v>5</v>
      </c>
      <c r="F6081" t="s">
        <v>12825</v>
      </c>
    </row>
    <row r="6082" spans="1:6" x14ac:dyDescent="0.25">
      <c r="A6082" s="1">
        <v>564489</v>
      </c>
      <c r="B6082">
        <v>2001135241</v>
      </c>
      <c r="C6082">
        <v>256914</v>
      </c>
      <c r="D6082" t="s">
        <v>6695</v>
      </c>
      <c r="E6082">
        <v>4</v>
      </c>
      <c r="F6082" t="s">
        <v>12826</v>
      </c>
    </row>
    <row r="6083" spans="1:6" x14ac:dyDescent="0.25">
      <c r="A6083" s="1">
        <v>643212</v>
      </c>
      <c r="B6083">
        <v>463435</v>
      </c>
      <c r="C6083">
        <v>277234</v>
      </c>
      <c r="D6083" t="s">
        <v>4473</v>
      </c>
      <c r="E6083">
        <v>5</v>
      </c>
      <c r="F6083" t="s">
        <v>12827</v>
      </c>
    </row>
    <row r="6084" spans="1:6" x14ac:dyDescent="0.25">
      <c r="A6084" s="1">
        <v>1038719</v>
      </c>
      <c r="B6084">
        <v>526666</v>
      </c>
      <c r="C6084">
        <v>401827</v>
      </c>
      <c r="D6084" t="s">
        <v>6696</v>
      </c>
      <c r="E6084">
        <v>5</v>
      </c>
      <c r="F6084" t="s">
        <v>12828</v>
      </c>
    </row>
    <row r="6085" spans="1:6" x14ac:dyDescent="0.25">
      <c r="A6085" s="1">
        <v>813377</v>
      </c>
      <c r="B6085">
        <v>212391</v>
      </c>
      <c r="C6085">
        <v>10837</v>
      </c>
      <c r="D6085" t="s">
        <v>2379</v>
      </c>
      <c r="E6085">
        <v>4</v>
      </c>
      <c r="F6085" t="s">
        <v>12829</v>
      </c>
    </row>
    <row r="6086" spans="1:6" x14ac:dyDescent="0.25">
      <c r="A6086" s="1">
        <v>891962</v>
      </c>
      <c r="B6086">
        <v>794556</v>
      </c>
      <c r="C6086">
        <v>300141</v>
      </c>
      <c r="D6086" t="s">
        <v>4536</v>
      </c>
      <c r="E6086">
        <v>5</v>
      </c>
      <c r="F6086" t="s">
        <v>12830</v>
      </c>
    </row>
    <row r="6087" spans="1:6" x14ac:dyDescent="0.25">
      <c r="A6087" s="1">
        <v>549494</v>
      </c>
      <c r="B6087">
        <v>537937</v>
      </c>
      <c r="C6087">
        <v>173235</v>
      </c>
      <c r="D6087" t="s">
        <v>5541</v>
      </c>
      <c r="E6087">
        <v>5</v>
      </c>
      <c r="F6087" t="s">
        <v>12831</v>
      </c>
    </row>
    <row r="6088" spans="1:6" x14ac:dyDescent="0.25">
      <c r="A6088" s="1">
        <v>482268</v>
      </c>
      <c r="B6088">
        <v>844554</v>
      </c>
      <c r="C6088">
        <v>79200</v>
      </c>
      <c r="D6088" t="s">
        <v>1866</v>
      </c>
      <c r="E6088">
        <v>4</v>
      </c>
      <c r="F6088" t="s">
        <v>12832</v>
      </c>
    </row>
    <row r="6089" spans="1:6" x14ac:dyDescent="0.25">
      <c r="A6089" s="1">
        <v>397196</v>
      </c>
      <c r="B6089">
        <v>486725</v>
      </c>
      <c r="C6089">
        <v>250292</v>
      </c>
      <c r="D6089" t="s">
        <v>1699</v>
      </c>
      <c r="E6089">
        <v>4</v>
      </c>
      <c r="F6089" t="s">
        <v>12833</v>
      </c>
    </row>
    <row r="6090" spans="1:6" x14ac:dyDescent="0.25">
      <c r="A6090" s="1">
        <v>363771</v>
      </c>
      <c r="B6090">
        <v>946146</v>
      </c>
      <c r="C6090">
        <v>331376</v>
      </c>
      <c r="D6090" t="s">
        <v>4846</v>
      </c>
      <c r="E6090">
        <v>5</v>
      </c>
      <c r="F6090" t="s">
        <v>12834</v>
      </c>
    </row>
    <row r="6091" spans="1:6" x14ac:dyDescent="0.25">
      <c r="A6091" s="1">
        <v>377098</v>
      </c>
      <c r="B6091">
        <v>6357</v>
      </c>
      <c r="C6091">
        <v>41979</v>
      </c>
      <c r="D6091" t="s">
        <v>6697</v>
      </c>
      <c r="E6091">
        <v>5</v>
      </c>
      <c r="F6091" t="s">
        <v>12835</v>
      </c>
    </row>
    <row r="6092" spans="1:6" x14ac:dyDescent="0.25">
      <c r="A6092" s="1">
        <v>380114</v>
      </c>
      <c r="B6092">
        <v>1804057</v>
      </c>
      <c r="C6092">
        <v>130881</v>
      </c>
      <c r="D6092" t="s">
        <v>2389</v>
      </c>
      <c r="E6092">
        <v>5</v>
      </c>
      <c r="F6092" t="s">
        <v>12836</v>
      </c>
    </row>
    <row r="6093" spans="1:6" x14ac:dyDescent="0.25">
      <c r="A6093" s="1">
        <v>844347</v>
      </c>
      <c r="B6093">
        <v>37449</v>
      </c>
      <c r="C6093">
        <v>134245</v>
      </c>
      <c r="D6093" t="s">
        <v>2531</v>
      </c>
      <c r="E6093">
        <v>5</v>
      </c>
      <c r="F6093" t="s">
        <v>12837</v>
      </c>
    </row>
    <row r="6094" spans="1:6" x14ac:dyDescent="0.25">
      <c r="A6094" s="1">
        <v>826006</v>
      </c>
      <c r="B6094">
        <v>42661</v>
      </c>
      <c r="C6094">
        <v>36784</v>
      </c>
      <c r="D6094" t="s">
        <v>6698</v>
      </c>
      <c r="E6094">
        <v>5</v>
      </c>
      <c r="F6094" t="s">
        <v>12838</v>
      </c>
    </row>
    <row r="6095" spans="1:6" x14ac:dyDescent="0.25">
      <c r="A6095" s="1">
        <v>648936</v>
      </c>
      <c r="B6095">
        <v>465056</v>
      </c>
      <c r="C6095">
        <v>218489</v>
      </c>
      <c r="D6095" t="s">
        <v>5298</v>
      </c>
      <c r="E6095">
        <v>4</v>
      </c>
      <c r="F6095" t="s">
        <v>12839</v>
      </c>
    </row>
    <row r="6096" spans="1:6" x14ac:dyDescent="0.25">
      <c r="A6096" s="1">
        <v>869020</v>
      </c>
      <c r="B6096">
        <v>142367</v>
      </c>
      <c r="C6096">
        <v>92803</v>
      </c>
      <c r="D6096" t="s">
        <v>4528</v>
      </c>
      <c r="E6096">
        <v>0</v>
      </c>
      <c r="F6096" t="s">
        <v>12840</v>
      </c>
    </row>
    <row r="6097" spans="1:6" x14ac:dyDescent="0.25">
      <c r="A6097" s="1">
        <v>185363</v>
      </c>
      <c r="B6097">
        <v>7108</v>
      </c>
      <c r="C6097">
        <v>48609</v>
      </c>
      <c r="D6097" t="s">
        <v>6600</v>
      </c>
      <c r="E6097">
        <v>5</v>
      </c>
      <c r="F6097" t="s">
        <v>12841</v>
      </c>
    </row>
    <row r="6098" spans="1:6" x14ac:dyDescent="0.25">
      <c r="A6098" s="1">
        <v>327204</v>
      </c>
      <c r="B6098">
        <v>226863</v>
      </c>
      <c r="C6098">
        <v>326224</v>
      </c>
      <c r="D6098" t="s">
        <v>4667</v>
      </c>
      <c r="E6098">
        <v>5</v>
      </c>
      <c r="F6098" t="s">
        <v>12842</v>
      </c>
    </row>
    <row r="6099" spans="1:6" x14ac:dyDescent="0.25">
      <c r="A6099" s="1">
        <v>449162</v>
      </c>
      <c r="B6099">
        <v>86604</v>
      </c>
      <c r="C6099">
        <v>87804</v>
      </c>
      <c r="D6099" t="s">
        <v>2598</v>
      </c>
      <c r="E6099">
        <v>5</v>
      </c>
      <c r="F6099" t="s">
        <v>12843</v>
      </c>
    </row>
    <row r="6100" spans="1:6" x14ac:dyDescent="0.25">
      <c r="A6100" s="1">
        <v>46039</v>
      </c>
      <c r="B6100">
        <v>2001060825</v>
      </c>
      <c r="C6100">
        <v>499525</v>
      </c>
      <c r="D6100" t="s">
        <v>4219</v>
      </c>
      <c r="E6100">
        <v>5</v>
      </c>
      <c r="F6100" t="s">
        <v>12844</v>
      </c>
    </row>
    <row r="6101" spans="1:6" x14ac:dyDescent="0.25">
      <c r="A6101" s="1">
        <v>887734</v>
      </c>
      <c r="B6101">
        <v>1803132742</v>
      </c>
      <c r="C6101">
        <v>518202</v>
      </c>
      <c r="D6101" t="s">
        <v>4401</v>
      </c>
      <c r="E6101">
        <v>5</v>
      </c>
      <c r="F6101" t="s">
        <v>12845</v>
      </c>
    </row>
    <row r="6102" spans="1:6" x14ac:dyDescent="0.25">
      <c r="A6102" s="1">
        <v>161038</v>
      </c>
      <c r="B6102">
        <v>197244</v>
      </c>
      <c r="C6102">
        <v>85201</v>
      </c>
      <c r="D6102" t="s">
        <v>5247</v>
      </c>
      <c r="E6102">
        <v>5</v>
      </c>
      <c r="F6102" t="s">
        <v>12846</v>
      </c>
    </row>
    <row r="6103" spans="1:6" x14ac:dyDescent="0.25">
      <c r="A6103" s="1">
        <v>1033381</v>
      </c>
      <c r="B6103">
        <v>2001701221</v>
      </c>
      <c r="C6103">
        <v>176927</v>
      </c>
      <c r="D6103" t="s">
        <v>6064</v>
      </c>
      <c r="E6103">
        <v>5</v>
      </c>
      <c r="F6103" t="s">
        <v>12847</v>
      </c>
    </row>
    <row r="6104" spans="1:6" x14ac:dyDescent="0.25">
      <c r="A6104" s="1">
        <v>148919</v>
      </c>
      <c r="B6104">
        <v>292436</v>
      </c>
      <c r="C6104">
        <v>99546</v>
      </c>
      <c r="D6104" t="s">
        <v>5112</v>
      </c>
      <c r="E6104">
        <v>5</v>
      </c>
      <c r="F6104" t="s">
        <v>12848</v>
      </c>
    </row>
    <row r="6105" spans="1:6" x14ac:dyDescent="0.25">
      <c r="A6105" s="1">
        <v>222409</v>
      </c>
      <c r="B6105">
        <v>644191</v>
      </c>
      <c r="C6105">
        <v>10306</v>
      </c>
      <c r="D6105" t="s">
        <v>4581</v>
      </c>
      <c r="E6105">
        <v>5</v>
      </c>
      <c r="F6105" t="s">
        <v>12849</v>
      </c>
    </row>
    <row r="6106" spans="1:6" x14ac:dyDescent="0.25">
      <c r="A6106" s="1">
        <v>782654</v>
      </c>
      <c r="B6106">
        <v>36187</v>
      </c>
      <c r="C6106">
        <v>217668</v>
      </c>
      <c r="D6106" t="s">
        <v>2429</v>
      </c>
      <c r="E6106">
        <v>4</v>
      </c>
      <c r="F6106" t="s">
        <v>12850</v>
      </c>
    </row>
    <row r="6107" spans="1:6" x14ac:dyDescent="0.25">
      <c r="A6107" s="1">
        <v>523592</v>
      </c>
      <c r="B6107">
        <v>382071</v>
      </c>
      <c r="C6107">
        <v>134026</v>
      </c>
      <c r="D6107" t="s">
        <v>6699</v>
      </c>
      <c r="E6107">
        <v>5</v>
      </c>
      <c r="F6107" t="s">
        <v>12851</v>
      </c>
    </row>
    <row r="6108" spans="1:6" x14ac:dyDescent="0.25">
      <c r="A6108" s="1">
        <v>168867</v>
      </c>
      <c r="B6108">
        <v>164913</v>
      </c>
      <c r="C6108">
        <v>101027</v>
      </c>
      <c r="D6108" t="s">
        <v>1664</v>
      </c>
      <c r="E6108">
        <v>5</v>
      </c>
      <c r="F6108" t="s">
        <v>12852</v>
      </c>
    </row>
    <row r="6109" spans="1:6" x14ac:dyDescent="0.25">
      <c r="A6109" s="1">
        <v>62422</v>
      </c>
      <c r="B6109">
        <v>722837</v>
      </c>
      <c r="C6109">
        <v>334840</v>
      </c>
      <c r="D6109" t="s">
        <v>2491</v>
      </c>
      <c r="E6109">
        <v>5</v>
      </c>
      <c r="F6109" t="s">
        <v>12853</v>
      </c>
    </row>
    <row r="6110" spans="1:6" x14ac:dyDescent="0.25">
      <c r="A6110" s="1">
        <v>501703</v>
      </c>
      <c r="B6110">
        <v>253241</v>
      </c>
      <c r="C6110">
        <v>60551</v>
      </c>
      <c r="D6110" t="s">
        <v>6700</v>
      </c>
      <c r="E6110">
        <v>4</v>
      </c>
      <c r="F6110" t="s">
        <v>12854</v>
      </c>
    </row>
    <row r="6111" spans="1:6" x14ac:dyDescent="0.25">
      <c r="A6111" s="1">
        <v>1103994</v>
      </c>
      <c r="B6111">
        <v>597538</v>
      </c>
      <c r="C6111">
        <v>64446</v>
      </c>
      <c r="D6111" t="s">
        <v>1731</v>
      </c>
      <c r="E6111">
        <v>5</v>
      </c>
      <c r="F6111" t="s">
        <v>12855</v>
      </c>
    </row>
    <row r="6112" spans="1:6" x14ac:dyDescent="0.25">
      <c r="A6112" s="1">
        <v>255562</v>
      </c>
      <c r="B6112">
        <v>274913</v>
      </c>
      <c r="C6112">
        <v>153240</v>
      </c>
      <c r="D6112" t="s">
        <v>2137</v>
      </c>
      <c r="E6112">
        <v>4</v>
      </c>
      <c r="F6112" t="s">
        <v>12856</v>
      </c>
    </row>
    <row r="6113" spans="1:6" x14ac:dyDescent="0.25">
      <c r="A6113" s="1">
        <v>126558</v>
      </c>
      <c r="B6113">
        <v>873444</v>
      </c>
      <c r="C6113">
        <v>151899</v>
      </c>
      <c r="D6113" t="s">
        <v>2052</v>
      </c>
      <c r="E6113">
        <v>4</v>
      </c>
      <c r="F6113" t="s">
        <v>12857</v>
      </c>
    </row>
    <row r="6114" spans="1:6" x14ac:dyDescent="0.25">
      <c r="A6114" s="1">
        <v>863767</v>
      </c>
      <c r="B6114">
        <v>455163</v>
      </c>
      <c r="C6114">
        <v>89198</v>
      </c>
      <c r="D6114" t="s">
        <v>1789</v>
      </c>
      <c r="E6114">
        <v>5</v>
      </c>
      <c r="F6114" t="s">
        <v>12858</v>
      </c>
    </row>
    <row r="6115" spans="1:6" x14ac:dyDescent="0.25">
      <c r="A6115" s="1">
        <v>409488</v>
      </c>
      <c r="B6115">
        <v>89831</v>
      </c>
      <c r="C6115">
        <v>159175</v>
      </c>
      <c r="D6115" t="s">
        <v>5234</v>
      </c>
      <c r="E6115">
        <v>5</v>
      </c>
      <c r="F6115" t="s">
        <v>12859</v>
      </c>
    </row>
    <row r="6116" spans="1:6" x14ac:dyDescent="0.25">
      <c r="A6116" s="1">
        <v>700770</v>
      </c>
      <c r="B6116">
        <v>486078</v>
      </c>
      <c r="C6116">
        <v>284376</v>
      </c>
      <c r="D6116" t="s">
        <v>5357</v>
      </c>
      <c r="E6116">
        <v>5</v>
      </c>
      <c r="F6116" t="s">
        <v>12860</v>
      </c>
    </row>
    <row r="6117" spans="1:6" x14ac:dyDescent="0.25">
      <c r="A6117" s="1">
        <v>411161</v>
      </c>
      <c r="B6117">
        <v>2667767</v>
      </c>
      <c r="C6117">
        <v>518151</v>
      </c>
      <c r="D6117" t="s">
        <v>5215</v>
      </c>
      <c r="E6117">
        <v>5</v>
      </c>
      <c r="F6117" t="s">
        <v>12861</v>
      </c>
    </row>
    <row r="6118" spans="1:6" x14ac:dyDescent="0.25">
      <c r="A6118" s="1">
        <v>414396</v>
      </c>
      <c r="B6118">
        <v>284180</v>
      </c>
      <c r="C6118">
        <v>384789</v>
      </c>
      <c r="D6118" t="s">
        <v>4946</v>
      </c>
      <c r="E6118">
        <v>4</v>
      </c>
      <c r="F6118" t="s">
        <v>12862</v>
      </c>
    </row>
    <row r="6119" spans="1:6" x14ac:dyDescent="0.25">
      <c r="A6119" s="1">
        <v>910362</v>
      </c>
      <c r="B6119">
        <v>35106</v>
      </c>
      <c r="C6119">
        <v>31322</v>
      </c>
      <c r="D6119" t="s">
        <v>2592</v>
      </c>
      <c r="E6119">
        <v>4</v>
      </c>
      <c r="F6119" t="s">
        <v>12863</v>
      </c>
    </row>
    <row r="6120" spans="1:6" x14ac:dyDescent="0.25">
      <c r="A6120" s="1">
        <v>1013203</v>
      </c>
      <c r="B6120">
        <v>636472</v>
      </c>
      <c r="C6120">
        <v>271067</v>
      </c>
      <c r="D6120" t="s">
        <v>5065</v>
      </c>
      <c r="E6120">
        <v>4</v>
      </c>
      <c r="F6120" t="s">
        <v>12864</v>
      </c>
    </row>
    <row r="6121" spans="1:6" x14ac:dyDescent="0.25">
      <c r="A6121" s="1">
        <v>296151</v>
      </c>
      <c r="B6121">
        <v>2002091346</v>
      </c>
      <c r="C6121">
        <v>46922</v>
      </c>
      <c r="D6121" t="s">
        <v>5685</v>
      </c>
      <c r="E6121">
        <v>5</v>
      </c>
      <c r="F6121" t="s">
        <v>12865</v>
      </c>
    </row>
    <row r="6122" spans="1:6" x14ac:dyDescent="0.25">
      <c r="A6122" s="1">
        <v>134773</v>
      </c>
      <c r="B6122">
        <v>450004</v>
      </c>
      <c r="C6122">
        <v>353999</v>
      </c>
      <c r="D6122" t="s">
        <v>4766</v>
      </c>
      <c r="E6122">
        <v>5</v>
      </c>
      <c r="F6122" t="s">
        <v>12866</v>
      </c>
    </row>
    <row r="6123" spans="1:6" x14ac:dyDescent="0.25">
      <c r="A6123" s="1">
        <v>96656</v>
      </c>
      <c r="B6123">
        <v>229619</v>
      </c>
      <c r="C6123">
        <v>145785</v>
      </c>
      <c r="D6123" t="s">
        <v>6640</v>
      </c>
      <c r="E6123">
        <v>5</v>
      </c>
      <c r="F6123" t="s">
        <v>12867</v>
      </c>
    </row>
    <row r="6124" spans="1:6" x14ac:dyDescent="0.25">
      <c r="A6124" s="1">
        <v>341842</v>
      </c>
      <c r="B6124">
        <v>58931</v>
      </c>
      <c r="C6124">
        <v>56776</v>
      </c>
      <c r="D6124" t="s">
        <v>4196</v>
      </c>
      <c r="E6124">
        <v>5</v>
      </c>
      <c r="F6124" t="s">
        <v>12868</v>
      </c>
    </row>
    <row r="6125" spans="1:6" x14ac:dyDescent="0.25">
      <c r="A6125" s="1">
        <v>1130046</v>
      </c>
      <c r="B6125">
        <v>497152</v>
      </c>
      <c r="C6125">
        <v>137575</v>
      </c>
      <c r="D6125" t="s">
        <v>5428</v>
      </c>
      <c r="E6125">
        <v>5</v>
      </c>
      <c r="F6125" t="s">
        <v>12869</v>
      </c>
    </row>
    <row r="6126" spans="1:6" x14ac:dyDescent="0.25">
      <c r="A6126" s="1">
        <v>205498</v>
      </c>
      <c r="B6126">
        <v>231378</v>
      </c>
      <c r="C6126">
        <v>52262</v>
      </c>
      <c r="D6126" t="s">
        <v>1988</v>
      </c>
      <c r="E6126">
        <v>5</v>
      </c>
      <c r="F6126" t="s">
        <v>12870</v>
      </c>
    </row>
    <row r="6127" spans="1:6" x14ac:dyDescent="0.25">
      <c r="A6127" s="1">
        <v>387448</v>
      </c>
      <c r="B6127">
        <v>330889</v>
      </c>
      <c r="C6127">
        <v>405480</v>
      </c>
      <c r="D6127" t="s">
        <v>6095</v>
      </c>
      <c r="E6127">
        <v>5</v>
      </c>
      <c r="F6127" t="s">
        <v>12871</v>
      </c>
    </row>
    <row r="6128" spans="1:6" x14ac:dyDescent="0.25">
      <c r="A6128" s="1">
        <v>978426</v>
      </c>
      <c r="B6128">
        <v>332511</v>
      </c>
      <c r="C6128">
        <v>104975</v>
      </c>
      <c r="D6128" t="s">
        <v>2222</v>
      </c>
      <c r="E6128">
        <v>5</v>
      </c>
      <c r="F6128" t="s">
        <v>12872</v>
      </c>
    </row>
    <row r="6129" spans="1:6" x14ac:dyDescent="0.25">
      <c r="A6129" s="1">
        <v>701688</v>
      </c>
      <c r="B6129">
        <v>222970</v>
      </c>
      <c r="C6129">
        <v>218735</v>
      </c>
      <c r="D6129" t="s">
        <v>4556</v>
      </c>
      <c r="E6129">
        <v>5</v>
      </c>
      <c r="F6129" t="s">
        <v>12873</v>
      </c>
    </row>
    <row r="6130" spans="1:6" x14ac:dyDescent="0.25">
      <c r="A6130" s="1">
        <v>541669</v>
      </c>
      <c r="B6130">
        <v>28346</v>
      </c>
      <c r="C6130">
        <v>47370</v>
      </c>
      <c r="D6130" t="s">
        <v>6390</v>
      </c>
      <c r="E6130">
        <v>5</v>
      </c>
      <c r="F6130" t="s">
        <v>12874</v>
      </c>
    </row>
    <row r="6131" spans="1:6" x14ac:dyDescent="0.25">
      <c r="A6131" s="1">
        <v>1022330</v>
      </c>
      <c r="B6131">
        <v>239758</v>
      </c>
      <c r="C6131">
        <v>202181</v>
      </c>
      <c r="D6131" t="s">
        <v>1662</v>
      </c>
      <c r="E6131">
        <v>5</v>
      </c>
      <c r="F6131" t="s">
        <v>12875</v>
      </c>
    </row>
    <row r="6132" spans="1:6" x14ac:dyDescent="0.25">
      <c r="A6132" s="1">
        <v>989402</v>
      </c>
      <c r="B6132">
        <v>1101762</v>
      </c>
      <c r="C6132">
        <v>341057</v>
      </c>
      <c r="D6132" t="s">
        <v>5533</v>
      </c>
      <c r="E6132">
        <v>5</v>
      </c>
      <c r="F6132" t="s">
        <v>12876</v>
      </c>
    </row>
    <row r="6133" spans="1:6" x14ac:dyDescent="0.25">
      <c r="A6133" s="1">
        <v>468222</v>
      </c>
      <c r="B6133">
        <v>242809</v>
      </c>
      <c r="C6133">
        <v>138173</v>
      </c>
      <c r="D6133" t="s">
        <v>2481</v>
      </c>
      <c r="E6133">
        <v>4</v>
      </c>
      <c r="F6133" t="s">
        <v>12877</v>
      </c>
    </row>
    <row r="6134" spans="1:6" x14ac:dyDescent="0.25">
      <c r="A6134" s="1">
        <v>63610</v>
      </c>
      <c r="B6134">
        <v>171178</v>
      </c>
      <c r="C6134">
        <v>64913</v>
      </c>
      <c r="D6134" t="s">
        <v>6701</v>
      </c>
      <c r="E6134">
        <v>5</v>
      </c>
      <c r="F6134" t="s">
        <v>12878</v>
      </c>
    </row>
    <row r="6135" spans="1:6" x14ac:dyDescent="0.25">
      <c r="A6135" s="1">
        <v>950064</v>
      </c>
      <c r="B6135">
        <v>443871</v>
      </c>
      <c r="C6135">
        <v>142602</v>
      </c>
      <c r="D6135" t="s">
        <v>4168</v>
      </c>
      <c r="E6135">
        <v>5</v>
      </c>
      <c r="F6135" t="s">
        <v>12879</v>
      </c>
    </row>
    <row r="6136" spans="1:6" x14ac:dyDescent="0.25">
      <c r="A6136" s="1">
        <v>343744</v>
      </c>
      <c r="B6136">
        <v>92886</v>
      </c>
      <c r="C6136">
        <v>205230</v>
      </c>
      <c r="D6136" t="s">
        <v>2339</v>
      </c>
      <c r="E6136">
        <v>3</v>
      </c>
      <c r="F6136" t="s">
        <v>12880</v>
      </c>
    </row>
    <row r="6137" spans="1:6" x14ac:dyDescent="0.25">
      <c r="A6137" s="1">
        <v>355259</v>
      </c>
      <c r="B6137">
        <v>1446723</v>
      </c>
      <c r="C6137">
        <v>92096</v>
      </c>
      <c r="D6137" t="s">
        <v>5481</v>
      </c>
      <c r="E6137">
        <v>5</v>
      </c>
      <c r="F6137" t="s">
        <v>8382</v>
      </c>
    </row>
    <row r="6138" spans="1:6" x14ac:dyDescent="0.25">
      <c r="A6138" s="1">
        <v>664399</v>
      </c>
      <c r="B6138">
        <v>14410</v>
      </c>
      <c r="C6138">
        <v>437554</v>
      </c>
      <c r="D6138" t="s">
        <v>6551</v>
      </c>
      <c r="E6138">
        <v>5</v>
      </c>
      <c r="F6138" t="s">
        <v>12881</v>
      </c>
    </row>
    <row r="6139" spans="1:6" x14ac:dyDescent="0.25">
      <c r="A6139" s="1">
        <v>274755</v>
      </c>
      <c r="B6139">
        <v>1627002</v>
      </c>
      <c r="C6139">
        <v>262585</v>
      </c>
      <c r="D6139" t="s">
        <v>6037</v>
      </c>
      <c r="E6139">
        <v>5</v>
      </c>
      <c r="F6139" t="s">
        <v>12882</v>
      </c>
    </row>
    <row r="6140" spans="1:6" x14ac:dyDescent="0.25">
      <c r="A6140" s="1">
        <v>485228</v>
      </c>
      <c r="B6140">
        <v>37449</v>
      </c>
      <c r="C6140">
        <v>85170</v>
      </c>
      <c r="D6140" t="s">
        <v>5255</v>
      </c>
      <c r="E6140">
        <v>5</v>
      </c>
      <c r="F6140" t="s">
        <v>12883</v>
      </c>
    </row>
    <row r="6141" spans="1:6" x14ac:dyDescent="0.25">
      <c r="A6141" s="1">
        <v>917224</v>
      </c>
      <c r="B6141">
        <v>2001719060</v>
      </c>
      <c r="C6141">
        <v>107507</v>
      </c>
      <c r="D6141" t="s">
        <v>6702</v>
      </c>
      <c r="E6141">
        <v>5</v>
      </c>
      <c r="F6141" t="s">
        <v>12884</v>
      </c>
    </row>
    <row r="6142" spans="1:6" x14ac:dyDescent="0.25">
      <c r="A6142" s="1">
        <v>698251</v>
      </c>
      <c r="B6142">
        <v>601528</v>
      </c>
      <c r="C6142">
        <v>362415</v>
      </c>
      <c r="D6142" t="s">
        <v>2279</v>
      </c>
      <c r="E6142">
        <v>3</v>
      </c>
      <c r="F6142" t="s">
        <v>12885</v>
      </c>
    </row>
    <row r="6143" spans="1:6" x14ac:dyDescent="0.25">
      <c r="A6143" s="1">
        <v>1060301</v>
      </c>
      <c r="B6143">
        <v>216299</v>
      </c>
      <c r="C6143">
        <v>404051</v>
      </c>
      <c r="D6143" t="s">
        <v>4572</v>
      </c>
      <c r="E6143">
        <v>5</v>
      </c>
      <c r="F6143" t="s">
        <v>12886</v>
      </c>
    </row>
    <row r="6144" spans="1:6" x14ac:dyDescent="0.25">
      <c r="A6144" s="1">
        <v>828123</v>
      </c>
      <c r="B6144">
        <v>961224</v>
      </c>
      <c r="C6144">
        <v>179094</v>
      </c>
      <c r="D6144" t="s">
        <v>1567</v>
      </c>
      <c r="E6144">
        <v>5</v>
      </c>
      <c r="F6144" t="s">
        <v>12887</v>
      </c>
    </row>
    <row r="6145" spans="1:6" x14ac:dyDescent="0.25">
      <c r="A6145" s="1">
        <v>846372</v>
      </c>
      <c r="B6145">
        <v>2001782330</v>
      </c>
      <c r="C6145">
        <v>429031</v>
      </c>
      <c r="D6145" t="s">
        <v>5768</v>
      </c>
      <c r="E6145">
        <v>4</v>
      </c>
      <c r="F6145" t="s">
        <v>12888</v>
      </c>
    </row>
    <row r="6146" spans="1:6" x14ac:dyDescent="0.25">
      <c r="A6146" s="1">
        <v>1005042</v>
      </c>
      <c r="B6146">
        <v>29655</v>
      </c>
      <c r="C6146">
        <v>34510</v>
      </c>
      <c r="D6146" t="s">
        <v>4191</v>
      </c>
      <c r="E6146">
        <v>5</v>
      </c>
      <c r="F6146" t="s">
        <v>12889</v>
      </c>
    </row>
    <row r="6147" spans="1:6" x14ac:dyDescent="0.25">
      <c r="A6147" s="1">
        <v>513026</v>
      </c>
      <c r="B6147">
        <v>121690</v>
      </c>
      <c r="C6147">
        <v>225390</v>
      </c>
      <c r="D6147" t="s">
        <v>1581</v>
      </c>
      <c r="E6147">
        <v>5</v>
      </c>
      <c r="F6147" t="s">
        <v>12890</v>
      </c>
    </row>
    <row r="6148" spans="1:6" x14ac:dyDescent="0.25">
      <c r="A6148" s="1">
        <v>354628</v>
      </c>
      <c r="B6148">
        <v>223854</v>
      </c>
      <c r="C6148">
        <v>452625</v>
      </c>
      <c r="D6148" t="s">
        <v>5751</v>
      </c>
      <c r="E6148">
        <v>5</v>
      </c>
      <c r="F6148" t="s">
        <v>12891</v>
      </c>
    </row>
    <row r="6149" spans="1:6" x14ac:dyDescent="0.25">
      <c r="A6149" s="1">
        <v>143702</v>
      </c>
      <c r="B6149">
        <v>537937</v>
      </c>
      <c r="C6149">
        <v>473519</v>
      </c>
      <c r="D6149" t="s">
        <v>5243</v>
      </c>
      <c r="E6149">
        <v>5</v>
      </c>
      <c r="F6149" t="s">
        <v>12892</v>
      </c>
    </row>
    <row r="6150" spans="1:6" x14ac:dyDescent="0.25">
      <c r="A6150" s="1">
        <v>902403</v>
      </c>
      <c r="B6150">
        <v>462338</v>
      </c>
      <c r="C6150">
        <v>135647</v>
      </c>
      <c r="D6150" t="s">
        <v>4168</v>
      </c>
      <c r="E6150">
        <v>5</v>
      </c>
      <c r="F6150" t="s">
        <v>12893</v>
      </c>
    </row>
    <row r="6151" spans="1:6" x14ac:dyDescent="0.25">
      <c r="A6151" s="1">
        <v>835736</v>
      </c>
      <c r="B6151">
        <v>47907</v>
      </c>
      <c r="C6151">
        <v>304969</v>
      </c>
      <c r="D6151" t="s">
        <v>5886</v>
      </c>
      <c r="E6151">
        <v>5</v>
      </c>
      <c r="F6151" t="s">
        <v>12894</v>
      </c>
    </row>
    <row r="6152" spans="1:6" x14ac:dyDescent="0.25">
      <c r="A6152" s="1">
        <v>567191</v>
      </c>
      <c r="B6152">
        <v>157425</v>
      </c>
      <c r="C6152">
        <v>335904</v>
      </c>
      <c r="D6152" t="s">
        <v>2154</v>
      </c>
      <c r="E6152">
        <v>5</v>
      </c>
      <c r="F6152" t="s">
        <v>12895</v>
      </c>
    </row>
    <row r="6153" spans="1:6" x14ac:dyDescent="0.25">
      <c r="A6153" s="1">
        <v>84623</v>
      </c>
      <c r="B6153">
        <v>146486</v>
      </c>
      <c r="C6153">
        <v>56604</v>
      </c>
      <c r="D6153" t="s">
        <v>1834</v>
      </c>
      <c r="E6153">
        <v>5</v>
      </c>
      <c r="F6153" t="s">
        <v>12896</v>
      </c>
    </row>
    <row r="6154" spans="1:6" x14ac:dyDescent="0.25">
      <c r="A6154" s="1">
        <v>70588</v>
      </c>
      <c r="B6154">
        <v>490986</v>
      </c>
      <c r="C6154">
        <v>17566</v>
      </c>
      <c r="D6154" t="s">
        <v>2401</v>
      </c>
      <c r="E6154">
        <v>5</v>
      </c>
      <c r="F6154" t="s">
        <v>12897</v>
      </c>
    </row>
    <row r="6155" spans="1:6" x14ac:dyDescent="0.25">
      <c r="A6155" s="1">
        <v>1074689</v>
      </c>
      <c r="B6155">
        <v>1478230</v>
      </c>
      <c r="C6155">
        <v>135350</v>
      </c>
      <c r="D6155" t="s">
        <v>6703</v>
      </c>
      <c r="E6155">
        <v>4</v>
      </c>
      <c r="F6155" t="s">
        <v>12898</v>
      </c>
    </row>
    <row r="6156" spans="1:6" x14ac:dyDescent="0.25">
      <c r="A6156" s="1">
        <v>186327</v>
      </c>
      <c r="B6156">
        <v>674484</v>
      </c>
      <c r="C6156">
        <v>218828</v>
      </c>
      <c r="D6156" t="s">
        <v>1668</v>
      </c>
      <c r="E6156">
        <v>5</v>
      </c>
      <c r="F6156" t="s">
        <v>12899</v>
      </c>
    </row>
    <row r="6157" spans="1:6" x14ac:dyDescent="0.25">
      <c r="A6157" s="1">
        <v>1051905</v>
      </c>
      <c r="B6157">
        <v>47907</v>
      </c>
      <c r="C6157">
        <v>106946</v>
      </c>
      <c r="D6157" t="s">
        <v>4976</v>
      </c>
      <c r="E6157">
        <v>5</v>
      </c>
      <c r="F6157" t="s">
        <v>12900</v>
      </c>
    </row>
    <row r="6158" spans="1:6" x14ac:dyDescent="0.25">
      <c r="A6158" s="1">
        <v>902313</v>
      </c>
      <c r="B6158">
        <v>406741</v>
      </c>
      <c r="C6158">
        <v>14031</v>
      </c>
      <c r="D6158" t="s">
        <v>4773</v>
      </c>
      <c r="E6158">
        <v>4</v>
      </c>
      <c r="F6158" t="s">
        <v>12901</v>
      </c>
    </row>
    <row r="6159" spans="1:6" x14ac:dyDescent="0.25">
      <c r="A6159" s="1">
        <v>1019685</v>
      </c>
      <c r="B6159">
        <v>102519</v>
      </c>
      <c r="C6159">
        <v>56322</v>
      </c>
      <c r="D6159" t="s">
        <v>6704</v>
      </c>
      <c r="E6159">
        <v>5</v>
      </c>
      <c r="F6159" t="s">
        <v>12902</v>
      </c>
    </row>
    <row r="6160" spans="1:6" x14ac:dyDescent="0.25">
      <c r="A6160" s="1">
        <v>774233</v>
      </c>
      <c r="B6160">
        <v>2292657</v>
      </c>
      <c r="C6160">
        <v>128956</v>
      </c>
      <c r="D6160" t="s">
        <v>6705</v>
      </c>
      <c r="E6160">
        <v>5</v>
      </c>
      <c r="F6160" t="s">
        <v>12903</v>
      </c>
    </row>
    <row r="6161" spans="1:6" x14ac:dyDescent="0.25">
      <c r="A6161" s="1">
        <v>236722</v>
      </c>
      <c r="B6161">
        <v>142629</v>
      </c>
      <c r="C6161">
        <v>119283</v>
      </c>
      <c r="D6161" t="s">
        <v>2183</v>
      </c>
      <c r="E6161">
        <v>4</v>
      </c>
      <c r="F6161" t="s">
        <v>12904</v>
      </c>
    </row>
    <row r="6162" spans="1:6" x14ac:dyDescent="0.25">
      <c r="A6162" s="1">
        <v>974424</v>
      </c>
      <c r="B6162">
        <v>1145840</v>
      </c>
      <c r="C6162">
        <v>42169</v>
      </c>
      <c r="D6162" t="s">
        <v>2056</v>
      </c>
      <c r="E6162">
        <v>5</v>
      </c>
      <c r="F6162" t="s">
        <v>12905</v>
      </c>
    </row>
    <row r="6163" spans="1:6" x14ac:dyDescent="0.25">
      <c r="A6163" s="1">
        <v>113946</v>
      </c>
      <c r="B6163">
        <v>107583</v>
      </c>
      <c r="C6163">
        <v>235490</v>
      </c>
      <c r="D6163" t="s">
        <v>6125</v>
      </c>
      <c r="E6163">
        <v>5</v>
      </c>
      <c r="F6163" t="s">
        <v>12906</v>
      </c>
    </row>
    <row r="6164" spans="1:6" x14ac:dyDescent="0.25">
      <c r="A6164" s="1">
        <v>1110582</v>
      </c>
      <c r="B6164">
        <v>59064</v>
      </c>
      <c r="C6164">
        <v>79096</v>
      </c>
      <c r="D6164" t="s">
        <v>2596</v>
      </c>
      <c r="E6164">
        <v>4</v>
      </c>
      <c r="F6164" t="s">
        <v>12907</v>
      </c>
    </row>
    <row r="6165" spans="1:6" x14ac:dyDescent="0.25">
      <c r="A6165" s="1">
        <v>822474</v>
      </c>
      <c r="B6165">
        <v>47907</v>
      </c>
      <c r="C6165">
        <v>113229</v>
      </c>
      <c r="D6165" t="s">
        <v>5225</v>
      </c>
      <c r="E6165">
        <v>4</v>
      </c>
      <c r="F6165" t="s">
        <v>12908</v>
      </c>
    </row>
    <row r="6166" spans="1:6" x14ac:dyDescent="0.25">
      <c r="A6166" s="1">
        <v>1043589</v>
      </c>
      <c r="B6166">
        <v>28201</v>
      </c>
      <c r="C6166">
        <v>43396</v>
      </c>
      <c r="D6166" t="s">
        <v>2249</v>
      </c>
      <c r="E6166">
        <v>5</v>
      </c>
      <c r="F6166" t="s">
        <v>12909</v>
      </c>
    </row>
    <row r="6167" spans="1:6" x14ac:dyDescent="0.25">
      <c r="A6167" s="1">
        <v>46624</v>
      </c>
      <c r="B6167">
        <v>221743</v>
      </c>
      <c r="C6167">
        <v>90773</v>
      </c>
      <c r="D6167" t="s">
        <v>5372</v>
      </c>
      <c r="E6167">
        <v>4</v>
      </c>
      <c r="F6167" t="s">
        <v>12910</v>
      </c>
    </row>
    <row r="6168" spans="1:6" x14ac:dyDescent="0.25">
      <c r="A6168" s="1">
        <v>674067</v>
      </c>
      <c r="B6168">
        <v>514331</v>
      </c>
      <c r="C6168">
        <v>254770</v>
      </c>
      <c r="D6168" t="s">
        <v>2462</v>
      </c>
      <c r="E6168">
        <v>5</v>
      </c>
      <c r="F6168" t="s">
        <v>12911</v>
      </c>
    </row>
    <row r="6169" spans="1:6" x14ac:dyDescent="0.25">
      <c r="A6169" s="1">
        <v>202834</v>
      </c>
      <c r="B6169">
        <v>80353</v>
      </c>
      <c r="C6169">
        <v>187793</v>
      </c>
      <c r="D6169" t="s">
        <v>2330</v>
      </c>
      <c r="E6169">
        <v>5</v>
      </c>
      <c r="F6169" t="s">
        <v>12912</v>
      </c>
    </row>
    <row r="6170" spans="1:6" x14ac:dyDescent="0.25">
      <c r="A6170" s="1">
        <v>989644</v>
      </c>
      <c r="B6170">
        <v>1802867422</v>
      </c>
      <c r="C6170">
        <v>448833</v>
      </c>
      <c r="D6170" t="s">
        <v>6706</v>
      </c>
      <c r="E6170">
        <v>5</v>
      </c>
      <c r="F6170" t="s">
        <v>12913</v>
      </c>
    </row>
    <row r="6171" spans="1:6" x14ac:dyDescent="0.25">
      <c r="A6171" s="1">
        <v>421833</v>
      </c>
      <c r="B6171">
        <v>474474</v>
      </c>
      <c r="C6171">
        <v>219121</v>
      </c>
      <c r="D6171" t="s">
        <v>4358</v>
      </c>
      <c r="E6171">
        <v>5</v>
      </c>
      <c r="F6171" t="s">
        <v>12914</v>
      </c>
    </row>
    <row r="6172" spans="1:6" x14ac:dyDescent="0.25">
      <c r="A6172" s="1">
        <v>899051</v>
      </c>
      <c r="B6172">
        <v>107583</v>
      </c>
      <c r="C6172">
        <v>221236</v>
      </c>
      <c r="D6172" t="s">
        <v>4914</v>
      </c>
      <c r="E6172">
        <v>5</v>
      </c>
      <c r="F6172" t="s">
        <v>12915</v>
      </c>
    </row>
    <row r="6173" spans="1:6" x14ac:dyDescent="0.25">
      <c r="A6173" s="1">
        <v>911564</v>
      </c>
      <c r="B6173">
        <v>358544</v>
      </c>
      <c r="C6173">
        <v>327455</v>
      </c>
      <c r="D6173" t="s">
        <v>5295</v>
      </c>
      <c r="E6173">
        <v>5</v>
      </c>
      <c r="F6173" t="s">
        <v>12916</v>
      </c>
    </row>
    <row r="6174" spans="1:6" x14ac:dyDescent="0.25">
      <c r="A6174" s="1">
        <v>921915</v>
      </c>
      <c r="B6174">
        <v>353536</v>
      </c>
      <c r="C6174">
        <v>91020</v>
      </c>
      <c r="D6174" t="s">
        <v>2483</v>
      </c>
      <c r="E6174">
        <v>5</v>
      </c>
      <c r="F6174" t="s">
        <v>12917</v>
      </c>
    </row>
    <row r="6175" spans="1:6" x14ac:dyDescent="0.25">
      <c r="A6175" s="1">
        <v>183078</v>
      </c>
      <c r="B6175">
        <v>1577464</v>
      </c>
      <c r="C6175">
        <v>225645</v>
      </c>
      <c r="D6175" t="s">
        <v>6320</v>
      </c>
      <c r="E6175">
        <v>4</v>
      </c>
      <c r="F6175" t="s">
        <v>12918</v>
      </c>
    </row>
    <row r="6176" spans="1:6" x14ac:dyDescent="0.25">
      <c r="A6176" s="1">
        <v>772589</v>
      </c>
      <c r="B6176">
        <v>182010</v>
      </c>
      <c r="C6176">
        <v>135339</v>
      </c>
      <c r="D6176" t="s">
        <v>2122</v>
      </c>
      <c r="E6176">
        <v>5</v>
      </c>
      <c r="F6176" t="s">
        <v>12919</v>
      </c>
    </row>
    <row r="6177" spans="1:6" x14ac:dyDescent="0.25">
      <c r="A6177" s="1">
        <v>8771</v>
      </c>
      <c r="B6177">
        <v>131126</v>
      </c>
      <c r="C6177">
        <v>336835</v>
      </c>
      <c r="D6177" t="s">
        <v>5308</v>
      </c>
      <c r="E6177">
        <v>5</v>
      </c>
      <c r="F6177" t="s">
        <v>12920</v>
      </c>
    </row>
    <row r="6178" spans="1:6" x14ac:dyDescent="0.25">
      <c r="A6178" s="1">
        <v>1069321</v>
      </c>
      <c r="B6178">
        <v>337120</v>
      </c>
      <c r="C6178">
        <v>28248</v>
      </c>
      <c r="D6178" t="s">
        <v>4774</v>
      </c>
      <c r="E6178">
        <v>5</v>
      </c>
      <c r="F6178" t="s">
        <v>12921</v>
      </c>
    </row>
    <row r="6179" spans="1:6" x14ac:dyDescent="0.25">
      <c r="A6179" s="1">
        <v>831448</v>
      </c>
      <c r="B6179">
        <v>128473</v>
      </c>
      <c r="C6179">
        <v>211815</v>
      </c>
      <c r="D6179" t="s">
        <v>4800</v>
      </c>
      <c r="E6179">
        <v>5</v>
      </c>
      <c r="F6179" t="s">
        <v>12922</v>
      </c>
    </row>
    <row r="6180" spans="1:6" x14ac:dyDescent="0.25">
      <c r="A6180" s="1">
        <v>557157</v>
      </c>
      <c r="B6180">
        <v>628279</v>
      </c>
      <c r="C6180">
        <v>297254</v>
      </c>
      <c r="D6180" t="s">
        <v>4462</v>
      </c>
      <c r="E6180">
        <v>5</v>
      </c>
      <c r="F6180" t="s">
        <v>12923</v>
      </c>
    </row>
    <row r="6181" spans="1:6" x14ac:dyDescent="0.25">
      <c r="A6181" s="1">
        <v>95719</v>
      </c>
      <c r="B6181">
        <v>322453</v>
      </c>
      <c r="C6181">
        <v>36359</v>
      </c>
      <c r="D6181" t="s">
        <v>1740</v>
      </c>
      <c r="E6181">
        <v>5</v>
      </c>
      <c r="F6181" t="s">
        <v>12924</v>
      </c>
    </row>
    <row r="6182" spans="1:6" x14ac:dyDescent="0.25">
      <c r="A6182" s="1">
        <v>716035</v>
      </c>
      <c r="B6182">
        <v>1992585</v>
      </c>
      <c r="C6182">
        <v>59148</v>
      </c>
      <c r="D6182" t="s">
        <v>6707</v>
      </c>
      <c r="E6182">
        <v>5</v>
      </c>
      <c r="F6182" t="s">
        <v>12925</v>
      </c>
    </row>
    <row r="6183" spans="1:6" x14ac:dyDescent="0.25">
      <c r="A6183" s="1">
        <v>45554</v>
      </c>
      <c r="B6183">
        <v>679953</v>
      </c>
      <c r="C6183">
        <v>57771</v>
      </c>
      <c r="D6183" t="s">
        <v>5581</v>
      </c>
      <c r="E6183">
        <v>5</v>
      </c>
      <c r="F6183" t="s">
        <v>12926</v>
      </c>
    </row>
    <row r="6184" spans="1:6" x14ac:dyDescent="0.25">
      <c r="A6184" s="1">
        <v>767919</v>
      </c>
      <c r="B6184">
        <v>37449</v>
      </c>
      <c r="C6184">
        <v>61962</v>
      </c>
      <c r="D6184" t="s">
        <v>1909</v>
      </c>
      <c r="E6184">
        <v>4</v>
      </c>
      <c r="F6184" t="s">
        <v>12927</v>
      </c>
    </row>
    <row r="6185" spans="1:6" x14ac:dyDescent="0.25">
      <c r="A6185" s="1">
        <v>616951</v>
      </c>
      <c r="B6185">
        <v>1347693</v>
      </c>
      <c r="C6185">
        <v>252641</v>
      </c>
      <c r="D6185" t="s">
        <v>4308</v>
      </c>
      <c r="E6185">
        <v>4</v>
      </c>
      <c r="F6185" t="s">
        <v>12928</v>
      </c>
    </row>
    <row r="6186" spans="1:6" x14ac:dyDescent="0.25">
      <c r="A6186" s="1">
        <v>467104</v>
      </c>
      <c r="B6186">
        <v>99164</v>
      </c>
      <c r="C6186">
        <v>399489</v>
      </c>
      <c r="D6186" t="s">
        <v>4592</v>
      </c>
      <c r="E6186">
        <v>4</v>
      </c>
      <c r="F6186" t="s">
        <v>12929</v>
      </c>
    </row>
    <row r="6187" spans="1:6" x14ac:dyDescent="0.25">
      <c r="A6187" s="1">
        <v>547339</v>
      </c>
      <c r="B6187">
        <v>1434234</v>
      </c>
      <c r="C6187">
        <v>23692</v>
      </c>
      <c r="D6187" t="s">
        <v>2298</v>
      </c>
      <c r="E6187">
        <v>4</v>
      </c>
      <c r="F6187" t="s">
        <v>12930</v>
      </c>
    </row>
    <row r="6188" spans="1:6" x14ac:dyDescent="0.25">
      <c r="A6188" s="1">
        <v>147834</v>
      </c>
      <c r="B6188">
        <v>2000518261</v>
      </c>
      <c r="C6188">
        <v>365725</v>
      </c>
      <c r="D6188" t="s">
        <v>6026</v>
      </c>
      <c r="E6188">
        <v>0</v>
      </c>
      <c r="F6188" t="s">
        <v>12931</v>
      </c>
    </row>
    <row r="6189" spans="1:6" x14ac:dyDescent="0.25">
      <c r="A6189" s="1">
        <v>694518</v>
      </c>
      <c r="B6189">
        <v>182809</v>
      </c>
      <c r="C6189">
        <v>198840</v>
      </c>
      <c r="D6189" t="s">
        <v>6362</v>
      </c>
      <c r="E6189">
        <v>5</v>
      </c>
      <c r="F6189" t="s">
        <v>12932</v>
      </c>
    </row>
    <row r="6190" spans="1:6" x14ac:dyDescent="0.25">
      <c r="A6190" s="1">
        <v>282762</v>
      </c>
      <c r="B6190">
        <v>1706426</v>
      </c>
      <c r="C6190">
        <v>26773</v>
      </c>
      <c r="D6190" t="s">
        <v>4923</v>
      </c>
      <c r="E6190">
        <v>4</v>
      </c>
      <c r="F6190" t="s">
        <v>12933</v>
      </c>
    </row>
    <row r="6191" spans="1:6" x14ac:dyDescent="0.25">
      <c r="A6191" s="1">
        <v>618716</v>
      </c>
      <c r="B6191">
        <v>2001688736</v>
      </c>
      <c r="C6191">
        <v>161589</v>
      </c>
      <c r="D6191" t="s">
        <v>5599</v>
      </c>
      <c r="E6191">
        <v>5</v>
      </c>
      <c r="F6191" t="s">
        <v>12934</v>
      </c>
    </row>
    <row r="6192" spans="1:6" x14ac:dyDescent="0.25">
      <c r="A6192" s="1">
        <v>148770</v>
      </c>
      <c r="B6192">
        <v>177085</v>
      </c>
      <c r="C6192">
        <v>69202</v>
      </c>
      <c r="D6192" t="s">
        <v>4940</v>
      </c>
      <c r="E6192">
        <v>5</v>
      </c>
      <c r="F6192" t="s">
        <v>12935</v>
      </c>
    </row>
    <row r="6193" spans="1:6" x14ac:dyDescent="0.25">
      <c r="A6193" s="1">
        <v>384809</v>
      </c>
      <c r="B6193">
        <v>46545</v>
      </c>
      <c r="C6193">
        <v>8969</v>
      </c>
      <c r="D6193" t="s">
        <v>5962</v>
      </c>
      <c r="E6193">
        <v>5</v>
      </c>
      <c r="F6193" t="s">
        <v>12936</v>
      </c>
    </row>
    <row r="6194" spans="1:6" x14ac:dyDescent="0.25">
      <c r="A6194" s="1">
        <v>212039</v>
      </c>
      <c r="B6194">
        <v>311566</v>
      </c>
      <c r="C6194">
        <v>153163</v>
      </c>
      <c r="D6194" t="s">
        <v>2439</v>
      </c>
      <c r="E6194">
        <v>5</v>
      </c>
      <c r="F6194" t="s">
        <v>12937</v>
      </c>
    </row>
    <row r="6195" spans="1:6" x14ac:dyDescent="0.25">
      <c r="A6195" s="1">
        <v>5005</v>
      </c>
      <c r="B6195">
        <v>804851</v>
      </c>
      <c r="C6195">
        <v>258345</v>
      </c>
      <c r="D6195" t="s">
        <v>6708</v>
      </c>
      <c r="E6195">
        <v>5</v>
      </c>
      <c r="F6195" t="s">
        <v>12938</v>
      </c>
    </row>
    <row r="6196" spans="1:6" x14ac:dyDescent="0.25">
      <c r="A6196" s="1">
        <v>1104165</v>
      </c>
      <c r="B6196">
        <v>936286</v>
      </c>
      <c r="C6196">
        <v>64446</v>
      </c>
      <c r="D6196" t="s">
        <v>6709</v>
      </c>
      <c r="E6196">
        <v>4</v>
      </c>
      <c r="F6196" t="s">
        <v>12939</v>
      </c>
    </row>
    <row r="6197" spans="1:6" x14ac:dyDescent="0.25">
      <c r="A6197" s="1">
        <v>348663</v>
      </c>
      <c r="B6197">
        <v>164749</v>
      </c>
      <c r="C6197">
        <v>50719</v>
      </c>
      <c r="D6197" t="s">
        <v>6710</v>
      </c>
      <c r="E6197">
        <v>5</v>
      </c>
      <c r="F6197" t="s">
        <v>12940</v>
      </c>
    </row>
    <row r="6198" spans="1:6" x14ac:dyDescent="0.25">
      <c r="A6198" s="1">
        <v>739385</v>
      </c>
      <c r="B6198">
        <v>102602</v>
      </c>
      <c r="C6198">
        <v>60824</v>
      </c>
      <c r="D6198" t="s">
        <v>6711</v>
      </c>
      <c r="E6198">
        <v>5</v>
      </c>
      <c r="F6198" t="s">
        <v>12941</v>
      </c>
    </row>
    <row r="6199" spans="1:6" x14ac:dyDescent="0.25">
      <c r="A6199" s="1">
        <v>682105</v>
      </c>
      <c r="B6199">
        <v>92641</v>
      </c>
      <c r="C6199">
        <v>98530</v>
      </c>
      <c r="D6199" t="s">
        <v>2231</v>
      </c>
      <c r="E6199">
        <v>5</v>
      </c>
      <c r="F6199" t="s">
        <v>12942</v>
      </c>
    </row>
    <row r="6200" spans="1:6" x14ac:dyDescent="0.25">
      <c r="A6200" s="1">
        <v>82311</v>
      </c>
      <c r="B6200">
        <v>312322</v>
      </c>
      <c r="C6200">
        <v>59083</v>
      </c>
      <c r="D6200" t="s">
        <v>4336</v>
      </c>
      <c r="E6200">
        <v>5</v>
      </c>
      <c r="F6200" t="s">
        <v>12943</v>
      </c>
    </row>
    <row r="6201" spans="1:6" x14ac:dyDescent="0.25">
      <c r="A6201" s="1">
        <v>154325</v>
      </c>
      <c r="B6201">
        <v>328235</v>
      </c>
      <c r="C6201">
        <v>47758</v>
      </c>
      <c r="D6201" t="s">
        <v>5370</v>
      </c>
      <c r="E6201">
        <v>5</v>
      </c>
      <c r="F6201" t="s">
        <v>12944</v>
      </c>
    </row>
    <row r="6202" spans="1:6" x14ac:dyDescent="0.25">
      <c r="A6202" s="1">
        <v>247945</v>
      </c>
      <c r="B6202">
        <v>214008</v>
      </c>
      <c r="C6202">
        <v>215414</v>
      </c>
      <c r="D6202" t="s">
        <v>2358</v>
      </c>
      <c r="E6202">
        <v>5</v>
      </c>
      <c r="F6202" t="s">
        <v>12945</v>
      </c>
    </row>
    <row r="6203" spans="1:6" x14ac:dyDescent="0.25">
      <c r="A6203" s="1">
        <v>963790</v>
      </c>
      <c r="B6203">
        <v>87870</v>
      </c>
      <c r="C6203">
        <v>28712</v>
      </c>
      <c r="D6203" t="s">
        <v>1975</v>
      </c>
      <c r="E6203">
        <v>4</v>
      </c>
      <c r="F6203" t="s">
        <v>12946</v>
      </c>
    </row>
    <row r="6204" spans="1:6" x14ac:dyDescent="0.25">
      <c r="A6204" s="1">
        <v>172857</v>
      </c>
      <c r="B6204">
        <v>48815</v>
      </c>
      <c r="C6204">
        <v>29832</v>
      </c>
      <c r="D6204" t="s">
        <v>5041</v>
      </c>
      <c r="E6204">
        <v>5</v>
      </c>
      <c r="F6204" t="s">
        <v>12947</v>
      </c>
    </row>
    <row r="6205" spans="1:6" x14ac:dyDescent="0.25">
      <c r="A6205" s="1">
        <v>639835</v>
      </c>
      <c r="B6205">
        <v>846909</v>
      </c>
      <c r="C6205">
        <v>47084</v>
      </c>
      <c r="D6205" t="s">
        <v>1842</v>
      </c>
      <c r="E6205">
        <v>5</v>
      </c>
      <c r="F6205" t="s">
        <v>12948</v>
      </c>
    </row>
    <row r="6206" spans="1:6" x14ac:dyDescent="0.25">
      <c r="A6206" s="1">
        <v>1064285</v>
      </c>
      <c r="B6206">
        <v>234476</v>
      </c>
      <c r="C6206">
        <v>90485</v>
      </c>
      <c r="D6206" t="s">
        <v>4612</v>
      </c>
      <c r="E6206">
        <v>4</v>
      </c>
      <c r="F6206" t="s">
        <v>12949</v>
      </c>
    </row>
    <row r="6207" spans="1:6" x14ac:dyDescent="0.25">
      <c r="A6207" s="1">
        <v>990602</v>
      </c>
      <c r="B6207">
        <v>945395</v>
      </c>
      <c r="C6207">
        <v>387534</v>
      </c>
      <c r="D6207" t="s">
        <v>4819</v>
      </c>
      <c r="E6207">
        <v>5</v>
      </c>
      <c r="F6207" t="s">
        <v>12950</v>
      </c>
    </row>
    <row r="6208" spans="1:6" x14ac:dyDescent="0.25">
      <c r="A6208" s="1">
        <v>886259</v>
      </c>
      <c r="B6208">
        <v>18391</v>
      </c>
      <c r="C6208">
        <v>35615</v>
      </c>
      <c r="D6208" t="s">
        <v>6025</v>
      </c>
      <c r="E6208">
        <v>5</v>
      </c>
      <c r="F6208" t="s">
        <v>12951</v>
      </c>
    </row>
    <row r="6209" spans="1:6" x14ac:dyDescent="0.25">
      <c r="A6209" s="1">
        <v>453063</v>
      </c>
      <c r="B6209">
        <v>104295</v>
      </c>
      <c r="C6209">
        <v>245254</v>
      </c>
      <c r="D6209" t="s">
        <v>2436</v>
      </c>
      <c r="E6209">
        <v>3</v>
      </c>
      <c r="F6209" t="s">
        <v>12952</v>
      </c>
    </row>
    <row r="6210" spans="1:6" x14ac:dyDescent="0.25">
      <c r="A6210" s="1">
        <v>452942</v>
      </c>
      <c r="B6210">
        <v>1094272</v>
      </c>
      <c r="C6210">
        <v>299108</v>
      </c>
      <c r="D6210" t="s">
        <v>5191</v>
      </c>
      <c r="E6210">
        <v>4</v>
      </c>
      <c r="F6210" t="s">
        <v>12953</v>
      </c>
    </row>
    <row r="6211" spans="1:6" x14ac:dyDescent="0.25">
      <c r="A6211" s="1">
        <v>267299</v>
      </c>
      <c r="B6211">
        <v>522099</v>
      </c>
      <c r="C6211">
        <v>184686</v>
      </c>
      <c r="D6211" t="s">
        <v>2202</v>
      </c>
      <c r="E6211">
        <v>5</v>
      </c>
      <c r="F6211" t="s">
        <v>12954</v>
      </c>
    </row>
    <row r="6212" spans="1:6" x14ac:dyDescent="0.25">
      <c r="A6212" s="1">
        <v>776607</v>
      </c>
      <c r="B6212">
        <v>641306</v>
      </c>
      <c r="C6212">
        <v>59242</v>
      </c>
      <c r="D6212" t="s">
        <v>1985</v>
      </c>
      <c r="E6212">
        <v>5</v>
      </c>
      <c r="F6212" t="s">
        <v>12955</v>
      </c>
    </row>
    <row r="6213" spans="1:6" x14ac:dyDescent="0.25">
      <c r="A6213" s="1">
        <v>539303</v>
      </c>
      <c r="B6213">
        <v>88099</v>
      </c>
      <c r="C6213">
        <v>228455</v>
      </c>
      <c r="D6213" t="s">
        <v>4277</v>
      </c>
      <c r="E6213">
        <v>4</v>
      </c>
      <c r="F6213" t="s">
        <v>12956</v>
      </c>
    </row>
    <row r="6214" spans="1:6" x14ac:dyDescent="0.25">
      <c r="A6214" s="1">
        <v>362927</v>
      </c>
      <c r="B6214">
        <v>119422</v>
      </c>
      <c r="C6214">
        <v>68063</v>
      </c>
      <c r="D6214" t="s">
        <v>5497</v>
      </c>
      <c r="E6214">
        <v>4</v>
      </c>
      <c r="F6214" t="s">
        <v>12957</v>
      </c>
    </row>
    <row r="6215" spans="1:6" x14ac:dyDescent="0.25">
      <c r="A6215" s="1">
        <v>865352</v>
      </c>
      <c r="B6215">
        <v>143701</v>
      </c>
      <c r="C6215">
        <v>40972</v>
      </c>
      <c r="D6215" t="s">
        <v>1582</v>
      </c>
      <c r="E6215">
        <v>4</v>
      </c>
      <c r="F6215" t="s">
        <v>12958</v>
      </c>
    </row>
    <row r="6216" spans="1:6" x14ac:dyDescent="0.25">
      <c r="A6216" s="1">
        <v>140486</v>
      </c>
      <c r="B6216">
        <v>359420</v>
      </c>
      <c r="C6216">
        <v>61816</v>
      </c>
      <c r="D6216" t="s">
        <v>6640</v>
      </c>
      <c r="E6216">
        <v>5</v>
      </c>
      <c r="F6216" t="s">
        <v>12959</v>
      </c>
    </row>
    <row r="6217" spans="1:6" x14ac:dyDescent="0.25">
      <c r="A6217" s="1">
        <v>860893</v>
      </c>
      <c r="B6217">
        <v>385678</v>
      </c>
      <c r="C6217">
        <v>5453</v>
      </c>
      <c r="D6217" t="s">
        <v>6002</v>
      </c>
      <c r="E6217">
        <v>5</v>
      </c>
      <c r="F6217" t="s">
        <v>12960</v>
      </c>
    </row>
    <row r="6218" spans="1:6" x14ac:dyDescent="0.25">
      <c r="A6218" s="1">
        <v>564297</v>
      </c>
      <c r="B6218">
        <v>192264</v>
      </c>
      <c r="C6218">
        <v>256914</v>
      </c>
      <c r="D6218" t="s">
        <v>4515</v>
      </c>
      <c r="E6218">
        <v>5</v>
      </c>
      <c r="F6218" t="s">
        <v>12961</v>
      </c>
    </row>
    <row r="6219" spans="1:6" x14ac:dyDescent="0.25">
      <c r="A6219" s="1">
        <v>635605</v>
      </c>
      <c r="B6219">
        <v>192965</v>
      </c>
      <c r="C6219">
        <v>45354</v>
      </c>
      <c r="D6219" t="s">
        <v>6712</v>
      </c>
      <c r="E6219">
        <v>5</v>
      </c>
      <c r="F6219" t="s">
        <v>12962</v>
      </c>
    </row>
    <row r="6220" spans="1:6" x14ac:dyDescent="0.25">
      <c r="A6220" s="1">
        <v>884593</v>
      </c>
      <c r="B6220">
        <v>39835</v>
      </c>
      <c r="C6220">
        <v>70303</v>
      </c>
      <c r="D6220" t="s">
        <v>6502</v>
      </c>
      <c r="E6220">
        <v>5</v>
      </c>
      <c r="F6220" t="s">
        <v>12963</v>
      </c>
    </row>
    <row r="6221" spans="1:6" x14ac:dyDescent="0.25">
      <c r="A6221" s="1">
        <v>699708</v>
      </c>
      <c r="B6221">
        <v>460854</v>
      </c>
      <c r="C6221">
        <v>89751</v>
      </c>
      <c r="D6221" t="s">
        <v>4849</v>
      </c>
      <c r="E6221">
        <v>5</v>
      </c>
      <c r="F6221" t="s">
        <v>12964</v>
      </c>
    </row>
    <row r="6222" spans="1:6" x14ac:dyDescent="0.25">
      <c r="A6222" s="1">
        <v>772953</v>
      </c>
      <c r="B6222">
        <v>1717720</v>
      </c>
      <c r="C6222">
        <v>415707</v>
      </c>
      <c r="D6222" t="s">
        <v>6713</v>
      </c>
      <c r="E6222">
        <v>5</v>
      </c>
      <c r="F6222" t="s">
        <v>12965</v>
      </c>
    </row>
    <row r="6223" spans="1:6" x14ac:dyDescent="0.25">
      <c r="A6223" s="1">
        <v>919002</v>
      </c>
      <c r="B6223">
        <v>2001489636</v>
      </c>
      <c r="C6223">
        <v>500090</v>
      </c>
      <c r="D6223" t="s">
        <v>6530</v>
      </c>
      <c r="E6223">
        <v>0</v>
      </c>
      <c r="F6223" t="s">
        <v>12966</v>
      </c>
    </row>
    <row r="6224" spans="1:6" x14ac:dyDescent="0.25">
      <c r="A6224" s="1">
        <v>892856</v>
      </c>
      <c r="B6224">
        <v>158554</v>
      </c>
      <c r="C6224">
        <v>39278</v>
      </c>
      <c r="D6224" t="s">
        <v>6714</v>
      </c>
      <c r="E6224">
        <v>5</v>
      </c>
      <c r="F6224" t="s">
        <v>12967</v>
      </c>
    </row>
    <row r="6225" spans="1:6" x14ac:dyDescent="0.25">
      <c r="A6225" s="1">
        <v>251599</v>
      </c>
      <c r="B6225">
        <v>230912</v>
      </c>
      <c r="C6225">
        <v>110397</v>
      </c>
      <c r="D6225" t="s">
        <v>5966</v>
      </c>
      <c r="E6225">
        <v>5</v>
      </c>
      <c r="F6225" t="s">
        <v>12968</v>
      </c>
    </row>
    <row r="6226" spans="1:6" x14ac:dyDescent="0.25">
      <c r="A6226" s="1">
        <v>118532</v>
      </c>
      <c r="B6226">
        <v>1295375</v>
      </c>
      <c r="C6226">
        <v>376137</v>
      </c>
      <c r="D6226" t="s">
        <v>5081</v>
      </c>
      <c r="E6226">
        <v>5</v>
      </c>
      <c r="F6226" t="s">
        <v>12969</v>
      </c>
    </row>
    <row r="6227" spans="1:6" x14ac:dyDescent="0.25">
      <c r="A6227" s="1">
        <v>424306</v>
      </c>
      <c r="B6227">
        <v>333562</v>
      </c>
      <c r="C6227">
        <v>43824</v>
      </c>
      <c r="D6227" t="s">
        <v>5042</v>
      </c>
      <c r="E6227">
        <v>4</v>
      </c>
      <c r="F6227" t="s">
        <v>12970</v>
      </c>
    </row>
    <row r="6228" spans="1:6" x14ac:dyDescent="0.25">
      <c r="A6228" s="1">
        <v>715472</v>
      </c>
      <c r="B6228">
        <v>637610</v>
      </c>
      <c r="C6228">
        <v>11141</v>
      </c>
      <c r="D6228" t="s">
        <v>2067</v>
      </c>
      <c r="E6228">
        <v>5</v>
      </c>
      <c r="F6228" t="s">
        <v>12971</v>
      </c>
    </row>
    <row r="6229" spans="1:6" x14ac:dyDescent="0.25">
      <c r="A6229" s="1">
        <v>549017</v>
      </c>
      <c r="B6229">
        <v>163112</v>
      </c>
      <c r="C6229">
        <v>384237</v>
      </c>
      <c r="D6229" t="s">
        <v>5926</v>
      </c>
      <c r="E6229">
        <v>4</v>
      </c>
      <c r="F6229" t="s">
        <v>12972</v>
      </c>
    </row>
    <row r="6230" spans="1:6" x14ac:dyDescent="0.25">
      <c r="A6230" s="1">
        <v>754035</v>
      </c>
      <c r="B6230">
        <v>2002276353</v>
      </c>
      <c r="C6230">
        <v>316691</v>
      </c>
      <c r="D6230" t="s">
        <v>6715</v>
      </c>
      <c r="E6230">
        <v>5</v>
      </c>
      <c r="F6230" t="s">
        <v>12973</v>
      </c>
    </row>
    <row r="6231" spans="1:6" x14ac:dyDescent="0.25">
      <c r="A6231" s="1">
        <v>212820</v>
      </c>
      <c r="B6231">
        <v>1803289547</v>
      </c>
      <c r="C6231">
        <v>199579</v>
      </c>
      <c r="D6231" t="s">
        <v>6716</v>
      </c>
      <c r="E6231">
        <v>5</v>
      </c>
      <c r="F6231" t="s">
        <v>12974</v>
      </c>
    </row>
    <row r="6232" spans="1:6" x14ac:dyDescent="0.25">
      <c r="A6232" s="1">
        <v>452471</v>
      </c>
      <c r="B6232">
        <v>27798</v>
      </c>
      <c r="C6232">
        <v>60317</v>
      </c>
      <c r="D6232" t="s">
        <v>6717</v>
      </c>
      <c r="E6232">
        <v>5</v>
      </c>
      <c r="F6232" t="s">
        <v>12975</v>
      </c>
    </row>
    <row r="6233" spans="1:6" x14ac:dyDescent="0.25">
      <c r="A6233" s="1">
        <v>434032</v>
      </c>
      <c r="B6233">
        <v>2679429</v>
      </c>
      <c r="C6233">
        <v>494901</v>
      </c>
      <c r="D6233" t="s">
        <v>5890</v>
      </c>
      <c r="E6233">
        <v>5</v>
      </c>
      <c r="F6233" t="s">
        <v>12976</v>
      </c>
    </row>
    <row r="6234" spans="1:6" x14ac:dyDescent="0.25">
      <c r="A6234" s="1">
        <v>672365</v>
      </c>
      <c r="B6234">
        <v>753431</v>
      </c>
      <c r="C6234">
        <v>19380</v>
      </c>
      <c r="D6234" t="s">
        <v>4842</v>
      </c>
      <c r="E6234">
        <v>5</v>
      </c>
      <c r="F6234" t="s">
        <v>12977</v>
      </c>
    </row>
    <row r="6235" spans="1:6" x14ac:dyDescent="0.25">
      <c r="A6235" s="1">
        <v>259005</v>
      </c>
      <c r="B6235">
        <v>290107</v>
      </c>
      <c r="C6235">
        <v>107474</v>
      </c>
      <c r="D6235" t="s">
        <v>6718</v>
      </c>
      <c r="E6235">
        <v>4</v>
      </c>
      <c r="F6235" t="s">
        <v>12978</v>
      </c>
    </row>
    <row r="6236" spans="1:6" x14ac:dyDescent="0.25">
      <c r="A6236" s="1">
        <v>198009</v>
      </c>
      <c r="B6236">
        <v>840768</v>
      </c>
      <c r="C6236">
        <v>111315</v>
      </c>
      <c r="D6236" t="s">
        <v>4206</v>
      </c>
      <c r="E6236">
        <v>5</v>
      </c>
      <c r="F6236" t="s">
        <v>12979</v>
      </c>
    </row>
    <row r="6237" spans="1:6" x14ac:dyDescent="0.25">
      <c r="A6237" s="1">
        <v>333874</v>
      </c>
      <c r="B6237">
        <v>491949</v>
      </c>
      <c r="C6237">
        <v>70533</v>
      </c>
      <c r="D6237" t="s">
        <v>4207</v>
      </c>
      <c r="E6237">
        <v>5</v>
      </c>
      <c r="F6237" t="s">
        <v>12980</v>
      </c>
    </row>
    <row r="6238" spans="1:6" x14ac:dyDescent="0.25">
      <c r="A6238" s="1">
        <v>1046279</v>
      </c>
      <c r="B6238">
        <v>1870199</v>
      </c>
      <c r="C6238">
        <v>104393</v>
      </c>
      <c r="D6238" t="s">
        <v>4909</v>
      </c>
      <c r="E6238">
        <v>5</v>
      </c>
      <c r="F6238" t="s">
        <v>12981</v>
      </c>
    </row>
    <row r="6239" spans="1:6" x14ac:dyDescent="0.25">
      <c r="A6239" s="1">
        <v>295949</v>
      </c>
      <c r="B6239">
        <v>768828</v>
      </c>
      <c r="C6239">
        <v>46922</v>
      </c>
      <c r="D6239" t="s">
        <v>5657</v>
      </c>
      <c r="E6239">
        <v>5</v>
      </c>
      <c r="F6239" t="s">
        <v>12982</v>
      </c>
    </row>
    <row r="6240" spans="1:6" x14ac:dyDescent="0.25">
      <c r="A6240" s="1">
        <v>633537</v>
      </c>
      <c r="B6240">
        <v>58913</v>
      </c>
      <c r="C6240">
        <v>88735</v>
      </c>
      <c r="D6240" t="s">
        <v>5204</v>
      </c>
      <c r="E6240">
        <v>4</v>
      </c>
      <c r="F6240" t="s">
        <v>12983</v>
      </c>
    </row>
    <row r="6241" spans="1:6" x14ac:dyDescent="0.25">
      <c r="A6241" s="1">
        <v>107165</v>
      </c>
      <c r="B6241">
        <v>125388</v>
      </c>
      <c r="C6241">
        <v>114397</v>
      </c>
      <c r="D6241" t="s">
        <v>2256</v>
      </c>
      <c r="E6241">
        <v>5</v>
      </c>
      <c r="F6241" t="s">
        <v>12984</v>
      </c>
    </row>
    <row r="6242" spans="1:6" x14ac:dyDescent="0.25">
      <c r="A6242" s="1">
        <v>1099093</v>
      </c>
      <c r="B6242">
        <v>234062</v>
      </c>
      <c r="C6242">
        <v>188918</v>
      </c>
      <c r="D6242" t="s">
        <v>2511</v>
      </c>
      <c r="E6242">
        <v>5</v>
      </c>
      <c r="F6242" t="s">
        <v>12985</v>
      </c>
    </row>
    <row r="6243" spans="1:6" x14ac:dyDescent="0.25">
      <c r="A6243" s="1">
        <v>1028008</v>
      </c>
      <c r="B6243">
        <v>175194</v>
      </c>
      <c r="C6243">
        <v>112428</v>
      </c>
      <c r="D6243" t="s">
        <v>6719</v>
      </c>
      <c r="E6243">
        <v>5</v>
      </c>
      <c r="F6243" t="s">
        <v>12986</v>
      </c>
    </row>
    <row r="6244" spans="1:6" x14ac:dyDescent="0.25">
      <c r="A6244" s="1">
        <v>439128</v>
      </c>
      <c r="B6244">
        <v>55380</v>
      </c>
      <c r="C6244">
        <v>149053</v>
      </c>
      <c r="D6244" t="s">
        <v>6565</v>
      </c>
      <c r="E6244">
        <v>5</v>
      </c>
      <c r="F6244" t="s">
        <v>12987</v>
      </c>
    </row>
    <row r="6245" spans="1:6" x14ac:dyDescent="0.25">
      <c r="A6245" s="1">
        <v>1074646</v>
      </c>
      <c r="B6245">
        <v>1909617</v>
      </c>
      <c r="C6245">
        <v>135350</v>
      </c>
      <c r="D6245" t="s">
        <v>4353</v>
      </c>
      <c r="E6245">
        <v>5</v>
      </c>
      <c r="F6245" t="s">
        <v>12988</v>
      </c>
    </row>
    <row r="6246" spans="1:6" x14ac:dyDescent="0.25">
      <c r="A6246" s="1">
        <v>788197</v>
      </c>
      <c r="B6246">
        <v>232669</v>
      </c>
      <c r="C6246">
        <v>136548</v>
      </c>
      <c r="D6246" t="s">
        <v>5726</v>
      </c>
      <c r="E6246">
        <v>5</v>
      </c>
      <c r="F6246" t="s">
        <v>12989</v>
      </c>
    </row>
    <row r="6247" spans="1:6" x14ac:dyDescent="0.25">
      <c r="A6247" s="1">
        <v>511646</v>
      </c>
      <c r="B6247">
        <v>878511</v>
      </c>
      <c r="C6247">
        <v>102596</v>
      </c>
      <c r="D6247" t="s">
        <v>2368</v>
      </c>
      <c r="E6247">
        <v>5</v>
      </c>
      <c r="F6247" t="s">
        <v>12990</v>
      </c>
    </row>
    <row r="6248" spans="1:6" x14ac:dyDescent="0.25">
      <c r="A6248" s="1">
        <v>670849</v>
      </c>
      <c r="B6248">
        <v>175124</v>
      </c>
      <c r="C6248">
        <v>184552</v>
      </c>
      <c r="D6248" t="s">
        <v>5663</v>
      </c>
      <c r="E6248">
        <v>5</v>
      </c>
      <c r="F6248" t="s">
        <v>12991</v>
      </c>
    </row>
    <row r="6249" spans="1:6" x14ac:dyDescent="0.25">
      <c r="A6249" s="1">
        <v>257485</v>
      </c>
      <c r="B6249">
        <v>176615</v>
      </c>
      <c r="C6249">
        <v>53730</v>
      </c>
      <c r="D6249" t="s">
        <v>2551</v>
      </c>
      <c r="E6249">
        <v>5</v>
      </c>
      <c r="F6249" t="s">
        <v>12992</v>
      </c>
    </row>
    <row r="6250" spans="1:6" x14ac:dyDescent="0.25">
      <c r="A6250" s="1">
        <v>1026119</v>
      </c>
      <c r="B6250">
        <v>1221597</v>
      </c>
      <c r="C6250">
        <v>146325</v>
      </c>
      <c r="D6250" t="s">
        <v>4900</v>
      </c>
      <c r="E6250">
        <v>5</v>
      </c>
      <c r="F6250" t="s">
        <v>12993</v>
      </c>
    </row>
    <row r="6251" spans="1:6" x14ac:dyDescent="0.25">
      <c r="A6251" s="1">
        <v>540002</v>
      </c>
      <c r="B6251">
        <v>99872</v>
      </c>
      <c r="C6251">
        <v>240429</v>
      </c>
      <c r="D6251" t="s">
        <v>1934</v>
      </c>
      <c r="E6251">
        <v>5</v>
      </c>
      <c r="F6251" t="s">
        <v>12994</v>
      </c>
    </row>
    <row r="6252" spans="1:6" x14ac:dyDescent="0.25">
      <c r="A6252" s="1">
        <v>597455</v>
      </c>
      <c r="B6252">
        <v>41218</v>
      </c>
      <c r="C6252">
        <v>20261</v>
      </c>
      <c r="D6252" t="s">
        <v>1764</v>
      </c>
      <c r="E6252">
        <v>5</v>
      </c>
      <c r="F6252" t="s">
        <v>12995</v>
      </c>
    </row>
    <row r="6253" spans="1:6" x14ac:dyDescent="0.25">
      <c r="A6253" s="1">
        <v>81331</v>
      </c>
      <c r="B6253">
        <v>88641</v>
      </c>
      <c r="C6253">
        <v>86936</v>
      </c>
      <c r="D6253" t="s">
        <v>6100</v>
      </c>
      <c r="E6253">
        <v>5</v>
      </c>
      <c r="F6253" t="s">
        <v>12996</v>
      </c>
    </row>
    <row r="6254" spans="1:6" x14ac:dyDescent="0.25">
      <c r="A6254" s="1">
        <v>955981</v>
      </c>
      <c r="B6254">
        <v>175727</v>
      </c>
      <c r="C6254">
        <v>179214</v>
      </c>
      <c r="D6254" t="s">
        <v>5029</v>
      </c>
      <c r="E6254">
        <v>5</v>
      </c>
      <c r="F6254" t="s">
        <v>12997</v>
      </c>
    </row>
    <row r="6255" spans="1:6" x14ac:dyDescent="0.25">
      <c r="A6255" s="1">
        <v>1062730</v>
      </c>
      <c r="B6255">
        <v>286566</v>
      </c>
      <c r="C6255">
        <v>427206</v>
      </c>
      <c r="D6255" t="s">
        <v>6508</v>
      </c>
      <c r="E6255">
        <v>5</v>
      </c>
      <c r="F6255" t="s">
        <v>12998</v>
      </c>
    </row>
    <row r="6256" spans="1:6" x14ac:dyDescent="0.25">
      <c r="A6256" s="1">
        <v>120380</v>
      </c>
      <c r="B6256">
        <v>1108749</v>
      </c>
      <c r="C6256">
        <v>360000</v>
      </c>
      <c r="D6256" t="s">
        <v>4226</v>
      </c>
      <c r="E6256">
        <v>4</v>
      </c>
      <c r="F6256" t="s">
        <v>12999</v>
      </c>
    </row>
    <row r="6257" spans="1:6" x14ac:dyDescent="0.25">
      <c r="A6257" s="1">
        <v>932202</v>
      </c>
      <c r="B6257">
        <v>44160</v>
      </c>
      <c r="C6257">
        <v>19517</v>
      </c>
      <c r="D6257" t="s">
        <v>6720</v>
      </c>
      <c r="E6257">
        <v>5</v>
      </c>
      <c r="F6257" t="s">
        <v>13000</v>
      </c>
    </row>
    <row r="6258" spans="1:6" x14ac:dyDescent="0.25">
      <c r="A6258" s="1">
        <v>507453</v>
      </c>
      <c r="B6258">
        <v>206747</v>
      </c>
      <c r="C6258">
        <v>267920</v>
      </c>
      <c r="D6258" t="s">
        <v>5857</v>
      </c>
      <c r="E6258">
        <v>5</v>
      </c>
      <c r="F6258" t="s">
        <v>13001</v>
      </c>
    </row>
    <row r="6259" spans="1:6" x14ac:dyDescent="0.25">
      <c r="A6259" s="1">
        <v>937865</v>
      </c>
      <c r="B6259">
        <v>137839</v>
      </c>
      <c r="C6259">
        <v>82102</v>
      </c>
      <c r="D6259" t="s">
        <v>5799</v>
      </c>
      <c r="E6259">
        <v>4</v>
      </c>
      <c r="F6259" t="s">
        <v>13002</v>
      </c>
    </row>
    <row r="6260" spans="1:6" x14ac:dyDescent="0.25">
      <c r="A6260" s="1">
        <v>54754</v>
      </c>
      <c r="B6260">
        <v>1162541</v>
      </c>
      <c r="C6260">
        <v>52035</v>
      </c>
      <c r="D6260" t="s">
        <v>6721</v>
      </c>
      <c r="E6260">
        <v>5</v>
      </c>
      <c r="F6260" t="s">
        <v>13003</v>
      </c>
    </row>
    <row r="6261" spans="1:6" x14ac:dyDescent="0.25">
      <c r="A6261" s="1">
        <v>366145</v>
      </c>
      <c r="B6261">
        <v>103435</v>
      </c>
      <c r="C6261">
        <v>68414</v>
      </c>
      <c r="D6261" t="s">
        <v>6722</v>
      </c>
      <c r="E6261">
        <v>4</v>
      </c>
      <c r="F6261" t="s">
        <v>13004</v>
      </c>
    </row>
    <row r="6262" spans="1:6" x14ac:dyDescent="0.25">
      <c r="A6262" s="1">
        <v>630017</v>
      </c>
      <c r="B6262">
        <v>108616</v>
      </c>
      <c r="C6262">
        <v>77522</v>
      </c>
      <c r="D6262" t="s">
        <v>2312</v>
      </c>
      <c r="E6262">
        <v>5</v>
      </c>
      <c r="F6262" t="s">
        <v>13005</v>
      </c>
    </row>
    <row r="6263" spans="1:6" x14ac:dyDescent="0.25">
      <c r="A6263" s="1">
        <v>470983</v>
      </c>
      <c r="B6263">
        <v>901757</v>
      </c>
      <c r="C6263">
        <v>43108</v>
      </c>
      <c r="D6263" t="s">
        <v>4105</v>
      </c>
      <c r="E6263">
        <v>5</v>
      </c>
      <c r="F6263" t="s">
        <v>13006</v>
      </c>
    </row>
    <row r="6264" spans="1:6" x14ac:dyDescent="0.25">
      <c r="A6264" s="1">
        <v>285159</v>
      </c>
      <c r="B6264">
        <v>206722</v>
      </c>
      <c r="C6264">
        <v>100132</v>
      </c>
      <c r="D6264" t="s">
        <v>6723</v>
      </c>
      <c r="E6264">
        <v>4</v>
      </c>
      <c r="F6264" t="s">
        <v>13007</v>
      </c>
    </row>
    <row r="6265" spans="1:6" x14ac:dyDescent="0.25">
      <c r="A6265" s="1">
        <v>1048503</v>
      </c>
      <c r="B6265">
        <v>373404</v>
      </c>
      <c r="C6265">
        <v>415028</v>
      </c>
      <c r="D6265" t="s">
        <v>1739</v>
      </c>
      <c r="E6265">
        <v>5</v>
      </c>
      <c r="F6265" t="s">
        <v>13008</v>
      </c>
    </row>
    <row r="6266" spans="1:6" x14ac:dyDescent="0.25">
      <c r="A6266" s="1">
        <v>656985</v>
      </c>
      <c r="B6266">
        <v>237783</v>
      </c>
      <c r="C6266">
        <v>27208</v>
      </c>
      <c r="D6266" t="s">
        <v>2144</v>
      </c>
      <c r="E6266">
        <v>5</v>
      </c>
      <c r="F6266" t="s">
        <v>13009</v>
      </c>
    </row>
    <row r="6267" spans="1:6" x14ac:dyDescent="0.25">
      <c r="A6267" s="1">
        <v>1086733</v>
      </c>
      <c r="B6267">
        <v>193566</v>
      </c>
      <c r="C6267">
        <v>105146</v>
      </c>
      <c r="D6267" t="s">
        <v>6014</v>
      </c>
      <c r="E6267">
        <v>5</v>
      </c>
      <c r="F6267" t="s">
        <v>13010</v>
      </c>
    </row>
    <row r="6268" spans="1:6" x14ac:dyDescent="0.25">
      <c r="A6268" s="1">
        <v>14159</v>
      </c>
      <c r="B6268">
        <v>229850</v>
      </c>
      <c r="C6268">
        <v>17326</v>
      </c>
      <c r="D6268" t="s">
        <v>5537</v>
      </c>
      <c r="E6268">
        <v>5</v>
      </c>
      <c r="F6268" t="s">
        <v>13011</v>
      </c>
    </row>
    <row r="6269" spans="1:6" x14ac:dyDescent="0.25">
      <c r="A6269" s="1">
        <v>1122141</v>
      </c>
      <c r="B6269">
        <v>1674316</v>
      </c>
      <c r="C6269">
        <v>244254</v>
      </c>
      <c r="D6269" t="s">
        <v>6724</v>
      </c>
      <c r="E6269">
        <v>4</v>
      </c>
      <c r="F6269" t="s">
        <v>13012</v>
      </c>
    </row>
    <row r="6270" spans="1:6" x14ac:dyDescent="0.25">
      <c r="A6270" s="1">
        <v>439976</v>
      </c>
      <c r="B6270">
        <v>331589</v>
      </c>
      <c r="C6270">
        <v>217956</v>
      </c>
      <c r="D6270" t="s">
        <v>2118</v>
      </c>
      <c r="E6270">
        <v>4</v>
      </c>
      <c r="F6270" t="s">
        <v>13013</v>
      </c>
    </row>
    <row r="6271" spans="1:6" x14ac:dyDescent="0.25">
      <c r="A6271" s="1">
        <v>1051292</v>
      </c>
      <c r="B6271">
        <v>865936</v>
      </c>
      <c r="C6271">
        <v>504294</v>
      </c>
      <c r="D6271" t="s">
        <v>6725</v>
      </c>
      <c r="E6271">
        <v>5</v>
      </c>
      <c r="F6271" t="s">
        <v>13014</v>
      </c>
    </row>
    <row r="6272" spans="1:6" x14ac:dyDescent="0.25">
      <c r="A6272" s="1">
        <v>910718</v>
      </c>
      <c r="B6272">
        <v>2001511195</v>
      </c>
      <c r="C6272">
        <v>26420</v>
      </c>
      <c r="D6272" t="s">
        <v>6726</v>
      </c>
      <c r="E6272">
        <v>0</v>
      </c>
      <c r="F6272" t="s">
        <v>13015</v>
      </c>
    </row>
    <row r="6273" spans="1:6" x14ac:dyDescent="0.25">
      <c r="A6273" s="1">
        <v>348006</v>
      </c>
      <c r="B6273">
        <v>623399</v>
      </c>
      <c r="C6273">
        <v>44133</v>
      </c>
      <c r="D6273" t="s">
        <v>4843</v>
      </c>
      <c r="E6273">
        <v>4</v>
      </c>
      <c r="F6273" t="s">
        <v>13016</v>
      </c>
    </row>
    <row r="6274" spans="1:6" x14ac:dyDescent="0.25">
      <c r="A6274" s="1">
        <v>110387</v>
      </c>
      <c r="B6274">
        <v>131126</v>
      </c>
      <c r="C6274">
        <v>470903</v>
      </c>
      <c r="D6274" t="s">
        <v>6727</v>
      </c>
      <c r="E6274">
        <v>5</v>
      </c>
      <c r="F6274" t="s">
        <v>13017</v>
      </c>
    </row>
    <row r="6275" spans="1:6" x14ac:dyDescent="0.25">
      <c r="A6275" s="1">
        <v>794232</v>
      </c>
      <c r="B6275">
        <v>377581</v>
      </c>
      <c r="C6275">
        <v>133289</v>
      </c>
      <c r="D6275" t="s">
        <v>1564</v>
      </c>
      <c r="E6275">
        <v>4</v>
      </c>
      <c r="F6275" t="s">
        <v>13018</v>
      </c>
    </row>
    <row r="6276" spans="1:6" x14ac:dyDescent="0.25">
      <c r="A6276" s="1">
        <v>1102658</v>
      </c>
      <c r="B6276">
        <v>56003</v>
      </c>
      <c r="C6276">
        <v>374944</v>
      </c>
      <c r="D6276" t="s">
        <v>2329</v>
      </c>
      <c r="E6276">
        <v>4</v>
      </c>
      <c r="F6276" t="s">
        <v>13019</v>
      </c>
    </row>
    <row r="6277" spans="1:6" x14ac:dyDescent="0.25">
      <c r="A6277" s="1">
        <v>573225</v>
      </c>
      <c r="B6277">
        <v>53837</v>
      </c>
      <c r="C6277">
        <v>21208</v>
      </c>
      <c r="D6277" t="s">
        <v>4524</v>
      </c>
      <c r="E6277">
        <v>5</v>
      </c>
      <c r="F6277" t="s">
        <v>13020</v>
      </c>
    </row>
    <row r="6278" spans="1:6" x14ac:dyDescent="0.25">
      <c r="A6278" s="1">
        <v>605243</v>
      </c>
      <c r="B6278">
        <v>72386</v>
      </c>
      <c r="C6278">
        <v>19209</v>
      </c>
      <c r="D6278" t="s">
        <v>6401</v>
      </c>
      <c r="E6278">
        <v>5</v>
      </c>
      <c r="F6278" t="s">
        <v>13021</v>
      </c>
    </row>
    <row r="6279" spans="1:6" x14ac:dyDescent="0.25">
      <c r="A6279" s="1">
        <v>535054</v>
      </c>
      <c r="B6279">
        <v>322381</v>
      </c>
      <c r="C6279">
        <v>134496</v>
      </c>
      <c r="D6279" t="s">
        <v>2223</v>
      </c>
      <c r="E6279">
        <v>1</v>
      </c>
      <c r="F6279" t="s">
        <v>13022</v>
      </c>
    </row>
    <row r="6280" spans="1:6" x14ac:dyDescent="0.25">
      <c r="A6280" s="1">
        <v>452017</v>
      </c>
      <c r="B6280">
        <v>2001722016</v>
      </c>
      <c r="C6280">
        <v>169374</v>
      </c>
      <c r="D6280" t="s">
        <v>6728</v>
      </c>
      <c r="E6280">
        <v>0</v>
      </c>
      <c r="F6280" t="s">
        <v>13023</v>
      </c>
    </row>
    <row r="6281" spans="1:6" x14ac:dyDescent="0.25">
      <c r="A6281" s="1">
        <v>188292</v>
      </c>
      <c r="B6281">
        <v>958462</v>
      </c>
      <c r="C6281">
        <v>260053</v>
      </c>
      <c r="D6281" t="s">
        <v>4774</v>
      </c>
      <c r="E6281">
        <v>2</v>
      </c>
      <c r="F6281" t="s">
        <v>13024</v>
      </c>
    </row>
    <row r="6282" spans="1:6" x14ac:dyDescent="0.25">
      <c r="A6282" s="1">
        <v>446374</v>
      </c>
      <c r="B6282">
        <v>999917</v>
      </c>
      <c r="C6282">
        <v>99662</v>
      </c>
      <c r="D6282" t="s">
        <v>6729</v>
      </c>
      <c r="E6282">
        <v>5</v>
      </c>
      <c r="F6282" t="s">
        <v>13025</v>
      </c>
    </row>
    <row r="6283" spans="1:6" x14ac:dyDescent="0.25">
      <c r="A6283" s="1">
        <v>1123829</v>
      </c>
      <c r="B6283">
        <v>2002188616</v>
      </c>
      <c r="C6283">
        <v>57679</v>
      </c>
      <c r="D6283" t="s">
        <v>6730</v>
      </c>
      <c r="E6283">
        <v>5</v>
      </c>
      <c r="F6283" t="s">
        <v>13026</v>
      </c>
    </row>
    <row r="6284" spans="1:6" x14ac:dyDescent="0.25">
      <c r="A6284" s="1">
        <v>774136</v>
      </c>
      <c r="B6284">
        <v>880889</v>
      </c>
      <c r="C6284">
        <v>128956</v>
      </c>
      <c r="D6284" t="s">
        <v>5612</v>
      </c>
      <c r="E6284">
        <v>5</v>
      </c>
      <c r="F6284" t="s">
        <v>13027</v>
      </c>
    </row>
    <row r="6285" spans="1:6" x14ac:dyDescent="0.25">
      <c r="A6285" s="1">
        <v>466450</v>
      </c>
      <c r="B6285">
        <v>1329961</v>
      </c>
      <c r="C6285">
        <v>301294</v>
      </c>
      <c r="D6285" t="s">
        <v>6731</v>
      </c>
      <c r="E6285">
        <v>5</v>
      </c>
      <c r="F6285" t="s">
        <v>13028</v>
      </c>
    </row>
    <row r="6286" spans="1:6" x14ac:dyDescent="0.25">
      <c r="A6286" s="1">
        <v>224191</v>
      </c>
      <c r="B6286">
        <v>28087</v>
      </c>
      <c r="C6286">
        <v>425593</v>
      </c>
      <c r="D6286" t="s">
        <v>6005</v>
      </c>
      <c r="E6286">
        <v>5</v>
      </c>
      <c r="F6286" t="s">
        <v>13029</v>
      </c>
    </row>
    <row r="6287" spans="1:6" x14ac:dyDescent="0.25">
      <c r="A6287" s="1">
        <v>479611</v>
      </c>
      <c r="B6287">
        <v>451226</v>
      </c>
      <c r="C6287">
        <v>91274</v>
      </c>
      <c r="D6287" t="s">
        <v>2401</v>
      </c>
      <c r="E6287">
        <v>5</v>
      </c>
      <c r="F6287" t="s">
        <v>13030</v>
      </c>
    </row>
    <row r="6288" spans="1:6" x14ac:dyDescent="0.25">
      <c r="A6288" s="1">
        <v>823617</v>
      </c>
      <c r="B6288">
        <v>241474</v>
      </c>
      <c r="C6288">
        <v>62661</v>
      </c>
      <c r="D6288" t="s">
        <v>6671</v>
      </c>
      <c r="E6288">
        <v>5</v>
      </c>
      <c r="F6288" t="s">
        <v>13031</v>
      </c>
    </row>
    <row r="6289" spans="1:6" x14ac:dyDescent="0.25">
      <c r="A6289" s="1">
        <v>574355</v>
      </c>
      <c r="B6289">
        <v>496999</v>
      </c>
      <c r="C6289">
        <v>13320</v>
      </c>
      <c r="D6289" t="s">
        <v>4348</v>
      </c>
      <c r="E6289">
        <v>5</v>
      </c>
      <c r="F6289" t="s">
        <v>13032</v>
      </c>
    </row>
    <row r="6290" spans="1:6" x14ac:dyDescent="0.25">
      <c r="A6290" s="1">
        <v>642568</v>
      </c>
      <c r="B6290">
        <v>56003</v>
      </c>
      <c r="C6290">
        <v>215907</v>
      </c>
      <c r="D6290" t="s">
        <v>6732</v>
      </c>
      <c r="E6290">
        <v>5</v>
      </c>
      <c r="F6290" t="s">
        <v>13033</v>
      </c>
    </row>
    <row r="6291" spans="1:6" x14ac:dyDescent="0.25">
      <c r="A6291" s="1">
        <v>1074636</v>
      </c>
      <c r="B6291">
        <v>1883932</v>
      </c>
      <c r="C6291">
        <v>135350</v>
      </c>
      <c r="D6291" t="s">
        <v>6729</v>
      </c>
      <c r="E6291">
        <v>5</v>
      </c>
      <c r="F6291" t="s">
        <v>13034</v>
      </c>
    </row>
    <row r="6292" spans="1:6" x14ac:dyDescent="0.25">
      <c r="A6292" s="1">
        <v>837918</v>
      </c>
      <c r="B6292">
        <v>329638</v>
      </c>
      <c r="C6292">
        <v>193195</v>
      </c>
      <c r="D6292" t="s">
        <v>1564</v>
      </c>
      <c r="E6292">
        <v>5</v>
      </c>
      <c r="F6292" t="s">
        <v>13035</v>
      </c>
    </row>
    <row r="6293" spans="1:6" x14ac:dyDescent="0.25">
      <c r="A6293" s="1">
        <v>204940</v>
      </c>
      <c r="B6293">
        <v>248023</v>
      </c>
      <c r="C6293">
        <v>78938</v>
      </c>
      <c r="D6293" t="s">
        <v>6733</v>
      </c>
      <c r="E6293">
        <v>5</v>
      </c>
      <c r="F6293" t="s">
        <v>13036</v>
      </c>
    </row>
    <row r="6294" spans="1:6" x14ac:dyDescent="0.25">
      <c r="A6294" s="1">
        <v>1036224</v>
      </c>
      <c r="B6294">
        <v>156034</v>
      </c>
      <c r="C6294">
        <v>370031</v>
      </c>
      <c r="D6294" t="s">
        <v>5084</v>
      </c>
      <c r="E6294">
        <v>5</v>
      </c>
      <c r="F6294" t="s">
        <v>13037</v>
      </c>
    </row>
    <row r="6295" spans="1:6" x14ac:dyDescent="0.25">
      <c r="A6295" s="1">
        <v>31343</v>
      </c>
      <c r="B6295">
        <v>623745</v>
      </c>
      <c r="C6295">
        <v>8596</v>
      </c>
      <c r="D6295" t="s">
        <v>4497</v>
      </c>
      <c r="E6295">
        <v>0</v>
      </c>
      <c r="F6295" t="s">
        <v>13038</v>
      </c>
    </row>
    <row r="6296" spans="1:6" x14ac:dyDescent="0.25">
      <c r="A6296" s="1">
        <v>888815</v>
      </c>
      <c r="B6296">
        <v>400708</v>
      </c>
      <c r="C6296">
        <v>457379</v>
      </c>
      <c r="D6296" t="s">
        <v>6734</v>
      </c>
      <c r="E6296">
        <v>4</v>
      </c>
      <c r="F6296" t="s">
        <v>13039</v>
      </c>
    </row>
    <row r="6297" spans="1:6" x14ac:dyDescent="0.25">
      <c r="A6297" s="1">
        <v>356786</v>
      </c>
      <c r="B6297">
        <v>386849</v>
      </c>
      <c r="C6297">
        <v>42603</v>
      </c>
      <c r="D6297" t="s">
        <v>2462</v>
      </c>
      <c r="E6297">
        <v>3</v>
      </c>
      <c r="F6297" t="s">
        <v>13040</v>
      </c>
    </row>
    <row r="6298" spans="1:6" x14ac:dyDescent="0.25">
      <c r="A6298" s="1">
        <v>508689</v>
      </c>
      <c r="B6298">
        <v>1461581</v>
      </c>
      <c r="C6298">
        <v>459764</v>
      </c>
      <c r="D6298" t="s">
        <v>6279</v>
      </c>
      <c r="E6298">
        <v>5</v>
      </c>
      <c r="F6298" t="s">
        <v>13041</v>
      </c>
    </row>
    <row r="6299" spans="1:6" x14ac:dyDescent="0.25">
      <c r="A6299" s="1">
        <v>27374</v>
      </c>
      <c r="B6299">
        <v>54678</v>
      </c>
      <c r="C6299">
        <v>15692</v>
      </c>
      <c r="D6299" t="s">
        <v>6735</v>
      </c>
      <c r="E6299">
        <v>5</v>
      </c>
      <c r="F6299" t="s">
        <v>13042</v>
      </c>
    </row>
    <row r="6300" spans="1:6" x14ac:dyDescent="0.25">
      <c r="A6300" s="1">
        <v>638023</v>
      </c>
      <c r="B6300">
        <v>970978</v>
      </c>
      <c r="C6300">
        <v>19961</v>
      </c>
      <c r="D6300" t="s">
        <v>5220</v>
      </c>
      <c r="E6300">
        <v>5</v>
      </c>
      <c r="F6300" t="s">
        <v>13043</v>
      </c>
    </row>
    <row r="6301" spans="1:6" x14ac:dyDescent="0.25">
      <c r="A6301" s="1">
        <v>91725</v>
      </c>
      <c r="B6301">
        <v>107583</v>
      </c>
      <c r="C6301">
        <v>223023</v>
      </c>
      <c r="D6301" t="s">
        <v>6736</v>
      </c>
      <c r="E6301">
        <v>5</v>
      </c>
      <c r="F6301" t="s">
        <v>13044</v>
      </c>
    </row>
    <row r="6302" spans="1:6" x14ac:dyDescent="0.25">
      <c r="A6302" s="1">
        <v>533122</v>
      </c>
      <c r="B6302">
        <v>935050</v>
      </c>
      <c r="C6302">
        <v>203830</v>
      </c>
      <c r="D6302" t="s">
        <v>6737</v>
      </c>
      <c r="E6302">
        <v>0</v>
      </c>
      <c r="F6302" t="s">
        <v>13045</v>
      </c>
    </row>
    <row r="6303" spans="1:6" x14ac:dyDescent="0.25">
      <c r="A6303" s="1">
        <v>797091</v>
      </c>
      <c r="B6303">
        <v>199697</v>
      </c>
      <c r="C6303">
        <v>177595</v>
      </c>
      <c r="D6303" t="s">
        <v>6738</v>
      </c>
      <c r="E6303">
        <v>3</v>
      </c>
      <c r="F6303" t="s">
        <v>13046</v>
      </c>
    </row>
    <row r="6304" spans="1:6" x14ac:dyDescent="0.25">
      <c r="A6304" s="1">
        <v>736643</v>
      </c>
      <c r="B6304">
        <v>456138</v>
      </c>
      <c r="C6304">
        <v>99918</v>
      </c>
      <c r="D6304" t="s">
        <v>5504</v>
      </c>
      <c r="E6304">
        <v>5</v>
      </c>
      <c r="F6304" t="s">
        <v>13047</v>
      </c>
    </row>
    <row r="6305" spans="1:6" x14ac:dyDescent="0.25">
      <c r="A6305" s="1">
        <v>694797</v>
      </c>
      <c r="B6305">
        <v>128473</v>
      </c>
      <c r="C6305">
        <v>393251</v>
      </c>
      <c r="D6305" t="s">
        <v>4863</v>
      </c>
      <c r="E6305">
        <v>5</v>
      </c>
      <c r="F6305" t="s">
        <v>13048</v>
      </c>
    </row>
    <row r="6306" spans="1:6" x14ac:dyDescent="0.25">
      <c r="A6306" s="1">
        <v>957210</v>
      </c>
      <c r="B6306">
        <v>160974</v>
      </c>
      <c r="C6306">
        <v>76948</v>
      </c>
      <c r="D6306" t="s">
        <v>6640</v>
      </c>
      <c r="E6306">
        <v>5</v>
      </c>
      <c r="F6306" t="s">
        <v>13049</v>
      </c>
    </row>
    <row r="6307" spans="1:6" x14ac:dyDescent="0.25">
      <c r="A6307" s="1">
        <v>287263</v>
      </c>
      <c r="B6307">
        <v>169430</v>
      </c>
      <c r="C6307">
        <v>74361</v>
      </c>
      <c r="D6307" t="s">
        <v>4145</v>
      </c>
      <c r="E6307">
        <v>4</v>
      </c>
      <c r="F6307" t="s">
        <v>13050</v>
      </c>
    </row>
    <row r="6308" spans="1:6" x14ac:dyDescent="0.25">
      <c r="A6308" s="1">
        <v>560002</v>
      </c>
      <c r="B6308">
        <v>128473</v>
      </c>
      <c r="C6308">
        <v>178497</v>
      </c>
      <c r="D6308" t="s">
        <v>6739</v>
      </c>
      <c r="E6308">
        <v>5</v>
      </c>
      <c r="F6308" t="s">
        <v>13051</v>
      </c>
    </row>
    <row r="6309" spans="1:6" x14ac:dyDescent="0.25">
      <c r="A6309" s="1">
        <v>1033239</v>
      </c>
      <c r="B6309">
        <v>799571</v>
      </c>
      <c r="C6309">
        <v>48401</v>
      </c>
      <c r="D6309" t="s">
        <v>6740</v>
      </c>
      <c r="E6309">
        <v>4</v>
      </c>
      <c r="F6309" t="s">
        <v>13052</v>
      </c>
    </row>
    <row r="6310" spans="1:6" x14ac:dyDescent="0.25">
      <c r="A6310" s="1">
        <v>938484</v>
      </c>
      <c r="B6310">
        <v>41218</v>
      </c>
      <c r="C6310">
        <v>82102</v>
      </c>
      <c r="D6310" t="s">
        <v>4413</v>
      </c>
      <c r="E6310">
        <v>5</v>
      </c>
      <c r="F6310" t="s">
        <v>13053</v>
      </c>
    </row>
    <row r="6311" spans="1:6" x14ac:dyDescent="0.25">
      <c r="A6311" s="1">
        <v>838049</v>
      </c>
      <c r="B6311">
        <v>463202</v>
      </c>
      <c r="C6311">
        <v>215509</v>
      </c>
      <c r="D6311" t="s">
        <v>1629</v>
      </c>
      <c r="E6311">
        <v>4</v>
      </c>
      <c r="F6311" t="s">
        <v>13054</v>
      </c>
    </row>
    <row r="6312" spans="1:6" x14ac:dyDescent="0.25">
      <c r="A6312" s="1">
        <v>974498</v>
      </c>
      <c r="B6312">
        <v>266635</v>
      </c>
      <c r="C6312">
        <v>42169</v>
      </c>
      <c r="D6312" t="s">
        <v>6741</v>
      </c>
      <c r="E6312">
        <v>5</v>
      </c>
      <c r="F6312" t="s">
        <v>13055</v>
      </c>
    </row>
    <row r="6313" spans="1:6" x14ac:dyDescent="0.25">
      <c r="A6313" s="1">
        <v>519510</v>
      </c>
      <c r="B6313">
        <v>540475</v>
      </c>
      <c r="C6313">
        <v>183796</v>
      </c>
      <c r="D6313" t="s">
        <v>1596</v>
      </c>
      <c r="E6313">
        <v>4</v>
      </c>
      <c r="F6313" t="s">
        <v>13056</v>
      </c>
    </row>
    <row r="6314" spans="1:6" x14ac:dyDescent="0.25">
      <c r="A6314" s="1">
        <v>1052838</v>
      </c>
      <c r="B6314">
        <v>202268</v>
      </c>
      <c r="C6314">
        <v>87702</v>
      </c>
      <c r="D6314" t="s">
        <v>5910</v>
      </c>
      <c r="E6314">
        <v>5</v>
      </c>
      <c r="F6314" t="s">
        <v>13057</v>
      </c>
    </row>
    <row r="6315" spans="1:6" x14ac:dyDescent="0.25">
      <c r="A6315" s="1">
        <v>767690</v>
      </c>
      <c r="B6315">
        <v>27678</v>
      </c>
      <c r="C6315">
        <v>61087</v>
      </c>
      <c r="D6315" t="s">
        <v>6742</v>
      </c>
      <c r="E6315">
        <v>5</v>
      </c>
      <c r="F6315" t="s">
        <v>13058</v>
      </c>
    </row>
    <row r="6316" spans="1:6" x14ac:dyDescent="0.25">
      <c r="A6316" s="1">
        <v>356954</v>
      </c>
      <c r="B6316">
        <v>27643</v>
      </c>
      <c r="C6316">
        <v>28954</v>
      </c>
      <c r="D6316" t="s">
        <v>2278</v>
      </c>
      <c r="E6316">
        <v>5</v>
      </c>
      <c r="F6316" t="s">
        <v>13059</v>
      </c>
    </row>
    <row r="6317" spans="1:6" x14ac:dyDescent="0.25">
      <c r="A6317" s="1">
        <v>1108111</v>
      </c>
      <c r="B6317">
        <v>465056</v>
      </c>
      <c r="C6317">
        <v>457270</v>
      </c>
      <c r="D6317" t="s">
        <v>2590</v>
      </c>
      <c r="E6317">
        <v>5</v>
      </c>
      <c r="F6317" t="s">
        <v>13060</v>
      </c>
    </row>
    <row r="6318" spans="1:6" x14ac:dyDescent="0.25">
      <c r="A6318" s="1">
        <v>262216</v>
      </c>
      <c r="B6318">
        <v>400708</v>
      </c>
      <c r="C6318">
        <v>213352</v>
      </c>
      <c r="D6318" t="s">
        <v>6743</v>
      </c>
      <c r="E6318">
        <v>5</v>
      </c>
      <c r="F6318" t="s">
        <v>13061</v>
      </c>
    </row>
    <row r="6319" spans="1:6" x14ac:dyDescent="0.25">
      <c r="A6319" s="1">
        <v>293746</v>
      </c>
      <c r="B6319">
        <v>1769917</v>
      </c>
      <c r="C6319">
        <v>362076</v>
      </c>
      <c r="D6319" t="s">
        <v>6744</v>
      </c>
      <c r="E6319">
        <v>5</v>
      </c>
      <c r="F6319" t="s">
        <v>13062</v>
      </c>
    </row>
    <row r="6320" spans="1:6" x14ac:dyDescent="0.25">
      <c r="A6320" s="1">
        <v>275910</v>
      </c>
      <c r="B6320">
        <v>160974</v>
      </c>
      <c r="C6320">
        <v>173067</v>
      </c>
      <c r="D6320" t="s">
        <v>4434</v>
      </c>
      <c r="E6320">
        <v>5</v>
      </c>
      <c r="F6320" t="s">
        <v>13063</v>
      </c>
    </row>
    <row r="6321" spans="1:6" x14ac:dyDescent="0.25">
      <c r="A6321" s="1">
        <v>137724</v>
      </c>
      <c r="B6321">
        <v>172369</v>
      </c>
      <c r="C6321">
        <v>4797</v>
      </c>
      <c r="D6321" t="s">
        <v>6745</v>
      </c>
      <c r="E6321">
        <v>5</v>
      </c>
      <c r="F6321" t="s">
        <v>13064</v>
      </c>
    </row>
    <row r="6322" spans="1:6" x14ac:dyDescent="0.25">
      <c r="A6322" s="1">
        <v>686815</v>
      </c>
      <c r="B6322">
        <v>2127591</v>
      </c>
      <c r="C6322">
        <v>295092</v>
      </c>
      <c r="D6322" t="s">
        <v>4823</v>
      </c>
      <c r="E6322">
        <v>4</v>
      </c>
      <c r="F6322" t="s">
        <v>13065</v>
      </c>
    </row>
    <row r="6323" spans="1:6" x14ac:dyDescent="0.25">
      <c r="A6323" s="1">
        <v>211921</v>
      </c>
      <c r="B6323">
        <v>1762637</v>
      </c>
      <c r="C6323">
        <v>464539</v>
      </c>
      <c r="D6323" t="s">
        <v>6746</v>
      </c>
      <c r="E6323">
        <v>5</v>
      </c>
      <c r="F6323" t="s">
        <v>13066</v>
      </c>
    </row>
    <row r="6324" spans="1:6" x14ac:dyDescent="0.25">
      <c r="A6324" s="1">
        <v>983601</v>
      </c>
      <c r="B6324">
        <v>21752</v>
      </c>
      <c r="C6324">
        <v>50575</v>
      </c>
      <c r="D6324" t="s">
        <v>6747</v>
      </c>
      <c r="E6324">
        <v>5</v>
      </c>
      <c r="F6324" t="s">
        <v>13067</v>
      </c>
    </row>
    <row r="6325" spans="1:6" x14ac:dyDescent="0.25">
      <c r="A6325" s="1">
        <v>1104011</v>
      </c>
      <c r="B6325">
        <v>618575</v>
      </c>
      <c r="C6325">
        <v>64446</v>
      </c>
      <c r="D6325" t="s">
        <v>2520</v>
      </c>
      <c r="E6325">
        <v>5</v>
      </c>
      <c r="F6325" t="s">
        <v>13068</v>
      </c>
    </row>
    <row r="6326" spans="1:6" x14ac:dyDescent="0.25">
      <c r="A6326" s="1">
        <v>512889</v>
      </c>
      <c r="B6326">
        <v>1576084</v>
      </c>
      <c r="C6326">
        <v>140438</v>
      </c>
      <c r="D6326" t="s">
        <v>6084</v>
      </c>
      <c r="E6326">
        <v>0</v>
      </c>
      <c r="F6326" t="s">
        <v>13069</v>
      </c>
    </row>
    <row r="6327" spans="1:6" x14ac:dyDescent="0.25">
      <c r="A6327" s="1">
        <v>388978</v>
      </c>
      <c r="B6327">
        <v>1802385414</v>
      </c>
      <c r="C6327">
        <v>122554</v>
      </c>
      <c r="D6327" t="s">
        <v>4421</v>
      </c>
      <c r="E6327">
        <v>0</v>
      </c>
      <c r="F6327" t="s">
        <v>13070</v>
      </c>
    </row>
    <row r="6328" spans="1:6" x14ac:dyDescent="0.25">
      <c r="A6328" s="1">
        <v>302491</v>
      </c>
      <c r="B6328">
        <v>35166</v>
      </c>
      <c r="C6328">
        <v>15060</v>
      </c>
      <c r="D6328" t="s">
        <v>6748</v>
      </c>
      <c r="E6328">
        <v>5</v>
      </c>
      <c r="F6328" t="s">
        <v>13071</v>
      </c>
    </row>
    <row r="6329" spans="1:6" x14ac:dyDescent="0.25">
      <c r="A6329" s="1">
        <v>283961</v>
      </c>
      <c r="B6329">
        <v>326442</v>
      </c>
      <c r="C6329">
        <v>26017</v>
      </c>
      <c r="D6329" t="s">
        <v>4619</v>
      </c>
      <c r="E6329">
        <v>5</v>
      </c>
      <c r="F6329" t="s">
        <v>13072</v>
      </c>
    </row>
    <row r="6330" spans="1:6" x14ac:dyDescent="0.25">
      <c r="A6330" s="1">
        <v>336774</v>
      </c>
      <c r="B6330">
        <v>55416</v>
      </c>
      <c r="C6330">
        <v>3929</v>
      </c>
      <c r="D6330" t="s">
        <v>5940</v>
      </c>
      <c r="E6330">
        <v>5</v>
      </c>
      <c r="F6330" t="s">
        <v>13073</v>
      </c>
    </row>
    <row r="6331" spans="1:6" x14ac:dyDescent="0.25">
      <c r="A6331" s="1">
        <v>1092008</v>
      </c>
      <c r="B6331">
        <v>2000314421</v>
      </c>
      <c r="C6331">
        <v>243900</v>
      </c>
      <c r="D6331" t="s">
        <v>6749</v>
      </c>
      <c r="E6331">
        <v>3</v>
      </c>
      <c r="F6331" t="s">
        <v>13074</v>
      </c>
    </row>
    <row r="6332" spans="1:6" x14ac:dyDescent="0.25">
      <c r="A6332" s="1">
        <v>574048</v>
      </c>
      <c r="B6332">
        <v>2691954</v>
      </c>
      <c r="C6332">
        <v>51546</v>
      </c>
      <c r="D6332" t="s">
        <v>5474</v>
      </c>
      <c r="E6332">
        <v>5</v>
      </c>
      <c r="F6332" t="s">
        <v>13075</v>
      </c>
    </row>
    <row r="6333" spans="1:6" x14ac:dyDescent="0.25">
      <c r="A6333" s="1">
        <v>31326</v>
      </c>
      <c r="B6333">
        <v>333545</v>
      </c>
      <c r="C6333">
        <v>8596</v>
      </c>
      <c r="D6333" t="s">
        <v>1727</v>
      </c>
      <c r="E6333">
        <v>5</v>
      </c>
      <c r="F6333" t="s">
        <v>13076</v>
      </c>
    </row>
    <row r="6334" spans="1:6" x14ac:dyDescent="0.25">
      <c r="A6334" s="1">
        <v>368136</v>
      </c>
      <c r="B6334">
        <v>17803</v>
      </c>
      <c r="C6334">
        <v>229742</v>
      </c>
      <c r="D6334" t="s">
        <v>4234</v>
      </c>
      <c r="E6334">
        <v>5</v>
      </c>
      <c r="F6334" t="s">
        <v>13077</v>
      </c>
    </row>
    <row r="6335" spans="1:6" x14ac:dyDescent="0.25">
      <c r="A6335" s="1">
        <v>130803</v>
      </c>
      <c r="B6335">
        <v>286566</v>
      </c>
      <c r="C6335">
        <v>414808</v>
      </c>
      <c r="D6335" t="s">
        <v>6703</v>
      </c>
      <c r="E6335">
        <v>5</v>
      </c>
      <c r="F6335" t="s">
        <v>13078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Статистика</vt:lpstr>
      <vt:lpstr>Модель</vt:lpstr>
      <vt:lpstr>Рецепты</vt:lpstr>
      <vt:lpstr>Отзывы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SERG</cp:lastModifiedBy>
  <dcterms:created xsi:type="dcterms:W3CDTF">2024-03-21T21:21:45Z</dcterms:created>
  <dcterms:modified xsi:type="dcterms:W3CDTF">2024-03-21T21:25:08Z</dcterms:modified>
</cp:coreProperties>
</file>