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8fa61fcf06b942/Pulpit/c^N/Algorytmy/Projekt3/"/>
    </mc:Choice>
  </mc:AlternateContent>
  <xr:revisionPtr revIDLastSave="57" documentId="8_{C0D31F95-1C9C-437C-BCBC-09A4AC9479C6}" xr6:coauthVersionLast="47" xr6:coauthVersionMax="47" xr10:uidLastSave="{738FFAAE-1C95-43B5-9839-830F8D91A1C0}"/>
  <bookViews>
    <workbookView xWindow="-108" yWindow="-108" windowWidth="23256" windowHeight="13176" xr2:uid="{E10A27DB-E2B6-4635-BD94-C965EC4F6989}"/>
  </bookViews>
  <sheets>
    <sheet name="results" sheetId="12" r:id="rId1"/>
    <sheet name="Transposed" sheetId="6" r:id="rId2"/>
    <sheet name="HeapSort" sheetId="1" r:id="rId3"/>
    <sheet name="CoctailSort" sheetId="2" r:id="rId4"/>
    <sheet name="InsertionSort" sheetId="3" r:id="rId5"/>
    <sheet name="SelectionSort" sheetId="4" r:id="rId6"/>
    <sheet name="Const" sheetId="11" r:id="rId7"/>
    <sheet name="V-shape" sheetId="10" r:id="rId8"/>
    <sheet name="Rand" sheetId="9" r:id="rId9"/>
    <sheet name="Ascd" sheetId="8" r:id="rId10"/>
    <sheet name="Desc" sheetId="7" r:id="rId11"/>
  </sheets>
  <definedNames>
    <definedName name="ExternalData_1" localSheetId="0" hidden="1">'results'!$A$1:$E$6</definedName>
    <definedName name="ExternalData_1" localSheetId="1" hidden="1">Transposed!$A$1:$F$5</definedName>
    <definedName name="ExternalData_2" localSheetId="10" hidden="1">Desc!$A$1:$B$5</definedName>
    <definedName name="ExternalData_3" localSheetId="9" hidden="1">Ascd!$A$1:$B$5</definedName>
    <definedName name="ExternalData_4" localSheetId="8" hidden="1">'Rand'!$A$1:$B$5</definedName>
    <definedName name="ExternalData_5" localSheetId="7" hidden="1">'V-shape'!$A$1:$B$5</definedName>
    <definedName name="ExternalData_6" localSheetId="6" hidden="1">'Const'!$A$1:$B$5</definedName>
  </definedNames>
  <calcPr calcId="191029"/>
  <pivotCaches>
    <pivotCache cacheId="9" r:id="rId12"/>
    <pivotCache cacheId="11" r:id="rId13"/>
    <pivotCache cacheId="13" r:id="rId14"/>
    <pivotCache cacheId="1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0DE0F9-2457-4862-9EAF-7D7A1D2B32A7}" keepAlive="1" name="Query - Ascd" description="Connection to the 'Ascd' query in the workbook." type="5" refreshedVersion="8" background="1" saveData="1">
    <dbPr connection="Provider=Microsoft.Mashup.OleDb.1;Data Source=$Workbook$;Location=Ascd;Extended Properties=&quot;&quot;" command="SELECT * FROM [Ascd]"/>
  </connection>
  <connection id="2" xr16:uid="{A462D188-A758-41A3-9858-7779C41817CB}" keepAlive="1" name="Query - CoctailSort" description="Connection to the 'CoctailSort' query in the workbook." type="5" refreshedVersion="8" background="1">
    <dbPr connection="Provider=Microsoft.Mashup.OleDb.1;Data Source=$Workbook$;Location=CoctailSort;Extended Properties=&quot;&quot;" command="SELECT * FROM [CoctailSort]"/>
  </connection>
  <connection id="3" xr16:uid="{638AF5DA-A23F-4965-92AC-6B79A80EEA61}" keepAlive="1" name="Query - Const" description="Connection to the 'Const' query in the workbook." type="5" refreshedVersion="8" background="1" saveData="1">
    <dbPr connection="Provider=Microsoft.Mashup.OleDb.1;Data Source=$Workbook$;Location=Const;Extended Properties=&quot;&quot;" command="SELECT * FROM [Const]"/>
  </connection>
  <connection id="4" xr16:uid="{F752ACBE-D379-417D-8B71-86E43AEF1A75}" keepAlive="1" name="Query - Desc" description="Connection to the 'Desc' query in the workbook." type="5" refreshedVersion="8" background="1" saveData="1">
    <dbPr connection="Provider=Microsoft.Mashup.OleDb.1;Data Source=$Workbook$;Location=Desc;Extended Properties=&quot;&quot;" command="SELECT * FROM [Desc]"/>
  </connection>
  <connection id="5" xr16:uid="{1C24B611-5A9B-46B8-921D-7B9470DD4BE8}" keepAlive="1" name="Query - HeapSort" description="Connection to the 'HeapSort' query in the workbook." type="5" refreshedVersion="8" background="1">
    <dbPr connection="Provider=Microsoft.Mashup.OleDb.1;Data Source=$Workbook$;Location=HeapSort;Extended Properties=&quot;&quot;" command="SELECT * FROM [HeapSort]"/>
  </connection>
  <connection id="6" xr16:uid="{66574907-A959-4E6B-89D7-63FBB57641EC}" keepAlive="1" name="Query - InsertionSort" description="Connection to the 'InsertionSort' query in the workbook." type="5" refreshedVersion="8" background="1">
    <dbPr connection="Provider=Microsoft.Mashup.OleDb.1;Data Source=$Workbook$;Location=InsertionSort;Extended Properties=&quot;&quot;" command="SELECT * FROM [InsertionSort]"/>
  </connection>
  <connection id="7" xr16:uid="{2745FF87-FE1E-42ED-BA24-ADE45C29D34B}" keepAlive="1" name="Query - Rand" description="Connection to the 'Rand' query in the workbook." type="5" refreshedVersion="8" background="1" saveData="1">
    <dbPr connection="Provider=Microsoft.Mashup.OleDb.1;Data Source=$Workbook$;Location=Rand;Extended Properties=&quot;&quot;" command="SELECT * FROM [Rand]"/>
  </connection>
  <connection id="8" xr16:uid="{413F97B4-F29B-4098-B9FD-D15B4111A785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  <connection id="9" xr16:uid="{04BCC3AB-FA50-4A8C-A947-F15F07487ED4}" keepAlive="1" name="Query - SelectionSort" description="Connection to the 'SelectionSort' query in the workbook." type="5" refreshedVersion="8" background="1">
    <dbPr connection="Provider=Microsoft.Mashup.OleDb.1;Data Source=$Workbook$;Location=SelectionSort;Extended Properties=&quot;&quot;" command="SELECT * FROM [SelectionSort]"/>
  </connection>
  <connection id="10" xr16:uid="{5A410516-F2AB-4009-A72F-3EBB5B98EE07}" keepAlive="1" name="Query - Transposed" description="Connection to the 'Transposed' query in the workbook." type="5" refreshedVersion="8" background="1" saveData="1">
    <dbPr connection="Provider=Microsoft.Mashup.OleDb.1;Data Source=$Workbook$;Location=Transposed;Extended Properties=&quot;&quot;" command="SELECT * FROM [Transposed]"/>
  </connection>
  <connection id="11" xr16:uid="{3E2E9EFD-42F3-420F-A53E-D491DA91D93C}" keepAlive="1" name="Query - V-shape" description="Connection to the 'V-shape' query in the workbook." type="5" refreshedVersion="8" background="1" saveData="1">
    <dbPr connection="Provider=Microsoft.Mashup.OleDb.1;Data Source=$Workbook$;Location=V-shape;Extended Properties=&quot;&quot;" command="SELECT * FROM [V-shape]"/>
  </connection>
</connections>
</file>

<file path=xl/sharedStrings.xml><?xml version="1.0" encoding="utf-8"?>
<sst xmlns="http://schemas.openxmlformats.org/spreadsheetml/2006/main" count="82" uniqueCount="16">
  <si>
    <t>Row Labels</t>
  </si>
  <si>
    <t>Ascd</t>
  </si>
  <si>
    <t>Const</t>
  </si>
  <si>
    <t>Desc</t>
  </si>
  <si>
    <t>Rand</t>
  </si>
  <si>
    <t>V-sh</t>
  </si>
  <si>
    <t>Grand Total</t>
  </si>
  <si>
    <t>Sum of HeapSort</t>
  </si>
  <si>
    <t>Sum of CoctailSort</t>
  </si>
  <si>
    <t>Sum of InsertionSort</t>
  </si>
  <si>
    <t>Sum of SelectionSort</t>
  </si>
  <si>
    <t>ArrayType</t>
  </si>
  <si>
    <t>HeapSort</t>
  </si>
  <si>
    <t>CoctailSort</t>
  </si>
  <si>
    <t>InsertionSort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</si>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</sst>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[SortBasic.xlsx]HeapSort!PivotTable1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HeapSort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HeapSort!$B$1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CB-4DF6-B5B6-56F44BCA784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CB-4DF6-B5B6-56F44BCA78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8EC-40B1-A936-56ADD70F43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CB-4DF6-B5B6-56F44BCA784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CB-4DF6-B5B6-56F44BCA7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HeapSort!$A$2:$A$7</c:f>
              <c:strCache>
                <c:ptCount val="5"/>
                <c:pt idx="0">
                  <c:v>Ascd</c:v>
                </c:pt>
                <c:pt idx="1">
                  <c:v>Const</c:v>
                </c:pt>
                <c:pt idx="2">
                  <c:v>Desc</c:v>
                </c:pt>
                <c:pt idx="3">
                  <c:v>Rand</c:v>
                </c:pt>
                <c:pt idx="4">
                  <c:v>V-sh</c:v>
                </c:pt>
              </c:strCache>
            </c:strRef>
          </c:cat>
          <c:val>
            <c:numRef>
              <c:f>HeapSort!$B$2:$B$7</c:f>
              <c:numCache>
                <c:formatCode>General</c:formatCode>
                <c:ptCount val="5"/>
                <c:pt idx="0">
                  <c:v>0.21784999999999999</c:v>
                </c:pt>
                <c:pt idx="1">
                  <c:v>3.1100000000000003E-2</c:v>
                </c:pt>
                <c:pt idx="2">
                  <c:v>0.2097</c:v>
                </c:pt>
                <c:pt idx="3">
                  <c:v>0.23441000000000001</c:v>
                </c:pt>
                <c:pt idx="4">
                  <c:v>0.20839000000000002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8EC-40B1-A936-56ADD70F4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8188512"/>
        <c:axId val="418181792"/>
      </c:barChart>
      <c:catAx>
        <c:axId val="4181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81792"/>
        <c:crosses val="autoZero"/>
        <c:auto val="1"/>
        <c:lblAlgn val="ctr"/>
        <c:lblOffset val="100"/>
        <c:noMultiLvlLbl val="0"/>
      </c:catAx>
      <c:valAx>
        <c:axId val="4181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8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[SortBasic.xlsx]CoctailSort!PivotTable2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Coctail</a:t>
            </a:r>
            <a:r>
              <a:rPr lang="pl-PL" baseline="0"/>
              <a:t>Sort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CoctailSort!$B$1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9D-4699-BD3D-C30C9BBA060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9D-4699-BD3D-C30C9BBA060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9D-4699-BD3D-C30C9BBA060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9D-4699-BD3D-C30C9BBA060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9D-4699-BD3D-C30C9BBA06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CoctailSort!$A$2:$A$7</c:f>
              <c:strCache>
                <c:ptCount val="5"/>
                <c:pt idx="0">
                  <c:v>Ascd</c:v>
                </c:pt>
                <c:pt idx="1">
                  <c:v>Const</c:v>
                </c:pt>
                <c:pt idx="2">
                  <c:v>Desc</c:v>
                </c:pt>
                <c:pt idx="3">
                  <c:v>Rand</c:v>
                </c:pt>
                <c:pt idx="4">
                  <c:v>V-sh</c:v>
                </c:pt>
              </c:strCache>
            </c:strRef>
          </c:cat>
          <c:val>
            <c:numRef>
              <c:f>CoctailSort!$B$2:$B$7</c:f>
              <c:numCache>
                <c:formatCode>General</c:formatCode>
                <c:ptCount val="5"/>
                <c:pt idx="0">
                  <c:v>3.4999999999999996E-3</c:v>
                </c:pt>
                <c:pt idx="1">
                  <c:v>6.3E-3</c:v>
                </c:pt>
                <c:pt idx="2">
                  <c:v>8.2399999999999991E-3</c:v>
                </c:pt>
                <c:pt idx="3">
                  <c:v>3.8999999999999998E-3</c:v>
                </c:pt>
                <c:pt idx="4">
                  <c:v>3.9499999999999995E-3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4-4303-A87B-1BEB4AB6D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004416"/>
        <c:axId val="1945994336"/>
      </c:barChart>
      <c:catAx>
        <c:axId val="19460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94336"/>
        <c:crosses val="autoZero"/>
        <c:auto val="1"/>
        <c:lblAlgn val="ctr"/>
        <c:lblOffset val="100"/>
        <c:noMultiLvlLbl val="0"/>
      </c:catAx>
      <c:valAx>
        <c:axId val="19459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[SortBasic.xlsx]InsertionSort!PivotTable3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InsertionSort in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InsertionSort!$B$1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F7-42DF-AB80-7258D3D2D47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F7-42DF-AB80-7258D3D2D47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F7-42DF-AB80-7258D3D2D47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F7-42DF-AB80-7258D3D2D47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F7-42DF-AB80-7258D3D2D4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InsertionSort!$A$2:$A$7</c:f>
              <c:strCache>
                <c:ptCount val="5"/>
                <c:pt idx="0">
                  <c:v>Ascd</c:v>
                </c:pt>
                <c:pt idx="1">
                  <c:v>Const</c:v>
                </c:pt>
                <c:pt idx="2">
                  <c:v>Desc</c:v>
                </c:pt>
                <c:pt idx="3">
                  <c:v>Rand</c:v>
                </c:pt>
                <c:pt idx="4">
                  <c:v>V-sh</c:v>
                </c:pt>
              </c:strCache>
            </c:strRef>
          </c:cat>
          <c:val>
            <c:numRef>
              <c:f>InsertionSort!$B$2:$B$7</c:f>
              <c:numCache>
                <c:formatCode>General</c:formatCode>
                <c:ptCount val="5"/>
                <c:pt idx="0">
                  <c:v>5.2500000000000003E-3</c:v>
                </c:pt>
                <c:pt idx="1">
                  <c:v>5.5399999999999998E-3</c:v>
                </c:pt>
                <c:pt idx="2">
                  <c:v>5.79E-3</c:v>
                </c:pt>
                <c:pt idx="3">
                  <c:v>5.1700000000000001E-3</c:v>
                </c:pt>
                <c:pt idx="4">
                  <c:v>8.3999999999999995E-3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1-4D93-ACAB-16A27B01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993376"/>
        <c:axId val="1946017376"/>
      </c:barChart>
      <c:catAx>
        <c:axId val="19459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17376"/>
        <c:crosses val="autoZero"/>
        <c:auto val="1"/>
        <c:lblAlgn val="ctr"/>
        <c:lblOffset val="100"/>
        <c:noMultiLvlLbl val="0"/>
      </c:catAx>
      <c:valAx>
        <c:axId val="19460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9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[SortBasic.xlsx]SelectionSort!PivotTable4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SelectionSort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SelectionSort!$B$1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0-43D5-90DD-2D651516924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10-43D5-90DD-2D65151692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10-43D5-90DD-2D651516924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10-43D5-90DD-2D651516924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10-43D5-90DD-2D65151692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SelectionSort!$A$2:$A$7</c:f>
              <c:strCache>
                <c:ptCount val="5"/>
                <c:pt idx="0">
                  <c:v>Ascd</c:v>
                </c:pt>
                <c:pt idx="1">
                  <c:v>Const</c:v>
                </c:pt>
                <c:pt idx="2">
                  <c:v>Desc</c:v>
                </c:pt>
                <c:pt idx="3">
                  <c:v>Rand</c:v>
                </c:pt>
                <c:pt idx="4">
                  <c:v>V-sh</c:v>
                </c:pt>
              </c:strCache>
            </c:strRef>
          </c:cat>
          <c:val>
            <c:numRef>
              <c:f>SelectionSort!$B$2:$B$7</c:f>
              <c:numCache>
                <c:formatCode>General</c:formatCode>
                <c:ptCount val="5"/>
                <c:pt idx="0">
                  <c:v>63.45073</c:v>
                </c:pt>
                <c:pt idx="1">
                  <c:v>60.659039999999997</c:v>
                </c:pt>
                <c:pt idx="2">
                  <c:v>63.059449999999998</c:v>
                </c:pt>
                <c:pt idx="3">
                  <c:v>61.225700000000003</c:v>
                </c:pt>
                <c:pt idx="4">
                  <c:v>60.838519999999995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6-4C24-B2BC-E438EC40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003936"/>
        <c:axId val="1945998656"/>
      </c:barChart>
      <c:catAx>
        <c:axId val="19460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98656"/>
        <c:crosses val="autoZero"/>
        <c:auto val="1"/>
        <c:lblAlgn val="ctr"/>
        <c:lblOffset val="100"/>
        <c:noMultiLvlLbl val="0"/>
      </c:catAx>
      <c:valAx>
        <c:axId val="19459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'Const'!$B$1</c:f>
              <c:strCache>
                <c:ptCount val="1"/>
                <c:pt idx="0">
                  <c:v>Const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ED-4FA6-8C6E-620DFE25C6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ED-4FA6-8C6E-620DFE25C6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ED-4FA6-8C6E-620DFE25C6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ED-4FA6-8C6E-620DFE25C659}"/>
              </c:ext>
            </c:extLst>
          </c:dPt>
          <c:dLbls>
            <c:dLbl>
              <c:idx val="0"/>
              <c:layout>
                <c:manualLayout>
                  <c:x val="-4.9236829148202859E-3"/>
                  <c:y val="-9.47730559654069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ED-4FA6-8C6E-620DFE25C659}"/>
                </c:ext>
              </c:extLst>
            </c:dLbl>
            <c:dLbl>
              <c:idx val="1"/>
              <c:layout>
                <c:manualLayout>
                  <c:x val="0"/>
                  <c:y val="-2.86456887694233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ED-4FA6-8C6E-620DFE25C659}"/>
                </c:ext>
              </c:extLst>
            </c:dLbl>
            <c:dLbl>
              <c:idx val="2"/>
              <c:layout>
                <c:manualLayout>
                  <c:x val="2.461841457410143E-3"/>
                  <c:y val="-1.48861262472061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ED-4FA6-8C6E-620DFE25C659}"/>
                </c:ext>
              </c:extLst>
            </c:dLbl>
            <c:dLbl>
              <c:idx val="3"/>
              <c:layout>
                <c:manualLayout>
                  <c:x val="-1.5695693134370021E-3"/>
                  <c:y val="6.56051110494305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ED-4FA6-8C6E-620DFE25C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'Const'!$A$2:$A$5</c:f>
              <c:strCache>
                <c:ptCount val="4"/>
                <c:pt idx="0">
                  <c:v>HeapSort</c:v>
                </c:pt>
                <c:pt idx="1">
                  <c:v>CoctailSort</c:v>
                </c:pt>
                <c:pt idx="2">
                  <c:v>InsertionSort</c:v>
                </c:pt>
                <c:pt idx="3">
                  <c:v>SelectionSort</c:v>
                </c:pt>
              </c:strCache>
            </c:strRef>
          </c:cat>
          <c:val>
            <c:numRef>
              <c:f>'Const'!$B$2:$B$5</c:f>
              <c:numCache>
                <c:formatCode>General</c:formatCode>
                <c:ptCount val="4"/>
                <c:pt idx="0">
                  <c:v>3.1100000000000003E-2</c:v>
                </c:pt>
                <c:pt idx="1">
                  <c:v>6.3E-3</c:v>
                </c:pt>
                <c:pt idx="2">
                  <c:v>5.5399999999999998E-3</c:v>
                </c:pt>
                <c:pt idx="3">
                  <c:v>60.659039999999997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D-4FA6-8C6E-620DFE25C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240527"/>
        <c:axId val="811239567"/>
      </c:barChart>
      <c:catAx>
        <c:axId val="81124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9567"/>
        <c:crosses val="autoZero"/>
        <c:auto val="1"/>
        <c:lblAlgn val="ctr"/>
        <c:lblOffset val="100"/>
        <c:noMultiLvlLbl val="0"/>
      </c:catAx>
      <c:valAx>
        <c:axId val="811239567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4052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'V-shape'!$B$1</c:f>
              <c:strCache>
                <c:ptCount val="1"/>
                <c:pt idx="0">
                  <c:v>V-sh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ED-4FA6-8C6E-620DFE25C6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ED-4FA6-8C6E-620DFE25C6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ED-4FA6-8C6E-620DFE25C6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ED-4FA6-8C6E-620DFE25C659}"/>
              </c:ext>
            </c:extLst>
          </c:dPt>
          <c:dLbls>
            <c:dLbl>
              <c:idx val="0"/>
              <c:layout>
                <c:manualLayout>
                  <c:x val="-4.9236829148202859E-3"/>
                  <c:y val="-9.47730559654069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ED-4FA6-8C6E-620DFE25C659}"/>
                </c:ext>
              </c:extLst>
            </c:dLbl>
            <c:dLbl>
              <c:idx val="1"/>
              <c:layout>
                <c:manualLayout>
                  <c:x val="0"/>
                  <c:y val="-2.86456887694233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ED-4FA6-8C6E-620DFE25C659}"/>
                </c:ext>
              </c:extLst>
            </c:dLbl>
            <c:dLbl>
              <c:idx val="2"/>
              <c:layout>
                <c:manualLayout>
                  <c:x val="2.461841457410143E-3"/>
                  <c:y val="-1.48861262472061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ED-4FA6-8C6E-620DFE25C659}"/>
                </c:ext>
              </c:extLst>
            </c:dLbl>
            <c:dLbl>
              <c:idx val="3"/>
              <c:layout>
                <c:manualLayout>
                  <c:x val="-1.5695693134370021E-3"/>
                  <c:y val="6.56051110494305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ED-4FA6-8C6E-620DFE25C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'V-shape'!$A$2:$A$5</c:f>
              <c:strCache>
                <c:ptCount val="4"/>
                <c:pt idx="0">
                  <c:v>HeapSort</c:v>
                </c:pt>
                <c:pt idx="1">
                  <c:v>CoctailSort</c:v>
                </c:pt>
                <c:pt idx="2">
                  <c:v>InsertionSort</c:v>
                </c:pt>
                <c:pt idx="3">
                  <c:v>SelectionSort</c:v>
                </c:pt>
              </c:strCache>
            </c:strRef>
          </c:cat>
          <c:val>
            <c:numRef>
              <c:f>'V-shape'!$B$2:$B$5</c:f>
              <c:numCache>
                <c:formatCode>General</c:formatCode>
                <c:ptCount val="4"/>
                <c:pt idx="0">
                  <c:v>0.20839000000000002</c:v>
                </c:pt>
                <c:pt idx="1">
                  <c:v>3.9499999999999995E-3</c:v>
                </c:pt>
                <c:pt idx="2">
                  <c:v>8.3999999999999995E-3</c:v>
                </c:pt>
                <c:pt idx="3">
                  <c:v>60.838519999999995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D-4FA6-8C6E-620DFE25C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240527"/>
        <c:axId val="811239567"/>
      </c:barChart>
      <c:catAx>
        <c:axId val="81124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9567"/>
        <c:crosses val="autoZero"/>
        <c:auto val="1"/>
        <c:lblAlgn val="ctr"/>
        <c:lblOffset val="100"/>
        <c:noMultiLvlLbl val="0"/>
      </c:catAx>
      <c:valAx>
        <c:axId val="811239567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405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'Rand'!$B$1</c:f>
              <c:strCache>
                <c:ptCount val="1"/>
                <c:pt idx="0">
                  <c:v>Rand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ED-4FA6-8C6E-620DFE25C6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ED-4FA6-8C6E-620DFE25C6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ED-4FA6-8C6E-620DFE25C6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ED-4FA6-8C6E-620DFE25C659}"/>
              </c:ext>
            </c:extLst>
          </c:dPt>
          <c:dLbls>
            <c:dLbl>
              <c:idx val="0"/>
              <c:layout>
                <c:manualLayout>
                  <c:x val="-4.9236829148202859E-3"/>
                  <c:y val="-9.47730559654069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ED-4FA6-8C6E-620DFE25C659}"/>
                </c:ext>
              </c:extLst>
            </c:dLbl>
            <c:dLbl>
              <c:idx val="1"/>
              <c:layout>
                <c:manualLayout>
                  <c:x val="0"/>
                  <c:y val="-2.86456887694233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ED-4FA6-8C6E-620DFE25C659}"/>
                </c:ext>
              </c:extLst>
            </c:dLbl>
            <c:dLbl>
              <c:idx val="2"/>
              <c:layout>
                <c:manualLayout>
                  <c:x val="2.461841457410143E-3"/>
                  <c:y val="-1.48861262472061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ED-4FA6-8C6E-620DFE25C659}"/>
                </c:ext>
              </c:extLst>
            </c:dLbl>
            <c:dLbl>
              <c:idx val="3"/>
              <c:layout>
                <c:manualLayout>
                  <c:x val="-1.5695693134370021E-3"/>
                  <c:y val="6.56051110494305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ED-4FA6-8C6E-620DFE25C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'Rand'!$A$2:$A$5</c:f>
              <c:strCache>
                <c:ptCount val="4"/>
                <c:pt idx="0">
                  <c:v>HeapSort</c:v>
                </c:pt>
                <c:pt idx="1">
                  <c:v>CoctailSort</c:v>
                </c:pt>
                <c:pt idx="2">
                  <c:v>InsertionSort</c:v>
                </c:pt>
                <c:pt idx="3">
                  <c:v>SelectionSort</c:v>
                </c:pt>
              </c:strCache>
            </c:strRef>
          </c:cat>
          <c:val>
            <c:numRef>
              <c:f>'Rand'!$B$2:$B$5</c:f>
              <c:numCache>
                <c:formatCode>General</c:formatCode>
                <c:ptCount val="4"/>
                <c:pt idx="0">
                  <c:v>0.23441000000000001</c:v>
                </c:pt>
                <c:pt idx="1">
                  <c:v>3.8999999999999998E-3</c:v>
                </c:pt>
                <c:pt idx="2">
                  <c:v>5.1700000000000001E-3</c:v>
                </c:pt>
                <c:pt idx="3">
                  <c:v>61.225700000000003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D-4FA6-8C6E-620DFE25C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240527"/>
        <c:axId val="811239567"/>
      </c:barChart>
      <c:catAx>
        <c:axId val="81124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9567"/>
        <c:crosses val="autoZero"/>
        <c:auto val="1"/>
        <c:lblAlgn val="ctr"/>
        <c:lblOffset val="100"/>
        <c:noMultiLvlLbl val="0"/>
      </c:catAx>
      <c:valAx>
        <c:axId val="81123956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405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Ascd!$B$1</c:f>
              <c:strCache>
                <c:ptCount val="1"/>
                <c:pt idx="0">
                  <c:v>Ascd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ED-4FA6-8C6E-620DFE25C6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ED-4FA6-8C6E-620DFE25C6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ED-4FA6-8C6E-620DFE25C6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ED-4FA6-8C6E-620DFE25C659}"/>
              </c:ext>
            </c:extLst>
          </c:dPt>
          <c:dLbls>
            <c:dLbl>
              <c:idx val="0"/>
              <c:layout>
                <c:manualLayout>
                  <c:x val="-4.9236829148202859E-3"/>
                  <c:y val="-9.47730559654069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ED-4FA6-8C6E-620DFE25C659}"/>
                </c:ext>
              </c:extLst>
            </c:dLbl>
            <c:dLbl>
              <c:idx val="1"/>
              <c:layout>
                <c:manualLayout>
                  <c:x val="0"/>
                  <c:y val="-2.86456887694233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ED-4FA6-8C6E-620DFE25C659}"/>
                </c:ext>
              </c:extLst>
            </c:dLbl>
            <c:dLbl>
              <c:idx val="2"/>
              <c:layout>
                <c:manualLayout>
                  <c:x val="2.461841457410143E-3"/>
                  <c:y val="-1.48861262472061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ED-4FA6-8C6E-620DFE25C659}"/>
                </c:ext>
              </c:extLst>
            </c:dLbl>
            <c:dLbl>
              <c:idx val="3"/>
              <c:layout>
                <c:manualLayout>
                  <c:x val="-1.5695693134370021E-3"/>
                  <c:y val="6.56051110494305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ED-4FA6-8C6E-620DFE25C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Ascd!$A$2:$A$5</c:f>
              <c:strCache>
                <c:ptCount val="4"/>
                <c:pt idx="0">
                  <c:v>HeapSort</c:v>
                </c:pt>
                <c:pt idx="1">
                  <c:v>CoctailSort</c:v>
                </c:pt>
                <c:pt idx="2">
                  <c:v>InsertionSort</c:v>
                </c:pt>
                <c:pt idx="3">
                  <c:v>SelectionSort</c:v>
                </c:pt>
              </c:strCache>
            </c:strRef>
          </c:cat>
          <c:val>
            <c:numRef>
              <c:f>Ascd!$B$2:$B$5</c:f>
              <c:numCache>
                <c:formatCode>General</c:formatCode>
                <c:ptCount val="4"/>
                <c:pt idx="0">
                  <c:v>0.21784999999999999</c:v>
                </c:pt>
                <c:pt idx="1">
                  <c:v>3.4999999999999996E-3</c:v>
                </c:pt>
                <c:pt idx="2">
                  <c:v>5.2500000000000003E-3</c:v>
                </c:pt>
                <c:pt idx="3">
                  <c:v>63.45073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D-4FA6-8C6E-620DFE25C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240527"/>
        <c:axId val="811239567"/>
      </c:barChart>
      <c:catAx>
        <c:axId val="81124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9567"/>
        <c:crosses val="autoZero"/>
        <c:auto val="1"/>
        <c:lblAlgn val="ctr"/>
        <c:lblOffset val="100"/>
        <c:noMultiLvlLbl val="0"/>
      </c:catAx>
      <c:valAx>
        <c:axId val="81123956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405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Desc!$B$1</c:f>
              <c:strCache>
                <c:ptCount val="1"/>
                <c:pt idx="0">
                  <c:v>Desc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ED-4FA6-8C6E-620DFE25C6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ED-4FA6-8C6E-620DFE25C6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ED-4FA6-8C6E-620DFE25C6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ED-4FA6-8C6E-620DFE25C659}"/>
              </c:ext>
            </c:extLst>
          </c:dPt>
          <c:dLbls>
            <c:dLbl>
              <c:idx val="0"/>
              <c:layout>
                <c:manualLayout>
                  <c:x val="-4.9236829148202859E-3"/>
                  <c:y val="-9.47730559654069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ED-4FA6-8C6E-620DFE25C659}"/>
                </c:ext>
              </c:extLst>
            </c:dLbl>
            <c:dLbl>
              <c:idx val="1"/>
              <c:layout>
                <c:manualLayout>
                  <c:x val="0"/>
                  <c:y val="-2.86456887694233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ED-4FA6-8C6E-620DFE25C659}"/>
                </c:ext>
              </c:extLst>
            </c:dLbl>
            <c:dLbl>
              <c:idx val="2"/>
              <c:layout>
                <c:manualLayout>
                  <c:x val="2.461841457410143E-3"/>
                  <c:y val="-1.48861262472061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ED-4FA6-8C6E-620DFE25C659}"/>
                </c:ext>
              </c:extLst>
            </c:dLbl>
            <c:dLbl>
              <c:idx val="3"/>
              <c:layout>
                <c:manualLayout>
                  <c:x val="-1.5695693134370021E-3"/>
                  <c:y val="6.56051110494305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ED-4FA6-8C6E-620DFE25C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Desc!$A$2:$A$5</c:f>
              <c:strCache>
                <c:ptCount val="4"/>
                <c:pt idx="0">
                  <c:v>HeapSort</c:v>
                </c:pt>
                <c:pt idx="1">
                  <c:v>CoctailSort</c:v>
                </c:pt>
                <c:pt idx="2">
                  <c:v>InsertionSort</c:v>
                </c:pt>
                <c:pt idx="3">
                  <c:v>SelectionSort</c:v>
                </c:pt>
              </c:strCache>
            </c:strRef>
          </c:cat>
          <c:val>
            <c:numRef>
              <c:f>Desc!$B$2:$B$5</c:f>
              <c:numCache>
                <c:formatCode>General</c:formatCode>
                <c:ptCount val="4"/>
                <c:pt idx="0">
                  <c:v>0.2097</c:v>
                </c:pt>
                <c:pt idx="1">
                  <c:v>8.2399999999999991E-3</c:v>
                </c:pt>
                <c:pt idx="2">
                  <c:v>5.79E-3</c:v>
                </c:pt>
                <c:pt idx="3">
                  <c:v>63.059449999999998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D-4FA6-8C6E-620DFE25C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240527"/>
        <c:axId val="811239567"/>
      </c:barChart>
      <c:catAx>
        <c:axId val="81124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9567"/>
        <c:crosses val="autoZero"/>
        <c:auto val="1"/>
        <c:lblAlgn val="ctr"/>
        <c:lblOffset val="100"/>
        <c:noMultiLvlLbl val="0"/>
      </c:catAx>
      <c:valAx>
        <c:axId val="81123956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405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0</xdr:row>
      <xdr:rowOff>129540</xdr:rowOff>
    </xdr:from>
    <xdr:to>
      <xdr:col>7</xdr:col>
      <xdr:colOff>411480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3EC2D-4F43-ECA4-B129-C97B16C81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</xdr:row>
      <xdr:rowOff>167640</xdr:rowOff>
    </xdr:from>
    <xdr:to>
      <xdr:col>12</xdr:col>
      <xdr:colOff>205740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98299-265C-CA6A-DA9B-87F1F499E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</xdr:row>
      <xdr:rowOff>152400</xdr:rowOff>
    </xdr:from>
    <xdr:to>
      <xdr:col>11</xdr:col>
      <xdr:colOff>563880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042B6-09B5-81E9-BB1B-E2DFB6E07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7620</xdr:rowOff>
    </xdr:from>
    <xdr:to>
      <xdr:col>11</xdr:col>
      <xdr:colOff>502920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E6379-6173-AFB4-77F9-138E59CD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15240</xdr:rowOff>
    </xdr:from>
    <xdr:to>
      <xdr:col>11</xdr:col>
      <xdr:colOff>167640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C080F-CBBD-491F-8244-ECE3F5E9D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0</xdr:row>
      <xdr:rowOff>91440</xdr:rowOff>
    </xdr:from>
    <xdr:to>
      <xdr:col>10</xdr:col>
      <xdr:colOff>38100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1A047-7621-4594-2D5A-2C62389C9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1</xdr:row>
      <xdr:rowOff>53340</xdr:rowOff>
    </xdr:from>
    <xdr:to>
      <xdr:col>10</xdr:col>
      <xdr:colOff>480060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AD095-ADA3-DFB1-5920-C59161619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167640</xdr:rowOff>
    </xdr:from>
    <xdr:to>
      <xdr:col>10</xdr:col>
      <xdr:colOff>30480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B9E2A7-BFDE-C3B0-EE2E-EF135E572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2</xdr:row>
      <xdr:rowOff>45720</xdr:rowOff>
    </xdr:from>
    <xdr:to>
      <xdr:col>10</xdr:col>
      <xdr:colOff>579120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59937-1FED-EBF1-2F75-203B87A05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Grobelny" refreshedDate="45425.827904976853" backgroundQuery="1" createdVersion="8" refreshedVersion="8" minRefreshableVersion="3" recordCount="5" xr:uid="{E9A56894-4F06-4C5A-AB60-41D175CF6200}">
  <cacheSource type="external" connectionId="5"/>
  <cacheFields count="2">
    <cacheField name="ArrayType" numFmtId="0">
      <sharedItems count="5">
        <s v="Desc"/>
        <s v="Ascd"/>
        <s v="Rand"/>
        <s v="V-sh"/>
        <s v="Const"/>
      </sharedItems>
    </cacheField>
    <cacheField name="HeapSort" numFmtId="0">
      <sharedItems containsSemiMixedTypes="0" containsString="0" containsNumber="1" minValue="3.1100000000000003E-2" maxValue="0.23441000000000001" count="5">
        <n v="0.2097"/>
        <n v="0.21784999999999999"/>
        <n v="0.23441000000000001"/>
        <n v="0.20839000000000002"/>
        <n v="3.1100000000000003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Grobelny" refreshedDate="45425.827905902777" backgroundQuery="1" createdVersion="8" refreshedVersion="8" minRefreshableVersion="3" recordCount="5" xr:uid="{89A967F8-9424-4300-95CB-01746B72982E}">
  <cacheSource type="external" connectionId="2"/>
  <cacheFields count="2">
    <cacheField name="ArrayType" numFmtId="0">
      <sharedItems count="5">
        <s v="Desc"/>
        <s v="Ascd"/>
        <s v="Rand"/>
        <s v="V-sh"/>
        <s v="Const"/>
      </sharedItems>
    </cacheField>
    <cacheField name="CoctailSort" numFmtId="0">
      <sharedItems containsSemiMixedTypes="0" containsString="0" containsNumber="1" minValue="3.4999999999999996E-3" maxValue="8.2399999999999991E-3" count="5">
        <n v="8.2399999999999991E-3"/>
        <n v="3.4999999999999996E-3"/>
        <n v="3.8999999999999998E-3"/>
        <n v="3.9499999999999995E-3"/>
        <n v="6.3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Grobelny" refreshedDate="45425.827906018516" backgroundQuery="1" createdVersion="8" refreshedVersion="8" minRefreshableVersion="3" recordCount="5" xr:uid="{0A22FD4B-19E3-425C-A3DC-DCDDDB8599DA}">
  <cacheSource type="external" connectionId="6"/>
  <cacheFields count="2">
    <cacheField name="ArrayType" numFmtId="0">
      <sharedItems count="5">
        <s v="Desc"/>
        <s v="Ascd"/>
        <s v="Rand"/>
        <s v="V-sh"/>
        <s v="Const"/>
      </sharedItems>
    </cacheField>
    <cacheField name="InsertionSort" numFmtId="0">
      <sharedItems containsSemiMixedTypes="0" containsString="0" containsNumber="1" minValue="5.1700000000000001E-3" maxValue="8.3999999999999995E-3" count="5">
        <n v="5.79E-3"/>
        <n v="5.2500000000000003E-3"/>
        <n v="5.1700000000000001E-3"/>
        <n v="8.3999999999999995E-3"/>
        <n v="5.5399999999999998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Grobelny" refreshedDate="45425.827906250001" backgroundQuery="1" createdVersion="8" refreshedVersion="8" minRefreshableVersion="3" recordCount="5" xr:uid="{A9C33106-FFDF-404B-9AED-75B9A68B61FE}">
  <cacheSource type="external" connectionId="9"/>
  <cacheFields count="2">
    <cacheField name="ArrayType" numFmtId="0">
      <sharedItems count="5">
        <s v="Desc"/>
        <s v="Ascd"/>
        <s v="Rand"/>
        <s v="V-sh"/>
        <s v="Const"/>
      </sharedItems>
    </cacheField>
    <cacheField name="SelectionSort" numFmtId="0">
      <sharedItems containsSemiMixedTypes="0" containsString="0" containsNumber="1" minValue="60.659039999999997" maxValue="63.45073" count="5">
        <n v="63.059449999999998"/>
        <n v="63.45073"/>
        <n v="61.225700000000003"/>
        <n v="60.838519999999995"/>
        <n v="60.659039999999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5EA30-7904-4B7C-B521-E2FC184FD29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fieldListSortAscending="1">
  <location ref="A1:B7" firstHeaderRow="1" firstDataRow="1" firstDataCol="1"/>
  <pivotFields count="2">
    <pivotField axis="axisRow" showAll="0">
      <items count="6">
        <item x="1"/>
        <item x="4"/>
        <item x="0"/>
        <item x="2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HeapSort" fld="1" baseField="0" baseItem="0"/>
  </dataFields>
  <chartFormats count="6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84427-F1B9-4E67-A8E4-ABCA2E52B924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B7" firstHeaderRow="1" firstDataRow="1" firstDataCol="1"/>
  <pivotFields count="2">
    <pivotField axis="axisRow" showAll="0">
      <items count="6">
        <item x="1"/>
        <item x="4"/>
        <item x="0"/>
        <item x="2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ctailSort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DE586-3BDA-46AD-8691-80DF725A9A37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7" firstHeaderRow="1" firstDataRow="1" firstDataCol="1"/>
  <pivotFields count="2">
    <pivotField axis="axisRow" showAll="0">
      <items count="6">
        <item x="1"/>
        <item x="4"/>
        <item x="0"/>
        <item x="2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sertionSort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9641C-70C7-4BF3-8DB0-19C485989AFD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7" firstHeaderRow="1" firstDataRow="1" firstDataCol="1"/>
  <pivotFields count="2">
    <pivotField axis="axisRow" showAll="0">
      <items count="6">
        <item x="1"/>
        <item x="4"/>
        <item x="0"/>
        <item x="2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electionSort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BC1C2BF-D9B5-4EB3-B27C-EFA30285D52E}" autoFormatId="16" applyNumberFormats="0" applyBorderFormats="0" applyFontFormats="0" applyPatternFormats="0" applyAlignmentFormats="0" applyWidthHeightFormats="0">
  <queryTableRefresh nextId="6">
    <queryTableFields count="5">
      <queryTableField id="1" name="ArrayType" tableColumnId="1"/>
      <queryTableField id="2" name="HeapSort" tableColumnId="2"/>
      <queryTableField id="3" name="CoctailSort" tableColumnId="3"/>
      <queryTableField id="4" name="InsertionSort" tableColumnId="4"/>
      <queryTableField id="5" name="SelectionSort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E70ED57E-B257-4711-8F5D-C40D8FD792FE}" autoFormatId="16" applyNumberFormats="0" applyBorderFormats="0" applyFontFormats="0" applyPatternFormats="0" applyAlignmentFormats="0" applyWidthHeightFormats="0">
  <queryTableRefresh nextId="7">
    <queryTableFields count="6">
      <queryTableField id="1" name="ArrayType" tableColumnId="1"/>
      <queryTableField id="2" name="Desc" tableColumnId="2"/>
      <queryTableField id="3" name="Ascd" tableColumnId="3"/>
      <queryTableField id="4" name="Rand" tableColumnId="4"/>
      <queryTableField id="5" name="V-sh" tableColumnId="5"/>
      <queryTableField id="6" name="Const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52731787-DDC2-460B-BD92-C841E58583B4}" autoFormatId="16" applyNumberFormats="0" applyBorderFormats="0" applyFontFormats="0" applyPatternFormats="0" applyAlignmentFormats="0" applyWidthHeightFormats="0">
  <queryTableRefresh nextId="3">
    <queryTableFields count="2">
      <queryTableField id="1" name="ArrayType" tableColumnId="1"/>
      <queryTableField id="2" name="Cons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0DB471FB-DABA-4CF2-9A60-17FD93492527}" autoFormatId="16" applyNumberFormats="0" applyBorderFormats="0" applyFontFormats="0" applyPatternFormats="0" applyAlignmentFormats="0" applyWidthHeightFormats="0">
  <queryTableRefresh nextId="3">
    <queryTableFields count="2">
      <queryTableField id="1" name="ArrayType" tableColumnId="1"/>
      <queryTableField id="2" name="V-sh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3A3351B2-AFD7-49BF-B451-E3D4D98C8BC6}" autoFormatId="16" applyNumberFormats="0" applyBorderFormats="0" applyFontFormats="0" applyPatternFormats="0" applyAlignmentFormats="0" applyWidthHeightFormats="0">
  <queryTableRefresh nextId="3">
    <queryTableFields count="2">
      <queryTableField id="1" name="ArrayType" tableColumnId="1"/>
      <queryTableField id="2" name="Rand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5368BC5D-D4BB-4683-B49B-33564FF66820}" autoFormatId="16" applyNumberFormats="0" applyBorderFormats="0" applyFontFormats="0" applyPatternFormats="0" applyAlignmentFormats="0" applyWidthHeightFormats="0">
  <queryTableRefresh nextId="4">
    <queryTableFields count="2">
      <queryTableField id="1" name="ArrayType" tableColumnId="1"/>
      <queryTableField id="2" name="Ascd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23BAC45-2E78-4571-8A72-35EE00C0AC8F}" autoFormatId="16" applyNumberFormats="0" applyBorderFormats="0" applyFontFormats="0" applyPatternFormats="0" applyAlignmentFormats="0" applyWidthHeightFormats="0">
  <queryTableRefresh nextId="3">
    <queryTableFields count="2">
      <queryTableField id="1" name="ArrayType" tableColumnId="1"/>
      <queryTableField id="2" name="Desc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00555D-081A-4CFD-82F7-9C9A187DA15B}" name="results" displayName="results" ref="A1:E6" tableType="queryTable" totalsRowShown="0">
  <autoFilter ref="A1:E6" xr:uid="{E800555D-081A-4CFD-82F7-9C9A187DA15B}"/>
  <tableColumns count="5">
    <tableColumn id="1" xr3:uid="{D9961CEF-E630-4E9D-8837-A191A3F038CF}" uniqueName="1" name="ArrayType" queryTableFieldId="1" dataDxfId="0"/>
    <tableColumn id="2" xr3:uid="{2AB9136B-0B35-4A3E-95EE-9146B0CCFB37}" uniqueName="2" name="HeapSort" queryTableFieldId="2"/>
    <tableColumn id="3" xr3:uid="{F15C9FFB-E4AE-4B81-AA6E-B370B89096AF}" uniqueName="3" name="CoctailSort" queryTableFieldId="3"/>
    <tableColumn id="4" xr3:uid="{41E91BAB-E003-4B31-831B-07C74767800B}" uniqueName="4" name="InsertionSort" queryTableFieldId="4"/>
    <tableColumn id="5" xr3:uid="{66941687-42AF-458E-BEBF-420E549A4597}" uniqueName="5" name="SelectionSort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CA38E-111E-43F8-B1B8-DEBF549416CD}" name="Transposed" displayName="Transposed" ref="A1:F5" tableType="queryTable" totalsRowShown="0">
  <autoFilter ref="A1:F5" xr:uid="{F23CA38E-111E-43F8-B1B8-DEBF549416CD}"/>
  <tableColumns count="6">
    <tableColumn id="1" xr3:uid="{F9A65EAC-1D2C-4F71-84AB-ADA1B4A9EA5E}" uniqueName="1" name="ArrayType" queryTableFieldId="1"/>
    <tableColumn id="2" xr3:uid="{12B19FEC-4DF8-407A-ADE9-8EC306F5CA7F}" uniqueName="2" name="Desc" queryTableFieldId="2"/>
    <tableColumn id="3" xr3:uid="{D2685BBA-B8AF-445E-A707-D5F7D70CBC66}" uniqueName="3" name="Ascd" queryTableFieldId="3"/>
    <tableColumn id="4" xr3:uid="{4038A221-89C5-4919-8EC4-55DDA8B136A8}" uniqueName="4" name="Rand" queryTableFieldId="4"/>
    <tableColumn id="5" xr3:uid="{661B3BDF-59B0-4D0E-BA17-92135E681830}" uniqueName="5" name="V-sh" queryTableFieldId="5"/>
    <tableColumn id="6" xr3:uid="{428C69F9-9C6D-4FAC-99E9-88CCC96DD62C}" uniqueName="6" name="Const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C6D381-0FCE-4760-A966-F49903A12B21}" name="Const" displayName="Const" ref="A1:B5" tableType="queryTable" totalsRowShown="0">
  <autoFilter ref="A1:B5" xr:uid="{A3C6D381-0FCE-4760-A966-F49903A12B21}"/>
  <tableColumns count="2">
    <tableColumn id="1" xr3:uid="{7D9C7D05-51AF-48D5-9F48-4389B4FF62BD}" uniqueName="1" name="ArrayType" queryTableFieldId="1"/>
    <tableColumn id="2" xr3:uid="{A57F3E87-1355-4421-BF7B-85EE8E458686}" uniqueName="2" name="Cons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D91C5F-CC34-4FE7-B737-1D210CD78EB0}" name="V_shape" displayName="V_shape" ref="A1:B5" tableType="queryTable" totalsRowShown="0">
  <autoFilter ref="A1:B5" xr:uid="{B7D91C5F-CC34-4FE7-B737-1D210CD78EB0}"/>
  <tableColumns count="2">
    <tableColumn id="1" xr3:uid="{38D82BD5-DE30-4EF3-8607-BF54DC13CB30}" uniqueName="1" name="ArrayType" queryTableFieldId="1"/>
    <tableColumn id="2" xr3:uid="{A5CDB847-7237-4E31-BE7B-C1C37CACDA2D}" uniqueName="2" name="V-sh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19FAFF-FAD3-4226-A0F2-726B646AB300}" name="Rand" displayName="Rand" ref="A1:B5" tableType="queryTable" totalsRowShown="0">
  <autoFilter ref="A1:B5" xr:uid="{1819FAFF-FAD3-4226-A0F2-726B646AB300}"/>
  <tableColumns count="2">
    <tableColumn id="1" xr3:uid="{710A1316-C9E1-4777-9B66-19B41001C201}" uniqueName="1" name="ArrayType" queryTableFieldId="1"/>
    <tableColumn id="2" xr3:uid="{DF2ACE55-4182-4C0A-8549-319740F38E56}" uniqueName="2" name="Rand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C9033F-176C-4D5D-AA91-8F7A2AE1EFC0}" name="Ascd" displayName="Ascd" ref="A1:B5" tableType="queryTable" totalsRowShown="0">
  <autoFilter ref="A1:B5" xr:uid="{C6C9033F-176C-4D5D-AA91-8F7A2AE1EFC0}"/>
  <tableColumns count="2">
    <tableColumn id="1" xr3:uid="{F8EF915E-0FB1-4C84-946C-38E455D1B0DB}" uniqueName="1" name="ArrayType" queryTableFieldId="1"/>
    <tableColumn id="2" xr3:uid="{EAD919C9-4126-45C0-B541-03D645E47B9F}" uniqueName="2" name="Ascd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AB7B94-1C44-4FAA-9C33-73258EAE90E1}" name="Desc" displayName="Desc" ref="A1:B5" tableType="queryTable" totalsRowShown="0">
  <autoFilter ref="A1:B5" xr:uid="{69AB7B94-1C44-4FAA-9C33-73258EAE90E1}"/>
  <tableColumns count="2">
    <tableColumn id="1" xr3:uid="{3B3A06B3-5BC5-4017-BCA7-8580333EF897}" uniqueName="1" name="ArrayType" queryTableFieldId="1"/>
    <tableColumn id="2" xr3:uid="{CD2ACB25-404E-40D3-B68F-45D39813EF9F}" uniqueName="2" name="Desc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61B1-200E-4AFC-B5CB-1374E226A3CA}">
  <dimension ref="A1:E6"/>
  <sheetViews>
    <sheetView tabSelected="1" workbookViewId="0">
      <selection activeCell="C13" sqref="C13"/>
    </sheetView>
  </sheetViews>
  <sheetFormatPr defaultRowHeight="14.4" x14ac:dyDescent="0.3"/>
  <cols>
    <col min="1" max="1" width="11.88671875" bestFit="1" customWidth="1"/>
    <col min="2" max="2" width="11" bestFit="1" customWidth="1"/>
    <col min="3" max="3" width="12.33203125" bestFit="1" customWidth="1"/>
    <col min="4" max="4" width="14.109375" bestFit="1" customWidth="1"/>
    <col min="5" max="5" width="14.33203125" bestFit="1" customWidth="1"/>
  </cols>
  <sheetData>
    <row r="1" spans="1:5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 s="3" t="s">
        <v>3</v>
      </c>
      <c r="B2">
        <v>0.2097</v>
      </c>
      <c r="C2">
        <v>8.2399999999999991E-3</v>
      </c>
      <c r="D2">
        <v>5.79E-3</v>
      </c>
      <c r="E2">
        <v>63.059449999999998</v>
      </c>
    </row>
    <row r="3" spans="1:5" x14ac:dyDescent="0.3">
      <c r="A3" s="3" t="s">
        <v>1</v>
      </c>
      <c r="B3">
        <v>0.21784999999999999</v>
      </c>
      <c r="C3">
        <v>3.4999999999999996E-3</v>
      </c>
      <c r="D3">
        <v>5.2500000000000003E-3</v>
      </c>
      <c r="E3">
        <v>63.45073</v>
      </c>
    </row>
    <row r="4" spans="1:5" x14ac:dyDescent="0.3">
      <c r="A4" s="3" t="s">
        <v>4</v>
      </c>
      <c r="B4">
        <v>0.23441000000000001</v>
      </c>
      <c r="C4">
        <v>3.8999999999999998E-3</v>
      </c>
      <c r="D4">
        <v>5.1700000000000001E-3</v>
      </c>
      <c r="E4">
        <v>61.225700000000003</v>
      </c>
    </row>
    <row r="5" spans="1:5" x14ac:dyDescent="0.3">
      <c r="A5" s="3" t="s">
        <v>5</v>
      </c>
      <c r="B5">
        <v>0.20839000000000002</v>
      </c>
      <c r="C5">
        <v>3.9499999999999995E-3</v>
      </c>
      <c r="D5">
        <v>8.3999999999999995E-3</v>
      </c>
      <c r="E5">
        <v>60.838519999999995</v>
      </c>
    </row>
    <row r="6" spans="1:5" x14ac:dyDescent="0.3">
      <c r="A6" s="3" t="s">
        <v>2</v>
      </c>
      <c r="B6">
        <v>3.1100000000000003E-2</v>
      </c>
      <c r="C6">
        <v>6.3E-3</v>
      </c>
      <c r="D6">
        <v>5.5399999999999998E-3</v>
      </c>
      <c r="E6">
        <v>60.659039999999997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BC4C-A390-47CB-9628-26FE45669AD2}">
  <dimension ref="A1:B5"/>
  <sheetViews>
    <sheetView workbookViewId="0">
      <selection activeCell="K20" sqref="K20"/>
    </sheetView>
  </sheetViews>
  <sheetFormatPr defaultRowHeight="14.4" x14ac:dyDescent="0.3"/>
  <cols>
    <col min="1" max="1" width="11.88671875" bestFit="1" customWidth="1"/>
    <col min="2" max="2" width="9" bestFit="1" customWidth="1"/>
  </cols>
  <sheetData>
    <row r="1" spans="1:2" x14ac:dyDescent="0.3">
      <c r="A1" t="s">
        <v>11</v>
      </c>
      <c r="B1" t="s">
        <v>1</v>
      </c>
    </row>
    <row r="2" spans="1:2" x14ac:dyDescent="0.3">
      <c r="A2" t="s">
        <v>12</v>
      </c>
      <c r="B2">
        <v>0.21784999999999999</v>
      </c>
    </row>
    <row r="3" spans="1:2" x14ac:dyDescent="0.3">
      <c r="A3" t="s">
        <v>13</v>
      </c>
      <c r="B3">
        <v>3.4999999999999996E-3</v>
      </c>
    </row>
    <row r="4" spans="1:2" x14ac:dyDescent="0.3">
      <c r="A4" t="s">
        <v>14</v>
      </c>
      <c r="B4">
        <v>5.2500000000000003E-3</v>
      </c>
    </row>
    <row r="5" spans="1:2" x14ac:dyDescent="0.3">
      <c r="A5" t="s">
        <v>15</v>
      </c>
      <c r="B5">
        <v>63.45073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758C-A1BC-44A5-AB5F-477CA439A2E7}">
  <dimension ref="A1:B5"/>
  <sheetViews>
    <sheetView workbookViewId="0">
      <selection activeCell="B3" sqref="B3"/>
    </sheetView>
  </sheetViews>
  <sheetFormatPr defaultRowHeight="14.4" x14ac:dyDescent="0.3"/>
  <cols>
    <col min="1" max="1" width="11.88671875" bestFit="1" customWidth="1"/>
    <col min="2" max="2" width="9" bestFit="1" customWidth="1"/>
  </cols>
  <sheetData>
    <row r="1" spans="1:2" x14ac:dyDescent="0.3">
      <c r="A1" t="s">
        <v>11</v>
      </c>
      <c r="B1" t="s">
        <v>3</v>
      </c>
    </row>
    <row r="2" spans="1:2" x14ac:dyDescent="0.3">
      <c r="A2" t="s">
        <v>12</v>
      </c>
      <c r="B2">
        <v>0.2097</v>
      </c>
    </row>
    <row r="3" spans="1:2" x14ac:dyDescent="0.3">
      <c r="A3" t="s">
        <v>13</v>
      </c>
      <c r="B3">
        <v>8.2399999999999991E-3</v>
      </c>
    </row>
    <row r="4" spans="1:2" x14ac:dyDescent="0.3">
      <c r="A4" t="s">
        <v>14</v>
      </c>
      <c r="B4">
        <v>5.79E-3</v>
      </c>
    </row>
    <row r="5" spans="1:2" x14ac:dyDescent="0.3">
      <c r="A5" t="s">
        <v>15</v>
      </c>
      <c r="B5">
        <v>63.059449999999998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C4DB-2519-458F-9862-BF5547E7F1FE}">
  <dimension ref="A1:F5"/>
  <sheetViews>
    <sheetView workbookViewId="0">
      <selection activeCell="F28" sqref="F28"/>
    </sheetView>
  </sheetViews>
  <sheetFormatPr defaultRowHeight="14.4" x14ac:dyDescent="0.3"/>
  <cols>
    <col min="1" max="1" width="11.88671875" bestFit="1" customWidth="1"/>
    <col min="2" max="3" width="9" bestFit="1" customWidth="1"/>
    <col min="4" max="4" width="8" bestFit="1" customWidth="1"/>
    <col min="5" max="6" width="9" bestFit="1" customWidth="1"/>
  </cols>
  <sheetData>
    <row r="1" spans="1:6" x14ac:dyDescent="0.3">
      <c r="A1" t="s">
        <v>11</v>
      </c>
      <c r="B1" t="s">
        <v>3</v>
      </c>
      <c r="C1" t="s">
        <v>1</v>
      </c>
      <c r="D1" t="s">
        <v>4</v>
      </c>
      <c r="E1" t="s">
        <v>5</v>
      </c>
      <c r="F1" t="s">
        <v>2</v>
      </c>
    </row>
    <row r="2" spans="1:6" x14ac:dyDescent="0.3">
      <c r="A2" t="s">
        <v>12</v>
      </c>
      <c r="B2">
        <v>0.2097</v>
      </c>
      <c r="C2">
        <v>0.21784999999999999</v>
      </c>
      <c r="D2">
        <v>0.23441000000000001</v>
      </c>
      <c r="E2">
        <v>0.20839000000000002</v>
      </c>
      <c r="F2">
        <v>3.1100000000000003E-2</v>
      </c>
    </row>
    <row r="3" spans="1:6" x14ac:dyDescent="0.3">
      <c r="A3" t="s">
        <v>13</v>
      </c>
      <c r="B3">
        <v>8.2399999999999991E-3</v>
      </c>
      <c r="C3">
        <v>3.4999999999999996E-3</v>
      </c>
      <c r="D3">
        <v>3.8999999999999998E-3</v>
      </c>
      <c r="E3">
        <v>3.9499999999999995E-3</v>
      </c>
      <c r="F3">
        <v>6.3E-3</v>
      </c>
    </row>
    <row r="4" spans="1:6" x14ac:dyDescent="0.3">
      <c r="A4" t="s">
        <v>14</v>
      </c>
      <c r="B4">
        <v>5.79E-3</v>
      </c>
      <c r="C4">
        <v>5.2500000000000003E-3</v>
      </c>
      <c r="D4">
        <v>5.1700000000000001E-3</v>
      </c>
      <c r="E4">
        <v>8.3999999999999995E-3</v>
      </c>
      <c r="F4">
        <v>5.5399999999999998E-3</v>
      </c>
    </row>
    <row r="5" spans="1:6" x14ac:dyDescent="0.3">
      <c r="A5" t="s">
        <v>15</v>
      </c>
      <c r="B5">
        <v>63.059449999999998</v>
      </c>
      <c r="C5">
        <v>63.45073</v>
      </c>
      <c r="D5">
        <v>61.225700000000003</v>
      </c>
      <c r="E5">
        <v>60.838519999999995</v>
      </c>
      <c r="F5">
        <v>60.659039999999997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1A6-CB05-4DA0-8147-6B980312E981}">
  <dimension ref="A1:B7"/>
  <sheetViews>
    <sheetView workbookViewId="0">
      <selection activeCell="I13" sqref="I13"/>
    </sheetView>
  </sheetViews>
  <sheetFormatPr defaultRowHeight="14.4" x14ac:dyDescent="0.3"/>
  <cols>
    <col min="1" max="1" width="12.5546875" bestFit="1" customWidth="1"/>
    <col min="2" max="2" width="15.33203125" bestFit="1" customWidth="1"/>
    <col min="3" max="10" width="17.6640625" bestFit="1" customWidth="1"/>
    <col min="11" max="11" width="22.44140625" bestFit="1" customWidth="1"/>
    <col min="12" max="12" width="20.109375" bestFit="1" customWidth="1"/>
  </cols>
  <sheetData>
    <row r="1" spans="1:2" x14ac:dyDescent="0.3">
      <c r="A1" s="1" t="s">
        <v>0</v>
      </c>
      <c r="B1" t="s">
        <v>7</v>
      </c>
    </row>
    <row r="2" spans="1:2" x14ac:dyDescent="0.3">
      <c r="A2" s="2" t="s">
        <v>1</v>
      </c>
      <c r="B2" s="3">
        <v>0.21784999999999999</v>
      </c>
    </row>
    <row r="3" spans="1:2" x14ac:dyDescent="0.3">
      <c r="A3" s="2" t="s">
        <v>2</v>
      </c>
      <c r="B3" s="3">
        <v>3.1100000000000003E-2</v>
      </c>
    </row>
    <row r="4" spans="1:2" x14ac:dyDescent="0.3">
      <c r="A4" s="2" t="s">
        <v>3</v>
      </c>
      <c r="B4" s="3">
        <v>0.2097</v>
      </c>
    </row>
    <row r="5" spans="1:2" x14ac:dyDescent="0.3">
      <c r="A5" s="2" t="s">
        <v>4</v>
      </c>
      <c r="B5" s="3">
        <v>0.23441000000000001</v>
      </c>
    </row>
    <row r="6" spans="1:2" x14ac:dyDescent="0.3">
      <c r="A6" s="2" t="s">
        <v>5</v>
      </c>
      <c r="B6" s="3">
        <v>0.20839000000000002</v>
      </c>
    </row>
    <row r="7" spans="1:2" x14ac:dyDescent="0.3">
      <c r="A7" s="2" t="s">
        <v>6</v>
      </c>
      <c r="B7" s="3">
        <v>0.90145000000000008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28DB-EBA4-4E4E-8083-E9C7274CE621}">
  <dimension ref="A1:B7"/>
  <sheetViews>
    <sheetView workbookViewId="0">
      <selection activeCell="B23" sqref="B23"/>
    </sheetView>
  </sheetViews>
  <sheetFormatPr defaultRowHeight="14.4" x14ac:dyDescent="0.3"/>
  <cols>
    <col min="1" max="1" width="12.5546875" bestFit="1" customWidth="1"/>
    <col min="2" max="2" width="16.6640625" bestFit="1" customWidth="1"/>
  </cols>
  <sheetData>
    <row r="1" spans="1:2" x14ac:dyDescent="0.3">
      <c r="A1" s="1" t="s">
        <v>0</v>
      </c>
      <c r="B1" t="s">
        <v>8</v>
      </c>
    </row>
    <row r="2" spans="1:2" x14ac:dyDescent="0.3">
      <c r="A2" s="2" t="s">
        <v>1</v>
      </c>
      <c r="B2" s="3">
        <v>3.4999999999999996E-3</v>
      </c>
    </row>
    <row r="3" spans="1:2" x14ac:dyDescent="0.3">
      <c r="A3" s="2" t="s">
        <v>2</v>
      </c>
      <c r="B3" s="3">
        <v>6.3E-3</v>
      </c>
    </row>
    <row r="4" spans="1:2" x14ac:dyDescent="0.3">
      <c r="A4" s="2" t="s">
        <v>3</v>
      </c>
      <c r="B4" s="3">
        <v>8.2399999999999991E-3</v>
      </c>
    </row>
    <row r="5" spans="1:2" x14ac:dyDescent="0.3">
      <c r="A5" s="2" t="s">
        <v>4</v>
      </c>
      <c r="B5" s="3">
        <v>3.8999999999999998E-3</v>
      </c>
    </row>
    <row r="6" spans="1:2" x14ac:dyDescent="0.3">
      <c r="A6" s="2" t="s">
        <v>5</v>
      </c>
      <c r="B6" s="3">
        <v>3.9499999999999995E-3</v>
      </c>
    </row>
    <row r="7" spans="1:2" x14ac:dyDescent="0.3">
      <c r="A7" s="2" t="s">
        <v>6</v>
      </c>
      <c r="B7" s="3">
        <v>2.589E-2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B461-7CEE-43A5-8AC3-E37D3BD61045}">
  <dimension ref="A1:B7"/>
  <sheetViews>
    <sheetView workbookViewId="0">
      <selection activeCell="N12" sqref="N12"/>
    </sheetView>
  </sheetViews>
  <sheetFormatPr defaultRowHeight="14.4" x14ac:dyDescent="0.3"/>
  <cols>
    <col min="1" max="1" width="12.5546875" bestFit="1" customWidth="1"/>
    <col min="2" max="2" width="18.5546875" bestFit="1" customWidth="1"/>
  </cols>
  <sheetData>
    <row r="1" spans="1:2" x14ac:dyDescent="0.3">
      <c r="A1" s="1" t="s">
        <v>0</v>
      </c>
      <c r="B1" t="s">
        <v>9</v>
      </c>
    </row>
    <row r="2" spans="1:2" x14ac:dyDescent="0.3">
      <c r="A2" s="2" t="s">
        <v>1</v>
      </c>
      <c r="B2" s="3">
        <v>5.2500000000000003E-3</v>
      </c>
    </row>
    <row r="3" spans="1:2" x14ac:dyDescent="0.3">
      <c r="A3" s="2" t="s">
        <v>2</v>
      </c>
      <c r="B3" s="3">
        <v>5.5399999999999998E-3</v>
      </c>
    </row>
    <row r="4" spans="1:2" x14ac:dyDescent="0.3">
      <c r="A4" s="2" t="s">
        <v>3</v>
      </c>
      <c r="B4" s="3">
        <v>5.79E-3</v>
      </c>
    </row>
    <row r="5" spans="1:2" x14ac:dyDescent="0.3">
      <c r="A5" s="2" t="s">
        <v>4</v>
      </c>
      <c r="B5" s="3">
        <v>5.1700000000000001E-3</v>
      </c>
    </row>
    <row r="6" spans="1:2" x14ac:dyDescent="0.3">
      <c r="A6" s="2" t="s">
        <v>5</v>
      </c>
      <c r="B6" s="3">
        <v>8.3999999999999995E-3</v>
      </c>
    </row>
    <row r="7" spans="1:2" x14ac:dyDescent="0.3">
      <c r="A7" s="2" t="s">
        <v>6</v>
      </c>
      <c r="B7" s="3">
        <v>3.0150000000000003E-2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A9200-8523-4211-85E0-9D25CF729437}">
  <dimension ref="A1:B7"/>
  <sheetViews>
    <sheetView workbookViewId="0">
      <selection activeCell="N27" sqref="N27"/>
    </sheetView>
  </sheetViews>
  <sheetFormatPr defaultRowHeight="14.4" x14ac:dyDescent="0.3"/>
  <cols>
    <col min="1" max="1" width="12.5546875" bestFit="1" customWidth="1"/>
    <col min="2" max="2" width="18.77734375" bestFit="1" customWidth="1"/>
  </cols>
  <sheetData>
    <row r="1" spans="1:2" x14ac:dyDescent="0.3">
      <c r="A1" s="1" t="s">
        <v>0</v>
      </c>
      <c r="B1" t="s">
        <v>10</v>
      </c>
    </row>
    <row r="2" spans="1:2" x14ac:dyDescent="0.3">
      <c r="A2" s="2" t="s">
        <v>1</v>
      </c>
      <c r="B2" s="3">
        <v>63.45073</v>
      </c>
    </row>
    <row r="3" spans="1:2" x14ac:dyDescent="0.3">
      <c r="A3" s="2" t="s">
        <v>2</v>
      </c>
      <c r="B3" s="3">
        <v>60.659039999999997</v>
      </c>
    </row>
    <row r="4" spans="1:2" x14ac:dyDescent="0.3">
      <c r="A4" s="2" t="s">
        <v>3</v>
      </c>
      <c r="B4" s="3">
        <v>63.059449999999998</v>
      </c>
    </row>
    <row r="5" spans="1:2" x14ac:dyDescent="0.3">
      <c r="A5" s="2" t="s">
        <v>4</v>
      </c>
      <c r="B5" s="3">
        <v>61.225700000000003</v>
      </c>
    </row>
    <row r="6" spans="1:2" x14ac:dyDescent="0.3">
      <c r="A6" s="2" t="s">
        <v>5</v>
      </c>
      <c r="B6" s="3">
        <v>60.838519999999995</v>
      </c>
    </row>
    <row r="7" spans="1:2" x14ac:dyDescent="0.3">
      <c r="A7" s="2" t="s">
        <v>6</v>
      </c>
      <c r="B7" s="3">
        <v>309.23344000000003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3182-AF5D-4A04-AB3E-5E8B43895425}">
  <dimension ref="A1:B5"/>
  <sheetViews>
    <sheetView workbookViewId="0">
      <selection activeCell="P12" sqref="P12"/>
    </sheetView>
  </sheetViews>
  <sheetFormatPr defaultRowHeight="14.4" x14ac:dyDescent="0.3"/>
  <cols>
    <col min="1" max="1" width="11.88671875" bestFit="1" customWidth="1"/>
    <col min="2" max="2" width="9" bestFit="1" customWidth="1"/>
  </cols>
  <sheetData>
    <row r="1" spans="1:2" x14ac:dyDescent="0.3">
      <c r="A1" t="s">
        <v>11</v>
      </c>
      <c r="B1" t="s">
        <v>2</v>
      </c>
    </row>
    <row r="2" spans="1:2" x14ac:dyDescent="0.3">
      <c r="A2" t="s">
        <v>12</v>
      </c>
      <c r="B2">
        <v>3.1100000000000003E-2</v>
      </c>
    </row>
    <row r="3" spans="1:2" x14ac:dyDescent="0.3">
      <c r="A3" t="s">
        <v>13</v>
      </c>
      <c r="B3">
        <v>6.3E-3</v>
      </c>
    </row>
    <row r="4" spans="1:2" x14ac:dyDescent="0.3">
      <c r="A4" t="s">
        <v>14</v>
      </c>
      <c r="B4">
        <v>5.5399999999999998E-3</v>
      </c>
    </row>
    <row r="5" spans="1:2" x14ac:dyDescent="0.3">
      <c r="A5" t="s">
        <v>15</v>
      </c>
      <c r="B5">
        <v>60.659039999999997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5371-BC26-49BA-B595-36A3469839AD}">
  <dimension ref="A1:B5"/>
  <sheetViews>
    <sheetView workbookViewId="0">
      <selection sqref="A1:B5"/>
    </sheetView>
  </sheetViews>
  <sheetFormatPr defaultRowHeight="14.4" x14ac:dyDescent="0.3"/>
  <cols>
    <col min="1" max="1" width="11.88671875" bestFit="1" customWidth="1"/>
    <col min="2" max="2" width="9" bestFit="1" customWidth="1"/>
  </cols>
  <sheetData>
    <row r="1" spans="1:2" x14ac:dyDescent="0.3">
      <c r="A1" t="s">
        <v>11</v>
      </c>
      <c r="B1" t="s">
        <v>5</v>
      </c>
    </row>
    <row r="2" spans="1:2" x14ac:dyDescent="0.3">
      <c r="A2" t="s">
        <v>12</v>
      </c>
      <c r="B2">
        <v>0.20839000000000002</v>
      </c>
    </row>
    <row r="3" spans="1:2" x14ac:dyDescent="0.3">
      <c r="A3" t="s">
        <v>13</v>
      </c>
      <c r="B3">
        <v>3.9499999999999995E-3</v>
      </c>
    </row>
    <row r="4" spans="1:2" x14ac:dyDescent="0.3">
      <c r="A4" t="s">
        <v>14</v>
      </c>
      <c r="B4">
        <v>8.3999999999999995E-3</v>
      </c>
    </row>
    <row r="5" spans="1:2" x14ac:dyDescent="0.3">
      <c r="A5" t="s">
        <v>15</v>
      </c>
      <c r="B5">
        <v>60.838519999999995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B3B-5346-42F8-A24A-497D322C0C95}">
  <dimension ref="A1:B5"/>
  <sheetViews>
    <sheetView workbookViewId="0">
      <selection sqref="A1:B5"/>
    </sheetView>
  </sheetViews>
  <sheetFormatPr defaultRowHeight="14.4" x14ac:dyDescent="0.3"/>
  <cols>
    <col min="1" max="1" width="11.88671875" bestFit="1" customWidth="1"/>
    <col min="2" max="2" width="8" bestFit="1" customWidth="1"/>
  </cols>
  <sheetData>
    <row r="1" spans="1:2" x14ac:dyDescent="0.3">
      <c r="A1" t="s">
        <v>11</v>
      </c>
      <c r="B1" t="s">
        <v>4</v>
      </c>
    </row>
    <row r="2" spans="1:2" x14ac:dyDescent="0.3">
      <c r="A2" t="s">
        <v>12</v>
      </c>
      <c r="B2">
        <v>0.23441000000000001</v>
      </c>
    </row>
    <row r="3" spans="1:2" x14ac:dyDescent="0.3">
      <c r="A3" t="s">
        <v>13</v>
      </c>
      <c r="B3">
        <v>3.8999999999999998E-3</v>
      </c>
    </row>
    <row r="4" spans="1:2" x14ac:dyDescent="0.3">
      <c r="A4" t="s">
        <v>14</v>
      </c>
      <c r="B4">
        <v>5.1700000000000001E-3</v>
      </c>
    </row>
    <row r="5" spans="1:2" x14ac:dyDescent="0.3">
      <c r="A5" t="s">
        <v>15</v>
      </c>
      <c r="B5">
        <v>61.225700000000003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0 c 6 9 e 9 e - 9 4 7 9 - 4 b 3 5 - a 6 3 5 - 2 5 3 5 b 5 5 7 5 a a 0 "   x m l n s = " h t t p : / / s c h e m a s . m i c r o s o f t . c o m / D a t a M a s h u p " > A A A A A M A F A A B Q S w M E F A A C A A g A t J 6 t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t J 6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e r V h V g F Z w u g I A A E k N A A A T A B w A R m 9 y b X V s Y X M v U 2 V j d G l v b j E u b S C i G A A o o B Q A A A A A A A A A A A A A A A A A A A A A A A A A A A C 9 V k F P 2 z A U v l f q f 7 D M p U x Z R c r g M N R D 1 W 7 a D h u s Y b u Q a T L p G w 0 4 d m Q 7 j A r x 3 + f E K b F T t y J o a y 9 N 3 0 v e 9 7 3 v f X 6 N h E S l n K H I f I d n / V 6 / J 5 d E w A I J k A V V E o 0 R B d X v I f 2 J e C E S 0 J G p v B / O e F J k w N T g Y 0 p h O O V M 6 R 9 y g K f v 4 + 8 S h I x v y R 2 / j s 8 Z z E R 6 D / F F Q f N U x c l B P K E 3 X K x U t o o v B L + F O 3 U c 1 2 B D 9 a D w Y X A 1 A 5 p m q Q I x x m c 4 Q F N O i 4 z J 8 W m A P r C E L 1 J 2 M w 5 H J 0 c B + l Z w B Z F a U R g 3 l 8 O v n M H P w 8 C Q P s D T J W E 3 u q P L V Q 5 Y s 7 8 k 1 / q m S 0 G Y / M 1 F Z q q X S T k w H Q a P j 9 h E Q 4 2 u d A Y p e F B P A V r H R + s 4 K 7 J r E F b m e G v m 3 d b M y d b M q Y P / 1 P Q 0 h 4 z f l z 3 x H M 3 5 H 9 n 0 F d 2 l + a D V d B D a T z K S 6 U Q t a v O g S d T h g Q f C l Q V P h C C r q n x L G P w J S B 5 x o X B L F 3 2 Z K J L S d q 5 U B n 9 m 2 j W l C 9 v Z U h 0 c A T U e N V m P E p 5 + y o T d j 9 t 4 0 I h s l f u i f Z j m N H 2 + c a t j b I 2 e a y K t 0 X P 7 A Q K S L N E v 9 A a F R 0 f u j H d B h j s x N x l W q K 5 + r 4 U e d Y M O D b Y 9 1 9 c i H 3 d D H h l k 1 x e 7 s f u 9 l O 2 A t 5 f f e o T e 7 V c v q w 0 H n q s l i E 0 f G o r r V t Y b x n a J f Z R s Y 3 O x A O G 3 d p X a 9 K F L Q a M 0 l Z 1 z 6 W i x C W R L Y c 3 2 P 6 r h 8 H T W R I u q r 7 h N 1 z k G + y L c 2 l 0 d K T s e 3 h f l 1 k L t S L k 6 o T m X + v I l f G e 6 o D L H S h v N Y m o S d b h m 2 p w A C 6 W 6 v b U h y s x g s 3 j z v H 6 9 2 I J b Z 9 b A H q g A X d U 3 T S i N E k K J k G M l i l e + W H j I l H + n M 5 C J 5 8 9 / I p O F J z w n z B f + 8 V Y u v W 8 Q T C q 8 a w k 6 / O 3 x l r S 8 g 2 1 k + p d e r F T o a s F S o z 1 y r E b S l W M 5 s D 1 y r P z R l e N B 5 R 9 i H L w v p p V l u z K t D L 1 H k u Y A v Y j l X 1 B L A Q I t A B Q A A g A I A L S e r V i p 7 8 V 3 p A A A A P Y A A A A S A A A A A A A A A A A A A A A A A A A A A A B D b 2 5 m a W c v U G F j a 2 F n Z S 5 4 b W x Q S w E C L Q A U A A I A C A C 0 n q 1 Y D 8 r p q 6 Q A A A D p A A A A E w A A A A A A A A A A A A A A A A D w A A A A W 0 N v b n R l b n R f V H l w Z X N d L n h t b F B L A Q I t A B Q A A g A I A L S e r V h V g F Z w u g I A A E k N A A A T A A A A A A A A A A A A A A A A A O E B A A B G b 3 J t d W x h c y 9 T Z W N 0 a W 9 u M S 5 t U E s F B g A A A A A D A A M A w g A A A O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J g A A A A A A A A s G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W E 1 O W Z j N C 0 2 N G R h L T R h O T I t O T Z k Y y 0 5 M j R i O T Z m Y W Y 0 O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3 J l c 3 V s d H M i I C 8 + P E V u d H J 5 I F R 5 c G U 9 I k 5 h d m l n Y X R p b 2 5 T d G V w T m F t Z S I g V m F s d W U 9 I n N O Y X Z p Z 2 F 0 a W 9 u I i A v P j x F b n R y e S B U e X B l P S J G a W x s T G F z d F V w Z G F 0 Z W Q i I F Z h b H V l P S J k M j A y N C 0 w N S 0 x M 1 Q x N z o 1 M z o 0 M C 4 1 M T A 2 M z M 3 W i I g L z 4 8 R W 5 0 c n k g V H l w Z T 0 i R m l s b E N v b H V t b l R 5 c G V z I i B W Y W x 1 Z T 0 i c 0 J n V U Z C U V U 9 I i A v P j x F b n R y e S B U e X B l P S J G a W x s Q 2 9 s d W 1 u T m F t Z X M i I F Z h b H V l P S J z W y Z x d W 9 0 O 0 F y c m F 5 V H l w Z S Z x d W 9 0 O y w m c X V v d D t I Z W F w U 2 9 y d C Z x d W 9 0 O y w m c X V v d D t D b 2 N 0 Y W l s U 2 9 y d C Z x d W 9 0 O y w m c X V v d D t J b n N l c n R p b 2 5 T b 3 J 0 J n F 1 b 3 Q 7 L C Z x d W 9 0 O 1 N l b G V j d G l v b l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F y c m F 5 V H l w Z S w w f S Z x d W 9 0 O y w m c X V v d D t T Z W N 0 a W 9 u M S 9 y Z X N 1 b H R z L 0 F 1 d G 9 S Z W 1 v d m V k Q 2 9 s d W 1 u c z E u e 0 h l Y X B T b 3 J 0 L D F 9 J n F 1 b 3 Q 7 L C Z x d W 9 0 O 1 N l Y 3 R p b 2 4 x L 3 J l c 3 V s d H M v Q X V 0 b 1 J l b W 9 2 Z W R D b 2 x 1 b W 5 z M S 5 7 Q 2 9 j d G F p b F N v c n Q s M n 0 m c X V v d D s s J n F 1 b 3 Q 7 U 2 V j d G l v b j E v c m V z d W x 0 c y 9 B d X R v U m V t b 3 Z l Z E N v b H V t b n M x L n t J b n N l c n R p b 2 5 T b 3 J 0 L D N 9 J n F 1 b 3 Q 7 L C Z x d W 9 0 O 1 N l Y 3 R p b 2 4 x L 3 J l c 3 V s d H M v Q X V 0 b 1 J l b W 9 2 Z W R D b 2 x 1 b W 5 z M S 5 7 U 2 V s Z W N 0 a W 9 u U 2 9 y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F y c m F 5 V H l w Z S w w f S Z x d W 9 0 O y w m c X V v d D t T Z W N 0 a W 9 u M S 9 y Z X N 1 b H R z L 0 F 1 d G 9 S Z W 1 v d m V k Q 2 9 s d W 1 u c z E u e 0 h l Y X B T b 3 J 0 L D F 9 J n F 1 b 3 Q 7 L C Z x d W 9 0 O 1 N l Y 3 R p b 2 4 x L 3 J l c 3 V s d H M v Q X V 0 b 1 J l b W 9 2 Z W R D b 2 x 1 b W 5 z M S 5 7 Q 2 9 j d G F p b F N v c n Q s M n 0 m c X V v d D s s J n F 1 b 3 Q 7 U 2 V j d G l v b j E v c m V z d W x 0 c y 9 B d X R v U m V t b 3 Z l Z E N v b H V t b n M x L n t J b n N l c n R p b 2 5 T b 3 J 0 L D N 9 J n F 1 b 3 Q 7 L C Z x d W 9 0 O 1 N l Y 3 R p b 2 4 x L 3 J l c 3 V s d H M v Q X V 0 b 1 J l b W 9 2 Z W R D b 2 x 1 b W 5 z M S 5 7 U 2 V s Z W N 0 a W 9 u U 2 9 y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F N v c n Q 8 L 0 l 0 Z W 1 Q Y X R o P j w v S X R l b U x v Y 2 F 0 a W 9 u P j x T d G F i b G V F b n R y a W V z P j x F b n R y e S B U e X B l P S J R d W V y e U l E I i B W Y W x 1 Z T 0 i c z F h Z T N l O W I y L T M 5 M m Q t N D c w Y i 0 4 Y z Q x L W E 0 N T U 1 Z G F h N j B k Z i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I Z W F w U 2 9 y d C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z V D E 3 O j U y O j E x L j Y y M z A 4 N j V a I i A v P j x F b n R y e S B U e X B l P S J G a W x s Q 2 9 s d W 1 u V H l w Z X M i I F Z h b H V l P S J z Q m d V P S I g L z 4 8 R W 5 0 c n k g V H l w Z T 0 i R m l s b E N v b H V t b k 5 h b W V z I i B W Y W x 1 Z T 0 i c 1 s m c X V v d D t B c n J h e V R 5 c G U m c X V v d D s s J n F 1 b 3 Q 7 S G V h c F N v c n Q m c X V v d D t d I i A v P j x F b n R y e S B U e X B l P S J G a W x s U 3 R h d H V z I i B W Y W x 1 Z T 0 i c 0 N v b X B s Z X R l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D a G F u Z 2 V k I F R 5 c G U u e 0 N v b H V t b j E s M H 0 m c X V v d D s s J n F 1 b 3 Q 7 U 2 V j d G l v b j E v c m V z d W x 0 c y 9 N d W x 0 a X B s a W V k I E N v b H V t b i 5 7 S G V h c F N v c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9 D a G F u Z 2 V k I F R 5 c G U u e 0 N v b H V t b j E s M H 0 m c X V v d D s s J n F 1 b 3 Q 7 U 2 V j d G l v b j E v c m V z d W x 0 c y 9 N d W x 0 a X B s a W V k I E N v b H V t b i 5 7 S G V h c F N v c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Y X B T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B T b 3 J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w U 2 9 y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d G F p b F N v c n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W R j M T N i O C 1 m M T V k L T Q 5 Y T g t O D h j O S 1 i M j F k M W Q 3 M z c w Z T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M b 2 F k Z W R U b 0 F u Y W x 5 c 2 l z U 2 V y d m l j Z X M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N U M T c 6 N T I 6 M T E u N j M 4 N z E 3 M F o i I C 8 + P E V u d H J 5 I F R 5 c G U 9 I k Z p b G x D b 2 x 1 b W 5 U e X B l c y I g V m F s d W U 9 I n N C Z 1 U 9 I i A v P j x F b n R y e S B U e X B l P S J G a W x s Q 2 9 s d W 1 u T m F t Z X M i I F Z h b H V l P S J z W y Z x d W 9 0 O 0 F y c m F 5 V H l w Z S Z x d W 9 0 O y w m c X V v d D t D b 2 N 0 Y W l s U 2 9 y d C Z x d W 9 0 O 1 0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D b 2 N 0 Y W l s U 2 9 y d C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2 h h b m d l Z C B U e X B l L n t D b 2 x 1 b W 4 x L D B 9 J n F 1 b 3 Q 7 L C Z x d W 9 0 O 1 N l Y 3 R p b 2 4 x L 3 J l c 3 V s d H M v T X V s d G l w b G l l Z C B D b 2 x 1 b W 4 y L n t D b 2 N 0 Y W l s U 2 9 y d C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0 N o Y W 5 n Z W Q g V H l w Z S 5 7 Q 2 9 s d W 1 u M S w w f S Z x d W 9 0 O y w m c X V v d D t T Z W N 0 a W 9 u M S 9 y Z X N 1 b H R z L 0 1 1 b H R p c G x p Z W Q g Q 2 9 s d W 1 u M i 5 7 Q 2 9 j d G F p b F N v c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Y 3 R h a W x T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l h M z c 0 M y 0 x Z W M 0 L T Q z N j A t O D E y Y S 0 y O G V i N j Z j N T U z M z g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B c n J h e V R 5 c G U m c X V v d D s s J n F 1 b 3 Q 7 S W 5 z Z X J 0 a W 9 u U 2 9 y d C Z x d W 9 0 O 1 0 i I C 8 + P E V u d H J 5 I F R 5 c G U 9 I k Z p b G x D b 2 x 1 b W 5 U e X B l c y I g V m F s d W U 9 I n N C Z 1 U 9 I i A v P j x F b n R y e S B U e X B l P S J G a W x s T G F z d F V w Z G F 0 Z W Q i I F Z h b H V l P S J k M j A y N C 0 w N S 0 x M 1 Q x N z o 1 M j o x M S 4 2 O D Y w N T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l u c 2 V y d G l v b l N v c n Q h U G l 2 b 3 R U Y W J s Z T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N o Y W 5 n Z W Q g V H l w Z S 5 7 Q 2 9 s d W 1 u M S w w f S Z x d W 9 0 O y w m c X V v d D t T Z W N 0 a W 9 u M S 9 y Z X N 1 b H R z L 0 1 1 b H R p c G x p Z W Q g Q 2 9 s d W 1 u M S 5 7 S W 5 z Z X J 0 a W 9 u U 2 9 y d C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0 N o Y W 5 n Z W Q g V H l w Z S 5 7 Q 2 9 s d W 1 u M S w w f S Z x d W 9 0 O y w m c X V v d D t T Z W N 0 a W 9 u M S 9 y Z X N 1 b H R z L 0 1 1 b H R p c G x p Z W Q g Q 2 9 s d W 1 u M S 5 7 S W 5 z Z X J 0 a W 9 u U 2 9 y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p b 2 5 T b 3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I 1 N T c w N D E t M 2 M x M S 0 0 N m Y w L T g x N T A t N j V m Z G M 4 N z d i Y T U 4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C I g L z 4 8 R W 5 0 c n k g V H l w Z T 0 i T G 9 h Z G V k V G 9 B b m F s e X N p c 1 N l c n Z p Y 2 V z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z V D E 3 O j U y O j E x L j c x N z M 1 M D F a I i A v P j x F b n R y e S B U e X B l P S J G a W x s Q 2 9 s d W 1 u V H l w Z X M i I F Z h b H V l P S J z Q m d V P S I g L z 4 8 R W 5 0 c n k g V H l w Z T 0 i R m l s b E N v b H V t b k 5 h b W V z I i B W Y W x 1 Z T 0 i c 1 s m c X V v d D t B c n J h e V R 5 c G U m c X V v d D s s J n F 1 b 3 Q 7 U 2 V s Z W N 0 a W 9 u U 2 9 y d C Z x d W 9 0 O 1 0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T Z W x l Y 3 R p b 2 5 T b 3 J 0 I V B p d m 9 0 V G F i b G U 0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D a G F u Z 2 V k I F R 5 c G U u e 0 N v b H V t b j E s M H 0 m c X V v d D s s J n F 1 b 3 Q 7 U 2 V j d G l v b j E v c m V z d W x 0 c y 9 N d W x 0 a X B s a W V k I E N v b H V t b j M u e 1 N l b G V j d G l v b l N v c n Q s N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9 D a G F u Z 2 V k I F R 5 c G U u e 0 N v b H V t b j E s M H 0 m c X V v d D s s J n F 1 b 3 Q 7 U 2 V j d G l v b j E v c m V z d W x 0 c y 9 N d W x 0 a X B s a W V k I E N v b H V t b j M u e 1 N l b G V j d G l v b l N v c n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b G V j d G l v b l N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d W x 0 a X B s a W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d W x 0 a X B s a W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X V s d G l w b G l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1 1 b H R p c G x p Z W Q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d G F p b F N v c n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l v b l N v c n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c G 9 z Z W Q 8 L 0 l 0 Z W 1 Q Y X R o P j w v S X R l b U x v Y 2 F 0 a W 9 u P j x T d G F i b G V F b n R y a W V z P j x F b n R y e S B U e X B l P S J R d W V y e U l E I i B W Y W x 1 Z T 0 i c z Q 3 O W F h M G M 5 L T E 1 O T A t N G N j Z i 0 4 N D E z L T F h Y 2 N k N j l m N j M z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y Y W 5 z c G 9 z Z W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c n J h e V R 5 c G U m c X V v d D s s J n F 1 b 3 Q 7 R G V z Y y Z x d W 9 0 O y w m c X V v d D t B c 2 N k J n F 1 b 3 Q 7 L C Z x d W 9 0 O 1 J h b m Q m c X V v d D s s J n F 1 b 3 Q 7 V i 1 z a C Z x d W 9 0 O y w m c X V v d D t D b 2 5 z d C Z x d W 9 0 O 1 0 i I C 8 + P E V u d H J 5 I F R 5 c G U 9 I k Z p b G x D b 2 x 1 b W 5 U e X B l c y I g V m F s d W U 9 I n N B Q V V G Q l F V R i I g L z 4 8 R W 5 0 c n k g V H l w Z T 0 i R m l s b E x h c 3 R V c G R h d G V k I i B W Y W x 1 Z T 0 i Z D I w M j Q t M D U t M T N U M T c 6 N T I 6 M T E u N j A 3 N D U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w b 3 N l Z C 9 B d X R v U m V t b 3 Z l Z E N v b H V t b n M x L n t B c n J h e V R 5 c G U s M H 0 m c X V v d D s s J n F 1 b 3 Q 7 U 2 V j d G l v b j E v V H J h b n N w b 3 N l Z C 9 B d X R v U m V t b 3 Z l Z E N v b H V t b n M x L n t E Z X N j L D F 9 J n F 1 b 3 Q 7 L C Z x d W 9 0 O 1 N l Y 3 R p b 2 4 x L 1 R y Y W 5 z c G 9 z Z W Q v Q X V 0 b 1 J l b W 9 2 Z W R D b 2 x 1 b W 5 z M S 5 7 Q X N j Z C w y f S Z x d W 9 0 O y w m c X V v d D t T Z W N 0 a W 9 u M S 9 U c m F u c 3 B v c 2 V k L 0 F 1 d G 9 S Z W 1 v d m V k Q 2 9 s d W 1 u c z E u e 1 J h b m Q s M 3 0 m c X V v d D s s J n F 1 b 3 Q 7 U 2 V j d G l v b j E v V H J h b n N w b 3 N l Z C 9 B d X R v U m V t b 3 Z l Z E N v b H V t b n M x L n t W L X N o L D R 9 J n F 1 b 3 Q 7 L C Z x d W 9 0 O 1 N l Y 3 R p b 2 4 x L 1 R y Y W 5 z c G 9 z Z W Q v Q X V 0 b 1 J l b W 9 2 Z W R D b 2 x 1 b W 5 z M S 5 7 Q 2 9 u c 3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H J h b n N w b 3 N l Z C 9 B d X R v U m V t b 3 Z l Z E N v b H V t b n M x L n t B c n J h e V R 5 c G U s M H 0 m c X V v d D s s J n F 1 b 3 Q 7 U 2 V j d G l v b j E v V H J h b n N w b 3 N l Z C 9 B d X R v U m V t b 3 Z l Z E N v b H V t b n M x L n t E Z X N j L D F 9 J n F 1 b 3 Q 7 L C Z x d W 9 0 O 1 N l Y 3 R p b 2 4 x L 1 R y Y W 5 z c G 9 z Z W Q v Q X V 0 b 1 J l b W 9 2 Z W R D b 2 x 1 b W 5 z M S 5 7 Q X N j Z C w y f S Z x d W 9 0 O y w m c X V v d D t T Z W N 0 a W 9 u M S 9 U c m F u c 3 B v c 2 V k L 0 F 1 d G 9 S Z W 1 v d m V k Q 2 9 s d W 1 u c z E u e 1 J h b m Q s M 3 0 m c X V v d D s s J n F 1 b 3 Q 7 U 2 V j d G l v b j E v V H J h b n N w b 3 N l Z C 9 B d X R v U m V t b 3 Z l Z E N v b H V t b n M x L n t W L X N o L D R 9 J n F 1 b 3 Q 7 L C Z x d W 9 0 O 1 N l Y 3 R p b 2 4 x L 1 R y Y W 5 z c G 9 z Z W Q v Q X V 0 b 1 J l b W 9 2 Z W R D b 2 x 1 b W 5 z M S 5 7 Q 2 9 u c 3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c G 9 z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w b 3 N l Z C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c G 9 z Z W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w b 3 N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3 B v c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z w v S X R l b V B h d G g + P C 9 J d G V t T G 9 j Y X R p b 2 4 + P F N 0 Y W J s Z U V u d H J p Z X M + P E V u d H J 5 I F R 5 c G U 9 I l F 1 Z X J 5 S U Q i I F Z h b H V l P S J z M z Q 2 M z g y M 2 I t Z T F j Y i 0 0 M z E 3 L T k z M D I t Z j M 0 M j J h N T h h Y 2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V z Y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y c m F 5 V H l w Z S Z x d W 9 0 O y w m c X V v d D t E Z X N j J n F 1 b 3 Q 7 X S I g L z 4 8 R W 5 0 c n k g V H l w Z T 0 i R m l s b E N v b H V t b l R 5 c G V z I i B W Y W x 1 Z T 0 i c 0 F B V T 0 i I C 8 + P E V u d H J 5 I F R 5 c G U 9 I k Z p b G x M Y X N 0 V X B k Y X R l Z C I g V m F s d W U 9 I m Q y M D I 0 L T A 1 L T E z V D E 3 O j U y O j E x L j Y w N z Q 1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2 M v Q X V 0 b 1 J l b W 9 2 Z W R D b 2 x 1 b W 5 z M S 5 7 Q X J y Y X l U e X B l L D B 9 J n F 1 b 3 Q 7 L C Z x d W 9 0 O 1 N l Y 3 R p b 2 4 x L 0 R l c 2 M v Q X V 0 b 1 J l b W 9 2 Z W R D b 2 x 1 b W 5 z M S 5 7 R G V z Y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Z X N j L 0 F 1 d G 9 S Z W 1 v d m V k Q 2 9 s d W 1 u c z E u e 0 F y c m F 5 V H l w Z S w w f S Z x d W 9 0 O y w m c X V v d D t T Z W N 0 a W 9 u M S 9 E Z X N j L 0 F 1 d G 9 S Z W 1 v d m V k Q 2 9 s d W 1 u c z E u e 0 R l c 2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c 2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j Z D w v S X R l b V B h d G g + P C 9 J d G V t T G 9 j Y X R p b 2 4 + P F N 0 Y W J s Z U V u d H J p Z X M + P E V u d H J 5 I F R 5 c G U 9 I l F 1 Z X J 5 S U Q i I F Z h b H V l P S J z Y W V j Y j Y 3 Z T I t Y W Q 0 N C 0 0 M j g z L T l l Z D M t M 2 Y 1 M T E 2 N j R h Y j h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N j Z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y c m F 5 V H l w Z S Z x d W 9 0 O y w m c X V v d D t B c 2 N k J n F 1 b 3 Q 7 X S I g L z 4 8 R W 5 0 c n k g V H l w Z T 0 i R m l s b E N v b H V t b l R 5 c G V z I i B W Y W x 1 Z T 0 i c 0 F B V T 0 i I C 8 + P E V u d H J 5 I F R 5 c G U 9 I k Z p b G x M Y X N 0 V X B k Y X R l Z C I g V m F s d W U 9 I m Q y M D I 0 L T A 1 L T E z V D E 3 O j U y O j E x L j U 5 M T M 4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z Y 2 Q v Q X V 0 b 1 J l b W 9 2 Z W R D b 2 x 1 b W 5 z M S 5 7 Q X J y Y X l U e X B l L D B 9 J n F 1 b 3 Q 7 L C Z x d W 9 0 O 1 N l Y 3 R p b 2 4 x L 0 F z Y 2 Q v Q X V 0 b 1 J l b W 9 2 Z W R D b 2 x 1 b W 5 z M S 5 7 Q X N j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2 N k L 0 F 1 d G 9 S Z W 1 v d m V k Q 2 9 s d W 1 u c z E u e 0 F y c m F 5 V H l w Z S w w f S Z x d W 9 0 O y w m c X V v d D t T Z W N 0 a W 9 u M S 9 B c 2 N k L 0 F 1 d G 9 S Z W 1 v d m V k Q 2 9 s d W 1 u c z E u e 0 F z Y 2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z Y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j Z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D w v S X R l b V B h d G g + P C 9 J d G V t T G 9 j Y X R p b 2 4 + P F N 0 Y W J s Z U V u d H J p Z X M + P E V u d H J 5 I F R 5 c G U 9 I l F 1 Z X J 5 S U Q i I F Z h b H V l P S J z M 2 I 3 Y z Z m Y T Y t N j F i N C 0 0 O G F l L W J h Y z g t M 2 M y Y T E x M j M 0 N m E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F u Z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y c m F 5 V H l w Z S Z x d W 9 0 O y w m c X V v d D t S Y W 5 k J n F 1 b 3 Q 7 X S I g L z 4 8 R W 5 0 c n k g V H l w Z T 0 i R m l s b E N v b H V t b l R 5 c G V z I i B W Y W x 1 Z T 0 i c 0 F B V T 0 i I C 8 + P E V u d H J 5 I F R 5 c G U 9 I k Z p b G x M Y X N 0 V X B k Y X R l Z C I g V m F s d W U 9 I m Q y M D I 0 L T A 1 L T E z V D E 3 O j U y O j E x L j U 3 N T c 0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b m Q v Q X V 0 b 1 J l b W 9 2 Z W R D b 2 x 1 b W 5 z M S 5 7 Q X J y Y X l U e X B l L D B 9 J n F 1 b 3 Q 7 L C Z x d W 9 0 O 1 N l Y 3 R p b 2 4 x L 1 J h b m Q v Q X V 0 b 1 J l b W 9 2 Z W R D b 2 x 1 b W 5 z M S 5 7 U m F u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W 5 k L 0 F 1 d G 9 S Z W 1 v d m V k Q 2 9 s d W 1 u c z E u e 0 F y c m F 5 V H l w Z S w w f S Z x d W 9 0 O y w m c X V v d D t T Z W N 0 a W 9 u M S 9 S Y W 5 k L 0 F 1 d G 9 S Z W 1 v d m V k Q 2 9 s d W 1 u c z E u e 1 J h b m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1 z a G F w Z T w v S X R l b V B h d G g + P C 9 J d G V t T G 9 j Y X R p b 2 4 + P F N 0 Y W J s Z U V u d H J p Z X M + P E V u d H J 5 I F R 5 c G U 9 I l F 1 Z X J 5 S U Q i I F Z h b H V l P S J z N G I 1 M z c y Z G Y t N D U x M S 0 0 Y m Q 0 L W I w N m E t M z J j M W U 2 O D E 2 Z j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l 9 z a G F w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y c m F 5 V H l w Z S Z x d W 9 0 O y w m c X V v d D t W L X N o J n F 1 b 3 Q 7 X S I g L z 4 8 R W 5 0 c n k g V H l w Z T 0 i R m l s b E N v b H V t b l R 5 c G V z I i B W Y W x 1 Z T 0 i c 0 F B V T 0 i I C 8 + P E V u d H J 5 I F R 5 c G U 9 I k Z p b G x M Y X N 0 V X B k Y X R l Z C I g V m F s d W U 9 I m Q y M D I 0 L T A 1 L T E z V D E 3 O j U y O j E x L j U 1 O T Y 2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Y t c 2 h h c G U v Q X V 0 b 1 J l b W 9 2 Z W R D b 2 x 1 b W 5 z M S 5 7 Q X J y Y X l U e X B l L D B 9 J n F 1 b 3 Q 7 L C Z x d W 9 0 O 1 N l Y 3 R p b 2 4 x L 1 Y t c 2 h h c G U v Q X V 0 b 1 J l b W 9 2 Z W R D b 2 x 1 b W 5 z M S 5 7 V i 1 z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L X N o Y X B l L 0 F 1 d G 9 S Z W 1 v d m V k Q 2 9 s d W 1 u c z E u e 0 F y c m F 5 V H l w Z S w w f S Z x d W 9 0 O y w m c X V v d D t T Z W N 0 a W 9 u M S 9 W L X N o Y X B l L 0 F 1 d G 9 S Z W 1 v d m V k Q 2 9 s d W 1 u c z E u e 1 Y t c 2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Y t c 2 h h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1 z a G F w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Q 8 L 0 l 0 Z W 1 Q Y X R o P j w v S X R l b U x v Y 2 F 0 a W 9 u P j x T d G F i b G V F b n R y a W V z P j x F b n R y e S B U e X B l P S J R d W V y e U l E I i B W Y W x 1 Z T 0 i c z k z Z j I y Y j J l L T M 0 N T M t N D g z M S 1 h M z g 3 L T k y N j M x M T I 3 M T d i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b n N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X J y Y X l U e X B l J n F 1 b 3 Q 7 L C Z x d W 9 0 O 0 N v b n N 0 J n F 1 b 3 Q 7 X S I g L z 4 8 R W 5 0 c n k g V H l w Z T 0 i R m l s b E N v b H V t b l R 5 c G V z I i B W Y W x 1 Z T 0 i c 0 F B V T 0 i I C 8 + P E V u d H J 5 I F R 5 c G U 9 I k Z p b G x M Y X N 0 V X B k Y X R l Z C I g V m F s d W U 9 I m Q y M D I 0 L T A 1 L T E z V D E 3 O j U y O j E x L j U y O D Q 0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0 L 0 F 1 d G 9 S Z W 1 v d m V k Q 2 9 s d W 1 u c z E u e 0 F y c m F 5 V H l w Z S w w f S Z x d W 9 0 O y w m c X V v d D t T Z W N 0 a W 9 u M S 9 D b 2 5 z d C 9 B d X R v U m V t b 3 Z l Z E N v b H V t b n M x L n t D b 2 5 z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z d C 9 B d X R v U m V t b 3 Z l Z E N v b H V t b n M x L n t B c n J h e V R 5 c G U s M H 0 m c X V v d D s s J n F 1 b 3 Q 7 U 2 V j d G l v b j E v Q 2 9 u c 3 Q v Q X V 0 b 1 J l b W 9 2 Z W R D b 2 x 1 b W 5 z M S 5 7 Q 2 9 u c 3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0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c S A A c F N x E W j M r f P d H U J 5 w A A A A A C A A A A A A A Q Z g A A A A E A A C A A A A C o M W a J C U H n c 2 q x s Y r C 5 o T l j S C S U p C J d 4 O C k O S g J T x p j g A A A A A O g A A A A A I A A C A A A A C k M R V Y i w j d W o h L e P K J L I k E P N h L / P y F g 4 P m e 3 y g h 8 w a d l A A A A A P E j P y X t s + y X K 2 J f e l A i 7 Z c P Y M 3 R v J v 8 R Q H s W K h 9 8 s X E 4 O d 8 9 C a H i t 3 4 t / n i r Y f n E U x T W V j U 5 / F n w j K q B 3 R r r w x B + O M H l p a 2 R 1 e Q c F c U S A z k A A A A B 8 8 b s S 0 Z i n n L Z S D n E W 5 l T P 5 W y w p 7 e E h B P + K m M V z w Q P m P n X A n Y T T W F v g V A E E y U a 9 H O I g 4 T v t Z b L W o X t 4 w o D v Q / A < / D a t a M a s h u p > 
</file>

<file path=customXml/itemProps1.xml><?xml version="1.0" encoding="utf-8"?>
<ds:datastoreItem xmlns:ds="http://schemas.openxmlformats.org/officeDocument/2006/customXml" ds:itemID="{D6A98671-2457-4F05-8F59-A8EEFDC194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results</vt:lpstr>
      <vt:lpstr>Transposed</vt:lpstr>
      <vt:lpstr>HeapSort</vt:lpstr>
      <vt:lpstr>CoctailSort</vt:lpstr>
      <vt:lpstr>InsertionSort</vt:lpstr>
      <vt:lpstr>SelectionSort</vt:lpstr>
      <vt:lpstr>Const</vt:lpstr>
      <vt:lpstr>V-shape</vt:lpstr>
      <vt:lpstr>Rand</vt:lpstr>
      <vt:lpstr>Ascd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Grobelny</dc:creator>
  <cp:lastModifiedBy>Jakub Grobelny</cp:lastModifiedBy>
  <dcterms:created xsi:type="dcterms:W3CDTF">2024-05-13T11:00:36Z</dcterms:created>
  <dcterms:modified xsi:type="dcterms:W3CDTF">2024-05-13T18:36:34Z</dcterms:modified>
</cp:coreProperties>
</file>