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a/github/FutureDesign/design/仕様書作成/"/>
    </mc:Choice>
  </mc:AlternateContent>
  <xr:revisionPtr revIDLastSave="0" documentId="13_ncr:1_{FC9C4C38-3DC9-C746-B55D-1EA90DAF01E5}" xr6:coauthVersionLast="47" xr6:coauthVersionMax="47" xr10:uidLastSave="{00000000-0000-0000-0000-000000000000}"/>
  <bookViews>
    <workbookView xWindow="240" yWindow="500" windowWidth="28300" windowHeight="16440" xr2:uid="{CD5DB738-57DC-4041-B508-5B3084775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<sst xmlns="http://schemas.openxmlformats.org/spreadsheetml/2006/main" count="5" uniqueCount="5">
  <si>
    <t>年度</t>
    <rPh sb="0" eb="2">
      <t>ネンド</t>
    </rPh>
    <phoneticPr fontId="1"/>
  </si>
  <si>
    <t>名目賃金</t>
    <rPh sb="0" eb="4">
      <t>メイ</t>
    </rPh>
    <phoneticPr fontId="1"/>
  </si>
  <si>
    <t>消費者物価指数（2010年を 100 とする）</t>
    <rPh sb="0" eb="5">
      <t>ショウヒセィア</t>
    </rPh>
    <rPh sb="5" eb="7">
      <t>シスウ</t>
    </rPh>
    <rPh sb="12" eb="13">
      <t>ネn</t>
    </rPh>
    <phoneticPr fontId="1"/>
  </si>
  <si>
    <t>実質賃金</t>
    <rPh sb="0" eb="4">
      <t>ジッシツテ</t>
    </rPh>
    <phoneticPr fontId="1"/>
  </si>
  <si>
    <t>実質賃金（2010年を 100 とする）</t>
    <rPh sb="0" eb="2">
      <t>ジッセィ</t>
    </rPh>
    <rPh sb="2" eb="4">
      <t>チンギn</t>
    </rPh>
    <rPh sb="9" eb="10">
      <t>ネンヲ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</si>
</sst>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&quot;¥&quot;#,##0_);[Red]\(&quot;¥&quot;#,##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2" borderId="1" xfId="0" applyFill="1" applyBorder="1">
      <alignment vertical="center"/>
    </xf>
    <xf numFmtId="180" fontId="0" fillId="2" borderId="1" xfId="0" applyNumberFormat="1" applyFill="1" applyBorder="1">
      <alignment vertical="center"/>
    </xf>
    <xf numFmtId="18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0" fillId="2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118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DBF-214C-82EF-5148563018F3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DBF-214C-82EF-5148563018F3}"/>
              </c:ext>
            </c:extLst>
          </c:dPt>
          <c:dLbls>
            <c:delete val="1"/>
          </c:dLbls>
          <c:cat>
            <c:numRef>
              <c:f>Sheet1!$A$2:$A$13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100</c:v>
                </c:pt>
                <c:pt idx="1">
                  <c:v>100.14317713941033</c:v>
                </c:pt>
                <c:pt idx="2">
                  <c:v>99.380491260782904</c:v>
                </c:pt>
                <c:pt idx="3">
                  <c:v>99.177835761562051</c:v>
                </c:pt>
                <c:pt idx="4">
                  <c:v>97.495910455097643</c:v>
                </c:pt>
                <c:pt idx="5">
                  <c:v>95.794327136958046</c:v>
                </c:pt>
                <c:pt idx="6">
                  <c:v>96.500986310515586</c:v>
                </c:pt>
                <c:pt idx="7">
                  <c:v>96.492199020157017</c:v>
                </c:pt>
                <c:pt idx="8">
                  <c:v>96.844830737899073</c:v>
                </c:pt>
                <c:pt idx="9">
                  <c:v>96.064270028620157</c:v>
                </c:pt>
                <c:pt idx="10">
                  <c:v>94.829186917032914</c:v>
                </c:pt>
                <c:pt idx="11">
                  <c:v>95.675456509188095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F-214C-82EF-5148563018F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2112560096"/>
        <c:axId val="2111936880"/>
      </c:barChart>
      <c:catAx>
        <c:axId val="211256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11936880"/>
        <c:crosses val="autoZero"/>
        <c:auto val="1"/>
        <c:lblAlgn val="ctr"/>
        <c:lblOffset val="100"/>
        <c:noMultiLvlLbl val="0"/>
      </c:catAx>
      <c:valAx>
        <c:axId val="2111936880"/>
        <c:scaling>
          <c:orientation val="minMax"/>
          <c:max val="102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12560096"/>
        <c:crosses val="autoZero"/>
        <c:crossBetween val="between"/>
      </c:valAx>
      <c:spPr>
        <a:solidFill>
          <a:schemeClr val="bg2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2374900</xdr:colOff>
      <xdr:row>15</xdr:row>
      <xdr:rowOff>44450</xdr:rowOff>
    </xdr:from>
    <xdr:to>
      <xdr:col>8</xdr:col>
      <xdr:colOff>889000</xdr:colOff>
      <xdr:row>36</xdr:row>
      <xdr:rowOff>139700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D0EC0CE1-439C-DF80-2A25-BC5F88417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E362-5329-F948-9E59-E32F476B25B1}">
  <dimension ref="A1:E13"/>
  <sheetViews>
    <sheetView tabSelected="1" workbookViewId="0">
      <selection activeCell="B8" sqref="B8"/>
    </sheetView>
  </sheetViews>
  <sheetFormatPr baseColWidth="10" defaultRowHeight="20"/>
  <cols>
    <col min="1" max="1" width="5.7109375" bestFit="1" customWidth="1"/>
    <col min="2" max="2" width="9.5703125" style="1" bestFit="1" customWidth="1"/>
    <col min="3" max="3" width="35.5703125" bestFit="1" customWidth="1"/>
    <col min="5" max="5" width="29.85546875" bestFit="1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7" t="s">
        <v>4</v>
      </c>
    </row>
    <row r="2" spans="1:5">
      <c r="A2" s="2">
        <v>2010</v>
      </c>
      <c r="B2" s="4">
        <v>318307</v>
      </c>
      <c r="C2" s="5">
        <v>100</v>
      </c>
      <c r="D2" s="6">
        <f>B2/C2</f>
        <v>3183.07</v>
      </c>
      <c r="E2" s="5">
        <f>D2/$D$2*100</f>
        <v>100</v>
      </c>
    </row>
    <row r="3" spans="1:5">
      <c r="A3" s="2">
        <v>2011</v>
      </c>
      <c r="B3" s="4">
        <v>317754</v>
      </c>
      <c r="C3" s="5">
        <v>99.683544303797476</v>
      </c>
      <c r="D3" s="6">
        <f t="shared" ref="D3:D13" si="0">B3/C3</f>
        <v>3187.6274285714285</v>
      </c>
      <c r="E3" s="5">
        <f t="shared" ref="E3:E13" si="1">D3/$D$2*100</f>
        <v>100.14317713941033</v>
      </c>
    </row>
    <row r="4" spans="1:5">
      <c r="A4" s="2">
        <v>2012</v>
      </c>
      <c r="B4" s="4">
        <v>315334</v>
      </c>
      <c r="C4" s="5">
        <v>99.683544303797476</v>
      </c>
      <c r="D4" s="6">
        <f t="shared" si="0"/>
        <v>3163.3506031746028</v>
      </c>
      <c r="E4" s="5">
        <f t="shared" si="1"/>
        <v>99.380491260782904</v>
      </c>
    </row>
    <row r="5" spans="1:5">
      <c r="A5" s="2">
        <v>2013</v>
      </c>
      <c r="B5" s="4">
        <v>316023</v>
      </c>
      <c r="C5" s="5">
        <v>100.10548523206751</v>
      </c>
      <c r="D5" s="6">
        <f t="shared" si="0"/>
        <v>3156.8999367755532</v>
      </c>
      <c r="E5" s="5">
        <f t="shared" si="1"/>
        <v>99.177835761562051</v>
      </c>
    </row>
    <row r="6" spans="1:5">
      <c r="A6" s="2">
        <v>2014</v>
      </c>
      <c r="B6" s="4">
        <v>319175</v>
      </c>
      <c r="C6" s="5">
        <v>102.84810126582279</v>
      </c>
      <c r="D6" s="6">
        <f t="shared" si="0"/>
        <v>3103.3630769230767</v>
      </c>
      <c r="E6" s="5">
        <f t="shared" si="1"/>
        <v>97.495910455097643</v>
      </c>
    </row>
    <row r="7" spans="1:5">
      <c r="A7" s="2">
        <v>2015</v>
      </c>
      <c r="B7" s="4">
        <v>315856</v>
      </c>
      <c r="C7" s="5">
        <v>103.58649789029536</v>
      </c>
      <c r="D7" s="6">
        <f t="shared" si="0"/>
        <v>3049.2004887983708</v>
      </c>
      <c r="E7" s="5">
        <f t="shared" si="1"/>
        <v>95.794327136958046</v>
      </c>
    </row>
    <row r="8" spans="1:5">
      <c r="A8" s="2">
        <v>2016</v>
      </c>
      <c r="B8" s="4">
        <v>317862</v>
      </c>
      <c r="C8" s="5">
        <v>103.48101265822785</v>
      </c>
      <c r="D8" s="6">
        <f t="shared" si="0"/>
        <v>3071.6939449541283</v>
      </c>
      <c r="E8" s="5">
        <f t="shared" si="1"/>
        <v>96.500986310515586</v>
      </c>
    </row>
    <row r="9" spans="1:5">
      <c r="A9" s="2">
        <v>2017</v>
      </c>
      <c r="B9" s="4">
        <v>319453</v>
      </c>
      <c r="C9" s="5">
        <v>104.00843881856541</v>
      </c>
      <c r="D9" s="6">
        <f t="shared" si="0"/>
        <v>3071.4142393509123</v>
      </c>
      <c r="E9" s="5">
        <f t="shared" si="1"/>
        <v>96.492199020157017</v>
      </c>
    </row>
    <row r="10" spans="1:5">
      <c r="A10" s="2">
        <v>2018</v>
      </c>
      <c r="B10" s="4">
        <v>323547</v>
      </c>
      <c r="C10" s="5">
        <v>104.957805907173</v>
      </c>
      <c r="D10" s="6">
        <f t="shared" si="0"/>
        <v>3082.6387537688443</v>
      </c>
      <c r="E10" s="5">
        <f t="shared" si="1"/>
        <v>96.844830737899073</v>
      </c>
    </row>
    <row r="11" spans="1:5">
      <c r="A11" s="2">
        <v>2019</v>
      </c>
      <c r="B11" s="4">
        <v>322552</v>
      </c>
      <c r="C11" s="5">
        <v>105.48523206751055</v>
      </c>
      <c r="D11" s="6">
        <f t="shared" si="0"/>
        <v>3057.7929599999998</v>
      </c>
      <c r="E11" s="5">
        <f t="shared" si="1"/>
        <v>96.064270028620157</v>
      </c>
    </row>
    <row r="12" spans="1:5">
      <c r="A12" s="2">
        <v>2020</v>
      </c>
      <c r="B12" s="4">
        <v>318405</v>
      </c>
      <c r="C12" s="5">
        <v>105.48523206751055</v>
      </c>
      <c r="D12" s="6">
        <f t="shared" si="0"/>
        <v>3018.4793999999997</v>
      </c>
      <c r="E12" s="5">
        <f t="shared" si="1"/>
        <v>94.829186917032914</v>
      </c>
    </row>
    <row r="13" spans="1:5">
      <c r="A13" s="2">
        <v>2021</v>
      </c>
      <c r="B13" s="4">
        <v>320604</v>
      </c>
      <c r="C13" s="5">
        <v>105.27426160337554</v>
      </c>
      <c r="D13" s="6">
        <f t="shared" si="0"/>
        <v>3045.4167535070137</v>
      </c>
      <c r="E13" s="5">
        <f t="shared" si="1"/>
        <v>95.675456509188095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　絹太</dc:creator>
  <cp:lastModifiedBy>中野　絹太</cp:lastModifiedBy>
  <dcterms:created xsi:type="dcterms:W3CDTF">2022-07-14T08:19:53Z</dcterms:created>
  <dcterms:modified xsi:type="dcterms:W3CDTF">2022-07-14T12:05:44Z</dcterms:modified>
</cp:coreProperties>
</file>