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Project1/"/>
    </mc:Choice>
  </mc:AlternateContent>
  <xr:revisionPtr revIDLastSave="10" documentId="8_{D48B8476-1D89-482E-8615-4E01275623E8}" xr6:coauthVersionLast="45" xr6:coauthVersionMax="45" xr10:uidLastSave="{BB680809-2AD2-4B74-8C4D-D12F5F715877}"/>
  <bookViews>
    <workbookView xWindow="-96" yWindow="-96" windowWidth="23232" windowHeight="12552" xr2:uid="{65117BCB-25E0-45EC-A123-E91F6EDEC5D3}"/>
  </bookViews>
  <sheets>
    <sheet name="RM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<sst xmlns="http://schemas.openxmlformats.org/spreadsheetml/2006/main" count="1789" uniqueCount="975">
  <si>
    <t>FIPS</t>
  </si>
  <si>
    <t>State</t>
  </si>
  <si>
    <t>County</t>
  </si>
  <si>
    <t>UrbanRural</t>
  </si>
  <si>
    <t>yPLL</t>
  </si>
  <si>
    <t>yPLLBlack</t>
  </si>
  <si>
    <t>yPLLHisp</t>
  </si>
  <si>
    <t>yPLLWhite</t>
  </si>
  <si>
    <t>fairPoorHealthPerct</t>
  </si>
  <si>
    <t>physUnhealthDaysAvgNum</t>
  </si>
  <si>
    <t>mentalHealthDaysAvgNum</t>
  </si>
  <si>
    <t>lowBirthWeightPerct</t>
  </si>
  <si>
    <t>lowBirthWeightPerctBlack</t>
  </si>
  <si>
    <t>lowBirthWeightPerctHisp</t>
  </si>
  <si>
    <t>lowBirthWeightPerctWhite</t>
  </si>
  <si>
    <t>smokersPerct</t>
  </si>
  <si>
    <t>obesePerct</t>
  </si>
  <si>
    <t>foodEnvIndex</t>
  </si>
  <si>
    <t>physInactivePerct</t>
  </si>
  <si>
    <t>exerciseAccessPerct</t>
  </si>
  <si>
    <t>excessDrinkPerct</t>
  </si>
  <si>
    <t>alcImpairedDriveDeathNum</t>
  </si>
  <si>
    <t>drivingDeathsNum</t>
  </si>
  <si>
    <t>alcImpairedDriveDeathPerct</t>
  </si>
  <si>
    <t>chlamydiaCaseNum</t>
  </si>
  <si>
    <t>chlamydiaCaseRate</t>
  </si>
  <si>
    <t>teenBirthRate</t>
  </si>
  <si>
    <t>teenBirthRateBlack</t>
  </si>
  <si>
    <t>teenBirthRateHisp</t>
  </si>
  <si>
    <t>teenBirthRateWhite</t>
  </si>
  <si>
    <t>uninsuredNum</t>
  </si>
  <si>
    <t>uninsuredPerct</t>
  </si>
  <si>
    <t>primCarePhysNum</t>
  </si>
  <si>
    <t>primCarePhysRate</t>
  </si>
  <si>
    <t>primCarePhysRatio</t>
  </si>
  <si>
    <t>dentistsNum</t>
  </si>
  <si>
    <t>dentistsRate</t>
  </si>
  <si>
    <t>dentistsRatio</t>
  </si>
  <si>
    <t>mentalHealthProvidNum</t>
  </si>
  <si>
    <t>mentalHealthProvidRate</t>
  </si>
  <si>
    <t>mentalHealthProvidRatio</t>
  </si>
  <si>
    <t>preventableHospStaysNum</t>
  </si>
  <si>
    <t>preventableHospStaysNumBlack</t>
  </si>
  <si>
    <t>preventableHospStaysNumHisp</t>
  </si>
  <si>
    <t>preventableHospStaysNumWhite</t>
  </si>
  <si>
    <t>mammScreenedPerct</t>
  </si>
  <si>
    <t>mammScreenedPerctBlack</t>
  </si>
  <si>
    <t>mammScreenedPerctHisp</t>
  </si>
  <si>
    <t>mammScreenedPerctWhite</t>
  </si>
  <si>
    <t>fluVaccinatedPerct</t>
  </si>
  <si>
    <t>fluVaccinatedPerctBlack</t>
  </si>
  <si>
    <t>fluVaccinatedHisp</t>
  </si>
  <si>
    <t>fluVaccinatedWhite</t>
  </si>
  <si>
    <t>hSchoolGradCohortSize</t>
  </si>
  <si>
    <t>hSchoolGradRate</t>
  </si>
  <si>
    <t>someCollegeNum</t>
  </si>
  <si>
    <t>someCollegePop</t>
  </si>
  <si>
    <t>someCollegePerct</t>
  </si>
  <si>
    <t>unemployedNum</t>
  </si>
  <si>
    <t>laborForceNum</t>
  </si>
  <si>
    <t>unemployedPerct</t>
  </si>
  <si>
    <t>childrenInPovertyPerct</t>
  </si>
  <si>
    <t>childrenInPovertyPerctBlack</t>
  </si>
  <si>
    <t>childrenInPovertyPerctHisp</t>
  </si>
  <si>
    <t>childrenInPovertyPerctWhite</t>
  </si>
  <si>
    <t>incomeInequalityPerct80Th</t>
  </si>
  <si>
    <t>incomeInequalityPerct20Th</t>
  </si>
  <si>
    <t>incomeInequalityRatio</t>
  </si>
  <si>
    <t>childSingleParentHouseholdsNum</t>
  </si>
  <si>
    <t>HouseholdsNum</t>
  </si>
  <si>
    <t>childSingleParentHouseholdsPerct</t>
  </si>
  <si>
    <t>socialAssociationsNum</t>
  </si>
  <si>
    <t>socialAssociationsRate</t>
  </si>
  <si>
    <t>annAvgViolentCrimes</t>
  </si>
  <si>
    <t>annAvgViolentCrimesRate</t>
  </si>
  <si>
    <t>injuryDeathsNum</t>
  </si>
  <si>
    <t>injuryDeathsRate</t>
  </si>
  <si>
    <t>airPollutionAvgDailyPM25</t>
  </si>
  <si>
    <t>drinkWaterViolationPresence</t>
  </si>
  <si>
    <t>SevereHousingProblemsPerct</t>
  </si>
  <si>
    <t>SevereHousingProblemsCostBurden</t>
  </si>
  <si>
    <t>SevereHousingProblemsOvercrowding</t>
  </si>
  <si>
    <t>SevereHousingProblemsInadequateFacilities</t>
  </si>
  <si>
    <t>driveAlonePerct</t>
  </si>
  <si>
    <t>driveAlonePerctBlack</t>
  </si>
  <si>
    <t>driveAlonePerctHisp</t>
  </si>
  <si>
    <t>driveAlonePerctWhite</t>
  </si>
  <si>
    <t>longCommuteWorkersDriveAloneNum</t>
  </si>
  <si>
    <t>longCommuteWorkersDriveAlonePerct</t>
  </si>
  <si>
    <t>Texas</t>
  </si>
  <si>
    <t>Anderson</t>
  </si>
  <si>
    <t>Rural</t>
  </si>
  <si>
    <t>2887:1</t>
  </si>
  <si>
    <t>2750:1</t>
  </si>
  <si>
    <t>2406:1</t>
  </si>
  <si>
    <t>Yes</t>
  </si>
  <si>
    <t>Andrews</t>
  </si>
  <si>
    <t>2537:1</t>
  </si>
  <si>
    <t>4431:1</t>
  </si>
  <si>
    <t>8861:1</t>
  </si>
  <si>
    <t>Angelina</t>
  </si>
  <si>
    <t>1688:1</t>
  </si>
  <si>
    <t>2091:1</t>
  </si>
  <si>
    <t>791:1</t>
  </si>
  <si>
    <t>Aransas</t>
  </si>
  <si>
    <t>Urban</t>
  </si>
  <si>
    <t>1979:1</t>
  </si>
  <si>
    <t>3653:1</t>
  </si>
  <si>
    <t>1279:1</t>
  </si>
  <si>
    <t>No</t>
  </si>
  <si>
    <t>Archer</t>
  </si>
  <si>
    <t>Armstrong</t>
  </si>
  <si>
    <t>1876:0</t>
  </si>
  <si>
    <t>1879:0</t>
  </si>
  <si>
    <t>Atascosa</t>
  </si>
  <si>
    <t>6100:1</t>
  </si>
  <si>
    <t>2578:1</t>
  </si>
  <si>
    <t>2449:1</t>
  </si>
  <si>
    <t>Austin</t>
  </si>
  <si>
    <t>4960:1</t>
  </si>
  <si>
    <t>2708:1</t>
  </si>
  <si>
    <t>2979:1</t>
  </si>
  <si>
    <t>Bailey</t>
  </si>
  <si>
    <t>2394:1</t>
  </si>
  <si>
    <t>2359:1</t>
  </si>
  <si>
    <t>Bandera</t>
  </si>
  <si>
    <t>3629:1</t>
  </si>
  <si>
    <t>5588:1</t>
  </si>
  <si>
    <t>1863:1</t>
  </si>
  <si>
    <t>Bastrop</t>
  </si>
  <si>
    <t>3447:1</t>
  </si>
  <si>
    <t>2734:1</t>
  </si>
  <si>
    <t>1843:1</t>
  </si>
  <si>
    <t>Baylor</t>
  </si>
  <si>
    <t>739:1</t>
  </si>
  <si>
    <t>3581:1</t>
  </si>
  <si>
    <t>Bee</t>
  </si>
  <si>
    <t>4679:1</t>
  </si>
  <si>
    <t>2960:1</t>
  </si>
  <si>
    <t>2505:1</t>
  </si>
  <si>
    <t>Bell</t>
  </si>
  <si>
    <t>1229:1</t>
  </si>
  <si>
    <t>476:1</t>
  </si>
  <si>
    <t>Bexar</t>
  </si>
  <si>
    <t>1373:1</t>
  </si>
  <si>
    <t>1205:1</t>
  </si>
  <si>
    <t>616:1</t>
  </si>
  <si>
    <t>Blanco</t>
  </si>
  <si>
    <t>2848:1</t>
  </si>
  <si>
    <t>2907:1</t>
  </si>
  <si>
    <t>11626:1</t>
  </si>
  <si>
    <t>Borden</t>
  </si>
  <si>
    <t>633:0</t>
  </si>
  <si>
    <t>673:0</t>
  </si>
  <si>
    <t>Bosque</t>
  </si>
  <si>
    <t>2011:1</t>
  </si>
  <si>
    <t>2618:1</t>
  </si>
  <si>
    <t>9163:1</t>
  </si>
  <si>
    <t>Bowie</t>
  </si>
  <si>
    <t>1444:1</t>
  </si>
  <si>
    <t>1959:1</t>
  </si>
  <si>
    <t>1022:1</t>
  </si>
  <si>
    <t>Brazoria</t>
  </si>
  <si>
    <t>1574:1</t>
  </si>
  <si>
    <t>1821:1</t>
  </si>
  <si>
    <t>1670:1</t>
  </si>
  <si>
    <t>Brazos</t>
  </si>
  <si>
    <t>1166:1</t>
  </si>
  <si>
    <t>1972:1</t>
  </si>
  <si>
    <t>1198:1</t>
  </si>
  <si>
    <t>Brewster</t>
  </si>
  <si>
    <t>1533:1</t>
  </si>
  <si>
    <t>3112:1</t>
  </si>
  <si>
    <t>778:1</t>
  </si>
  <si>
    <t>Briscoe</t>
  </si>
  <si>
    <t>1474:1</t>
  </si>
  <si>
    <t>1528:0</t>
  </si>
  <si>
    <t>Brooks</t>
  </si>
  <si>
    <t>7235:1</t>
  </si>
  <si>
    <t>Brown</t>
  </si>
  <si>
    <t>1914:1</t>
  </si>
  <si>
    <t>2718:1</t>
  </si>
  <si>
    <t>614:1</t>
  </si>
  <si>
    <t>Burleson</t>
  </si>
  <si>
    <t>2220:1</t>
  </si>
  <si>
    <t>18011:1</t>
  </si>
  <si>
    <t>9006:1</t>
  </si>
  <si>
    <t>Burnet</t>
  </si>
  <si>
    <t>2102:1</t>
  </si>
  <si>
    <t>2340:1</t>
  </si>
  <si>
    <t>1510:1</t>
  </si>
  <si>
    <t>Caldwell</t>
  </si>
  <si>
    <t>3430:1</t>
  </si>
  <si>
    <t>3257:1</t>
  </si>
  <si>
    <t>1460:1</t>
  </si>
  <si>
    <t>Calhoun</t>
  </si>
  <si>
    <t>1690:1</t>
  </si>
  <si>
    <t>10872:1</t>
  </si>
  <si>
    <t>Callahan</t>
  </si>
  <si>
    <t>13820:1</t>
  </si>
  <si>
    <t>4649:1</t>
  </si>
  <si>
    <t>6973:1</t>
  </si>
  <si>
    <t>Cameron</t>
  </si>
  <si>
    <t>2111:1</t>
  </si>
  <si>
    <t>3285:1</t>
  </si>
  <si>
    <t>1971:1</t>
  </si>
  <si>
    <t>Camp</t>
  </si>
  <si>
    <t>1430:1</t>
  </si>
  <si>
    <t>2571:1</t>
  </si>
  <si>
    <t>Carson</t>
  </si>
  <si>
    <t>6032:1</t>
  </si>
  <si>
    <t>Cass</t>
  </si>
  <si>
    <t>3797:1</t>
  </si>
  <si>
    <t>3335:1</t>
  </si>
  <si>
    <t>4287:1</t>
  </si>
  <si>
    <t>Castro</t>
  </si>
  <si>
    <t>7669:1</t>
  </si>
  <si>
    <t>7843:1</t>
  </si>
  <si>
    <t>Chambers</t>
  </si>
  <si>
    <t>9975:1</t>
  </si>
  <si>
    <t>20721:1</t>
  </si>
  <si>
    <t>5180:1</t>
  </si>
  <si>
    <t>Cherokee</t>
  </si>
  <si>
    <t>3039:1</t>
  </si>
  <si>
    <t>3483:1</t>
  </si>
  <si>
    <t>1187:1</t>
  </si>
  <si>
    <t>Childress</t>
  </si>
  <si>
    <t>784:1</t>
  </si>
  <si>
    <t>2356:1</t>
  </si>
  <si>
    <t>Clay</t>
  </si>
  <si>
    <t>2548:1</t>
  </si>
  <si>
    <t>Cochran</t>
  </si>
  <si>
    <t>2882:1</t>
  </si>
  <si>
    <t>2851:0</t>
  </si>
  <si>
    <t>2851:1</t>
  </si>
  <si>
    <t>Coke</t>
  </si>
  <si>
    <t>3306:0</t>
  </si>
  <si>
    <t>Coleman</t>
  </si>
  <si>
    <t>1684:1</t>
  </si>
  <si>
    <t>4215:1</t>
  </si>
  <si>
    <t>8430:1</t>
  </si>
  <si>
    <t>Collin</t>
  </si>
  <si>
    <t>1059:1</t>
  </si>
  <si>
    <t>1483:1</t>
  </si>
  <si>
    <t>960:1</t>
  </si>
  <si>
    <t>Collingsworth</t>
  </si>
  <si>
    <t>2987:0</t>
  </si>
  <si>
    <t>Colorado</t>
  </si>
  <si>
    <t>1752:1</t>
  </si>
  <si>
    <t>4246:1</t>
  </si>
  <si>
    <t>7077:1</t>
  </si>
  <si>
    <t>Comal</t>
  </si>
  <si>
    <t>1419:1</t>
  </si>
  <si>
    <t>1550:1</t>
  </si>
  <si>
    <t>849:1</t>
  </si>
  <si>
    <t>Comanche</t>
  </si>
  <si>
    <t>2247:1</t>
  </si>
  <si>
    <t>3393:1</t>
  </si>
  <si>
    <t>1939:1</t>
  </si>
  <si>
    <t>Concho</t>
  </si>
  <si>
    <t>2717:1</t>
  </si>
  <si>
    <t>Cooke</t>
  </si>
  <si>
    <t>3020:1</t>
  </si>
  <si>
    <t>2493:1</t>
  </si>
  <si>
    <t>1662:1</t>
  </si>
  <si>
    <t>Coryell</t>
  </si>
  <si>
    <t>4149:1</t>
  </si>
  <si>
    <t>3405:1</t>
  </si>
  <si>
    <t>2203:1</t>
  </si>
  <si>
    <t>Cottle</t>
  </si>
  <si>
    <t>1402:0</t>
  </si>
  <si>
    <t>1387:0</t>
  </si>
  <si>
    <t>Crane</t>
  </si>
  <si>
    <t>2415:1</t>
  </si>
  <si>
    <t>4740:1</t>
  </si>
  <si>
    <t>Crockett</t>
  </si>
  <si>
    <t>3675:1</t>
  </si>
  <si>
    <t>3564:1</t>
  </si>
  <si>
    <t>Crosby</t>
  </si>
  <si>
    <t>2996:1</t>
  </si>
  <si>
    <t>Culberson</t>
  </si>
  <si>
    <t>2231:0</t>
  </si>
  <si>
    <t>Dallam</t>
  </si>
  <si>
    <t>1411:1</t>
  </si>
  <si>
    <t>3604:1</t>
  </si>
  <si>
    <t>Dallas</t>
  </si>
  <si>
    <t>1469:1</t>
  </si>
  <si>
    <t>1218:1</t>
  </si>
  <si>
    <t>727:1</t>
  </si>
  <si>
    <t>Dawson</t>
  </si>
  <si>
    <t>3278:1</t>
  </si>
  <si>
    <t>2136:1</t>
  </si>
  <si>
    <t>Deaf Smith</t>
  </si>
  <si>
    <t>9415:1</t>
  </si>
  <si>
    <t>3139:1</t>
  </si>
  <si>
    <t>9418:1</t>
  </si>
  <si>
    <t>Delta</t>
  </si>
  <si>
    <t>5215:1</t>
  </si>
  <si>
    <t>2649:1</t>
  </si>
  <si>
    <t>Denton</t>
  </si>
  <si>
    <t>1568:1</t>
  </si>
  <si>
    <t>1838:1</t>
  </si>
  <si>
    <t>959:1</t>
  </si>
  <si>
    <t>DeWitt</t>
  </si>
  <si>
    <t>1897:1</t>
  </si>
  <si>
    <t>4045:1</t>
  </si>
  <si>
    <t>10113:1</t>
  </si>
  <si>
    <t>Dickens</t>
  </si>
  <si>
    <t>2184:1</t>
  </si>
  <si>
    <t>2209:0</t>
  </si>
  <si>
    <t>2209:1</t>
  </si>
  <si>
    <t>Dimmit</t>
  </si>
  <si>
    <t>1542:1</t>
  </si>
  <si>
    <t>3473:1</t>
  </si>
  <si>
    <t>Donley</t>
  </si>
  <si>
    <t>3311:1</t>
  </si>
  <si>
    <t>Duval</t>
  </si>
  <si>
    <t>11273:1</t>
  </si>
  <si>
    <t>Eastland</t>
  </si>
  <si>
    <t>3046:1</t>
  </si>
  <si>
    <t>3069:1</t>
  </si>
  <si>
    <t>4603:1</t>
  </si>
  <si>
    <t>Ector</t>
  </si>
  <si>
    <t>1675:1</t>
  </si>
  <si>
    <t>2575:1</t>
  </si>
  <si>
    <t>2123:1</t>
  </si>
  <si>
    <t>Edwards</t>
  </si>
  <si>
    <t>1911:0</t>
  </si>
  <si>
    <t>1953:0</t>
  </si>
  <si>
    <t>Ellis</t>
  </si>
  <si>
    <t>2478:1</t>
  </si>
  <si>
    <t>3157:1</t>
  </si>
  <si>
    <t>1623:1</t>
  </si>
  <si>
    <t>El Paso</t>
  </si>
  <si>
    <t>2039:1</t>
  </si>
  <si>
    <t>2253:1</t>
  </si>
  <si>
    <t>1195:1</t>
  </si>
  <si>
    <t>Erath</t>
  </si>
  <si>
    <t>1666:1</t>
  </si>
  <si>
    <t>1908:1</t>
  </si>
  <si>
    <t>Falls</t>
  </si>
  <si>
    <t>8637:1</t>
  </si>
  <si>
    <t>4359:1</t>
  </si>
  <si>
    <t>8719:1</t>
  </si>
  <si>
    <t>Fannin</t>
  </si>
  <si>
    <t>4862:1</t>
  </si>
  <si>
    <t>4306:1</t>
  </si>
  <si>
    <t>906:1</t>
  </si>
  <si>
    <t>Fayette</t>
  </si>
  <si>
    <t>2794:1</t>
  </si>
  <si>
    <t>1944:1</t>
  </si>
  <si>
    <t>5054:1</t>
  </si>
  <si>
    <t>Fisher</t>
  </si>
  <si>
    <t>3854:1</t>
  </si>
  <si>
    <t>3880:1</t>
  </si>
  <si>
    <t>Floyd</t>
  </si>
  <si>
    <t>1479:1</t>
  </si>
  <si>
    <t>5855:1</t>
  </si>
  <si>
    <t>Foard</t>
  </si>
  <si>
    <t>1183:0</t>
  </si>
  <si>
    <t>1222:0</t>
  </si>
  <si>
    <t>Fort Bend</t>
  </si>
  <si>
    <t>1182:1</t>
  </si>
  <si>
    <t>1870:1</t>
  </si>
  <si>
    <t>1570:1</t>
  </si>
  <si>
    <t>Franklin</t>
  </si>
  <si>
    <t>3536:1</t>
  </si>
  <si>
    <t>3589:1</t>
  </si>
  <si>
    <t>2692:1</t>
  </si>
  <si>
    <t>Freestone</t>
  </si>
  <si>
    <t>3271:1</t>
  </si>
  <si>
    <t>6542:1</t>
  </si>
  <si>
    <t>Frio</t>
  </si>
  <si>
    <t>6319:1</t>
  </si>
  <si>
    <t>3920:1</t>
  </si>
  <si>
    <t>3267:1</t>
  </si>
  <si>
    <t>Gaines</t>
  </si>
  <si>
    <t>4096:1</t>
  </si>
  <si>
    <t>10319:1</t>
  </si>
  <si>
    <t>Galveston</t>
  </si>
  <si>
    <t>1396:1</t>
  </si>
  <si>
    <t>2295:1</t>
  </si>
  <si>
    <t>1006:1</t>
  </si>
  <si>
    <t>Garza</t>
  </si>
  <si>
    <t>6442:1</t>
  </si>
  <si>
    <t>3264:1</t>
  </si>
  <si>
    <t>Gillespie</t>
  </si>
  <si>
    <t>884:1</t>
  </si>
  <si>
    <t>1402:1</t>
  </si>
  <si>
    <t>1159:1</t>
  </si>
  <si>
    <t>Glasscock</t>
  </si>
  <si>
    <t>1314:0</t>
  </si>
  <si>
    <t>1348:0</t>
  </si>
  <si>
    <t>Goliad</t>
  </si>
  <si>
    <t>2521:1</t>
  </si>
  <si>
    <t>3781:1</t>
  </si>
  <si>
    <t>Gonzales</t>
  </si>
  <si>
    <t>2610:1</t>
  </si>
  <si>
    <t>2612:1</t>
  </si>
  <si>
    <t>2985:1</t>
  </si>
  <si>
    <t>Gray</t>
  </si>
  <si>
    <t>2525:1</t>
  </si>
  <si>
    <t>2489:1</t>
  </si>
  <si>
    <t>4481:1</t>
  </si>
  <si>
    <t>Grayson</t>
  </si>
  <si>
    <t>2004:1</t>
  </si>
  <si>
    <t>1599:1</t>
  </si>
  <si>
    <t>924:1</t>
  </si>
  <si>
    <t>Gregg</t>
  </si>
  <si>
    <t>1225:1</t>
  </si>
  <si>
    <t>1101:1</t>
  </si>
  <si>
    <t>743:1</t>
  </si>
  <si>
    <t>Grimes</t>
  </si>
  <si>
    <t>4612:1</t>
  </si>
  <si>
    <t>4680:1</t>
  </si>
  <si>
    <t>7021:1</t>
  </si>
  <si>
    <t>Guadalupe</t>
  </si>
  <si>
    <t>2773:1</t>
  </si>
  <si>
    <t>2903:1</t>
  </si>
  <si>
    <t>Hale</t>
  </si>
  <si>
    <t>3426:1</t>
  </si>
  <si>
    <t>3793:1</t>
  </si>
  <si>
    <t>853:1</t>
  </si>
  <si>
    <t>Hall</t>
  </si>
  <si>
    <t>3138:1</t>
  </si>
  <si>
    <t>3071:0</t>
  </si>
  <si>
    <t>Hamilton</t>
  </si>
  <si>
    <t>1038:1</t>
  </si>
  <si>
    <t>1404:1</t>
  </si>
  <si>
    <t>Hansford</t>
  </si>
  <si>
    <t>2769:1</t>
  </si>
  <si>
    <t>5447:1</t>
  </si>
  <si>
    <t>2724:1</t>
  </si>
  <si>
    <t>Hardeman</t>
  </si>
  <si>
    <t>977:1</t>
  </si>
  <si>
    <t>999:1</t>
  </si>
  <si>
    <t>1331:1</t>
  </si>
  <si>
    <t>Hardin</t>
  </si>
  <si>
    <t>4694:1</t>
  </si>
  <si>
    <t>3361:1</t>
  </si>
  <si>
    <t>2857:1</t>
  </si>
  <si>
    <t>Harris</t>
  </si>
  <si>
    <t>1722:1</t>
  </si>
  <si>
    <t>1482:1</t>
  </si>
  <si>
    <t>920:1</t>
  </si>
  <si>
    <t>Harrison</t>
  </si>
  <si>
    <t>3696:1</t>
  </si>
  <si>
    <t>4444:1</t>
  </si>
  <si>
    <t>Hartley</t>
  </si>
  <si>
    <t>5691:1</t>
  </si>
  <si>
    <t>Haskell</t>
  </si>
  <si>
    <t>1894:1</t>
  </si>
  <si>
    <t>2873:1</t>
  </si>
  <si>
    <t>1915:1</t>
  </si>
  <si>
    <t>Hays</t>
  </si>
  <si>
    <t>2378:1</t>
  </si>
  <si>
    <t>2786:1</t>
  </si>
  <si>
    <t>1111:1</t>
  </si>
  <si>
    <t>Hemphill</t>
  </si>
  <si>
    <t>1032:1</t>
  </si>
  <si>
    <t>4024:1</t>
  </si>
  <si>
    <t>Henderson</t>
  </si>
  <si>
    <t>2959:1</t>
  </si>
  <si>
    <t>3002:1</t>
  </si>
  <si>
    <t>2191:1</t>
  </si>
  <si>
    <t>Hidalgo</t>
  </si>
  <si>
    <t>2207:1</t>
  </si>
  <si>
    <t>3842:1</t>
  </si>
  <si>
    <t>1883:1</t>
  </si>
  <si>
    <t>Hill</t>
  </si>
  <si>
    <t>3189:1</t>
  </si>
  <si>
    <t>2988:1</t>
  </si>
  <si>
    <t>2241:1</t>
  </si>
  <si>
    <t>Hockley</t>
  </si>
  <si>
    <t>1790:1</t>
  </si>
  <si>
    <t>2099:1</t>
  </si>
  <si>
    <t>1539:1</t>
  </si>
  <si>
    <t>Hood</t>
  </si>
  <si>
    <t>2187:1</t>
  </si>
  <si>
    <t>2009:1</t>
  </si>
  <si>
    <t>1143:1</t>
  </si>
  <si>
    <t>Hopkins</t>
  </si>
  <si>
    <t>3640:1</t>
  </si>
  <si>
    <t>3650:1</t>
  </si>
  <si>
    <t>1738:1</t>
  </si>
  <si>
    <t>Houston</t>
  </si>
  <si>
    <t>5689:1</t>
  </si>
  <si>
    <t>3837:1</t>
  </si>
  <si>
    <t>5755:1</t>
  </si>
  <si>
    <t>Howard</t>
  </si>
  <si>
    <t>3059:1</t>
  </si>
  <si>
    <t>3003:1</t>
  </si>
  <si>
    <t>751:1</t>
  </si>
  <si>
    <t>Hudspeth</t>
  </si>
  <si>
    <t>Hunt</t>
  </si>
  <si>
    <t>3410:1</t>
  </si>
  <si>
    <t>3028:1</t>
  </si>
  <si>
    <t>1360:1</t>
  </si>
  <si>
    <t>Hutchinson</t>
  </si>
  <si>
    <t>3073:1</t>
  </si>
  <si>
    <t>2375:1</t>
  </si>
  <si>
    <t>10688:1</t>
  </si>
  <si>
    <t>Irion</t>
  </si>
  <si>
    <t>1557:0</t>
  </si>
  <si>
    <t>1516:0</t>
  </si>
  <si>
    <t>Jack</t>
  </si>
  <si>
    <t>2915:1</t>
  </si>
  <si>
    <t>8832:1</t>
  </si>
  <si>
    <t>Jackson</t>
  </si>
  <si>
    <t>14869:1</t>
  </si>
  <si>
    <t>3701:1</t>
  </si>
  <si>
    <t>Jasper</t>
  </si>
  <si>
    <t>2742:1</t>
  </si>
  <si>
    <t>3233:1</t>
  </si>
  <si>
    <t>Jeff Davis</t>
  </si>
  <si>
    <t>2200:1</t>
  </si>
  <si>
    <t>2280:0</t>
  </si>
  <si>
    <t>456:1</t>
  </si>
  <si>
    <t>Jefferson</t>
  </si>
  <si>
    <t>1721:1</t>
  </si>
  <si>
    <t>1780:1</t>
  </si>
  <si>
    <t>1124:1</t>
  </si>
  <si>
    <t>Jim Hogg</t>
  </si>
  <si>
    <t>5202:1</t>
  </si>
  <si>
    <t>Jim Wells</t>
  </si>
  <si>
    <t>3429:1</t>
  </si>
  <si>
    <t>3144:1</t>
  </si>
  <si>
    <t>1362:1</t>
  </si>
  <si>
    <t>Johnson</t>
  </si>
  <si>
    <t>2206:1</t>
  </si>
  <si>
    <t>2614:1</t>
  </si>
  <si>
    <t>1406:1</t>
  </si>
  <si>
    <t>Jones</t>
  </si>
  <si>
    <t>4002:1</t>
  </si>
  <si>
    <t>9992:1</t>
  </si>
  <si>
    <t>19983:1</t>
  </si>
  <si>
    <t>Karnes</t>
  </si>
  <si>
    <t>3814:1</t>
  </si>
  <si>
    <t>1519:1</t>
  </si>
  <si>
    <t>7594:1</t>
  </si>
  <si>
    <t>Kaufman</t>
  </si>
  <si>
    <t>3114:1</t>
  </si>
  <si>
    <t>2363:1</t>
  </si>
  <si>
    <t>1117:1</t>
  </si>
  <si>
    <t>Kendall</t>
  </si>
  <si>
    <t>1289:1</t>
  </si>
  <si>
    <t>699:1</t>
  </si>
  <si>
    <t>Kenedy</t>
  </si>
  <si>
    <t>404:0</t>
  </si>
  <si>
    <t>417:0</t>
  </si>
  <si>
    <t>Kent</t>
  </si>
  <si>
    <t>769:0</t>
  </si>
  <si>
    <t>763:0</t>
  </si>
  <si>
    <t>Kerr</t>
  </si>
  <si>
    <t>1171:1</t>
  </si>
  <si>
    <t>1567:1</t>
  </si>
  <si>
    <t>362:1</t>
  </si>
  <si>
    <t>Kimble</t>
  </si>
  <si>
    <t>2205:1</t>
  </si>
  <si>
    <t>4410:1</t>
  </si>
  <si>
    <t>King</t>
  </si>
  <si>
    <t>289:0</t>
  </si>
  <si>
    <t>296:0</t>
  </si>
  <si>
    <t>Kinney</t>
  </si>
  <si>
    <t>3745:0</t>
  </si>
  <si>
    <t>Kleberg</t>
  </si>
  <si>
    <t>2438:1</t>
  </si>
  <si>
    <t>2073:1</t>
  </si>
  <si>
    <t>2591:1</t>
  </si>
  <si>
    <t>Knox</t>
  </si>
  <si>
    <t>3806:1</t>
  </si>
  <si>
    <t>3710:0</t>
  </si>
  <si>
    <t>Lamar</t>
  </si>
  <si>
    <t>1992:1</t>
  </si>
  <si>
    <t>1600:1</t>
  </si>
  <si>
    <t>1102:1</t>
  </si>
  <si>
    <t>Lamb</t>
  </si>
  <si>
    <t>4425:1</t>
  </si>
  <si>
    <t>6605:1</t>
  </si>
  <si>
    <t>Lampasas</t>
  </si>
  <si>
    <t>2307:1</t>
  </si>
  <si>
    <t>5257:1</t>
  </si>
  <si>
    <t>2103:1</t>
  </si>
  <si>
    <t>La Salle</t>
  </si>
  <si>
    <t>7613:1</t>
  </si>
  <si>
    <t>1896:1</t>
  </si>
  <si>
    <t>Lavaca</t>
  </si>
  <si>
    <t>1524:1</t>
  </si>
  <si>
    <t>3344:1</t>
  </si>
  <si>
    <t>6687:1</t>
  </si>
  <si>
    <t>Lee</t>
  </si>
  <si>
    <t>3411:1</t>
  </si>
  <si>
    <t>3437:1</t>
  </si>
  <si>
    <t>1718:1</t>
  </si>
  <si>
    <t>Leon</t>
  </si>
  <si>
    <t>5748:1</t>
  </si>
  <si>
    <t>8622:1</t>
  </si>
  <si>
    <t>Liberty</t>
  </si>
  <si>
    <t>4085:1</t>
  </si>
  <si>
    <t>3984:1</t>
  </si>
  <si>
    <t>5976:1</t>
  </si>
  <si>
    <t>Limestone</t>
  </si>
  <si>
    <t>2608:1</t>
  </si>
  <si>
    <t>3921:1</t>
  </si>
  <si>
    <t>2353:1</t>
  </si>
  <si>
    <t>Lipscomb</t>
  </si>
  <si>
    <t>3378:0</t>
  </si>
  <si>
    <t>Live Oak</t>
  </si>
  <si>
    <t>12056:1</t>
  </si>
  <si>
    <t>6087:1</t>
  </si>
  <si>
    <t>4058:1</t>
  </si>
  <si>
    <t>Llano</t>
  </si>
  <si>
    <t>1357:1</t>
  </si>
  <si>
    <t>1928:1</t>
  </si>
  <si>
    <t>Loving</t>
  </si>
  <si>
    <t>113:0</t>
  </si>
  <si>
    <t>134:0</t>
  </si>
  <si>
    <t>Lubbock</t>
  </si>
  <si>
    <t>1203:1</t>
  </si>
  <si>
    <t>1817:1</t>
  </si>
  <si>
    <t>700:1</t>
  </si>
  <si>
    <t>Lynn</t>
  </si>
  <si>
    <t>1428:1</t>
  </si>
  <si>
    <t>5859:1</t>
  </si>
  <si>
    <t>McCulloch</t>
  </si>
  <si>
    <t>1634:1</t>
  </si>
  <si>
    <t>3979:1</t>
  </si>
  <si>
    <t>McLennan</t>
  </si>
  <si>
    <t>1340:1</t>
  </si>
  <si>
    <t>1918:1</t>
  </si>
  <si>
    <t>681:1</t>
  </si>
  <si>
    <t>McMullen</t>
  </si>
  <si>
    <t>804:0</t>
  </si>
  <si>
    <t>778:0</t>
  </si>
  <si>
    <t>Madison</t>
  </si>
  <si>
    <t>4662:1</t>
  </si>
  <si>
    <t>2844:1</t>
  </si>
  <si>
    <t>3556:1</t>
  </si>
  <si>
    <t>Marion</t>
  </si>
  <si>
    <t>10147:1</t>
  </si>
  <si>
    <t>10064:1</t>
  </si>
  <si>
    <t>5032:1</t>
  </si>
  <si>
    <t>Martin</t>
  </si>
  <si>
    <t>2862:1</t>
  </si>
  <si>
    <t>5626:1</t>
  </si>
  <si>
    <t>Mason</t>
  </si>
  <si>
    <t>4222:1</t>
  </si>
  <si>
    <t>Matagorda</t>
  </si>
  <si>
    <t>2656:1</t>
  </si>
  <si>
    <t>2834:1</t>
  </si>
  <si>
    <t>2631:1</t>
  </si>
  <si>
    <t>Maverick</t>
  </si>
  <si>
    <t>3846:1</t>
  </si>
  <si>
    <t>4851:1</t>
  </si>
  <si>
    <t>3881:1</t>
  </si>
  <si>
    <t>Medina</t>
  </si>
  <si>
    <t>4107:1</t>
  </si>
  <si>
    <t>6258:1</t>
  </si>
  <si>
    <t>3338:1</t>
  </si>
  <si>
    <t>Menard</t>
  </si>
  <si>
    <t>2124:1</t>
  </si>
  <si>
    <t>Midland</t>
  </si>
  <si>
    <t>2755:1</t>
  </si>
  <si>
    <t>1854:1</t>
  </si>
  <si>
    <t>1179:1</t>
  </si>
  <si>
    <t>Milam</t>
  </si>
  <si>
    <t>8290:1</t>
  </si>
  <si>
    <t>6263:1</t>
  </si>
  <si>
    <t>Mills</t>
  </si>
  <si>
    <t>4907:1</t>
  </si>
  <si>
    <t>2461:1</t>
  </si>
  <si>
    <t>984:1</t>
  </si>
  <si>
    <t>Mitchell</t>
  </si>
  <si>
    <t>8468:1</t>
  </si>
  <si>
    <t>Montague</t>
  </si>
  <si>
    <t>3236:1</t>
  </si>
  <si>
    <t>3908:1</t>
  </si>
  <si>
    <t>Montgomery</t>
  </si>
  <si>
    <t>1646:1</t>
  </si>
  <si>
    <t>2154:1</t>
  </si>
  <si>
    <t>1376:1</t>
  </si>
  <si>
    <t>Moore</t>
  </si>
  <si>
    <t>2458:1</t>
  </si>
  <si>
    <t>2762:1</t>
  </si>
  <si>
    <t>7366:1</t>
  </si>
  <si>
    <t>Morris</t>
  </si>
  <si>
    <t>6297:1</t>
  </si>
  <si>
    <t>2078:1</t>
  </si>
  <si>
    <t>4156:1</t>
  </si>
  <si>
    <t>Motley</t>
  </si>
  <si>
    <t>1160:0</t>
  </si>
  <si>
    <t>1230:0</t>
  </si>
  <si>
    <t>Nacogdoches</t>
  </si>
  <si>
    <t>1462:1</t>
  </si>
  <si>
    <t>1822:1</t>
  </si>
  <si>
    <t>1075:1</t>
  </si>
  <si>
    <t>Navarro</t>
  </si>
  <si>
    <t>1797:1</t>
  </si>
  <si>
    <t>2865:1</t>
  </si>
  <si>
    <t>1739:1</t>
  </si>
  <si>
    <t>Newton</t>
  </si>
  <si>
    <t>6976:1</t>
  </si>
  <si>
    <t>Nolan</t>
  </si>
  <si>
    <t>3748:1</t>
  </si>
  <si>
    <t>2110:1</t>
  </si>
  <si>
    <t>Nueces</t>
  </si>
  <si>
    <t>1277:1</t>
  </si>
  <si>
    <t>1963:1</t>
  </si>
  <si>
    <t>936:1</t>
  </si>
  <si>
    <t>Ochiltree</t>
  </si>
  <si>
    <t>2577:1</t>
  </si>
  <si>
    <t>2518:1</t>
  </si>
  <si>
    <t>3358:1</t>
  </si>
  <si>
    <t>Oldham</t>
  </si>
  <si>
    <t>2114:0</t>
  </si>
  <si>
    <t>2114:1</t>
  </si>
  <si>
    <t>Orange</t>
  </si>
  <si>
    <t>4998:1</t>
  </si>
  <si>
    <t>3544:1</t>
  </si>
  <si>
    <t>4725:1</t>
  </si>
  <si>
    <t>Palo Pinto</t>
  </si>
  <si>
    <t>4081:1</t>
  </si>
  <si>
    <t>5714:1</t>
  </si>
  <si>
    <t>Panola</t>
  </si>
  <si>
    <t>2937:1</t>
  </si>
  <si>
    <t>3874:1</t>
  </si>
  <si>
    <t>11622:1</t>
  </si>
  <si>
    <t>Parker</t>
  </si>
  <si>
    <t>2194:1</t>
  </si>
  <si>
    <t>2617:1</t>
  </si>
  <si>
    <t>2022:1</t>
  </si>
  <si>
    <t>Parmer</t>
  </si>
  <si>
    <t>4888:1</t>
  </si>
  <si>
    <t>9842:1</t>
  </si>
  <si>
    <t>Pecos</t>
  </si>
  <si>
    <t>2281:1</t>
  </si>
  <si>
    <t>3909:1</t>
  </si>
  <si>
    <t>5211:1</t>
  </si>
  <si>
    <t>Polk</t>
  </si>
  <si>
    <t>1917:1</t>
  </si>
  <si>
    <t>2892:1</t>
  </si>
  <si>
    <t>Potter</t>
  </si>
  <si>
    <t>1246:1</t>
  </si>
  <si>
    <t>1943:1</t>
  </si>
  <si>
    <t>548:1</t>
  </si>
  <si>
    <t>Presidio</t>
  </si>
  <si>
    <t>2319:1</t>
  </si>
  <si>
    <t>2385:1</t>
  </si>
  <si>
    <t>Rains</t>
  </si>
  <si>
    <t>5657:1</t>
  </si>
  <si>
    <t>11762:1</t>
  </si>
  <si>
    <t>2352:1</t>
  </si>
  <si>
    <t>Randall</t>
  </si>
  <si>
    <t>1767:1</t>
  </si>
  <si>
    <t>1793:1</t>
  </si>
  <si>
    <t>1233:1</t>
  </si>
  <si>
    <t>Reagan</t>
  </si>
  <si>
    <t>1804:1</t>
  </si>
  <si>
    <t>Real</t>
  </si>
  <si>
    <t>3389:1</t>
  </si>
  <si>
    <t>1715:1</t>
  </si>
  <si>
    <t>Red River</t>
  </si>
  <si>
    <t>6104:1</t>
  </si>
  <si>
    <t>4076:1</t>
  </si>
  <si>
    <t>Reeves</t>
  </si>
  <si>
    <t>3730:1</t>
  </si>
  <si>
    <t>15281:1</t>
  </si>
  <si>
    <t>Refugio</t>
  </si>
  <si>
    <t>7321:1</t>
  </si>
  <si>
    <t>3612:1</t>
  </si>
  <si>
    <t>Roberts</t>
  </si>
  <si>
    <t>916:0</t>
  </si>
  <si>
    <t>938:0</t>
  </si>
  <si>
    <t>Robertson</t>
  </si>
  <si>
    <t>16751:1</t>
  </si>
  <si>
    <t>17203:1</t>
  </si>
  <si>
    <t>Rockwall</t>
  </si>
  <si>
    <t>1324:1</t>
  </si>
  <si>
    <t>1291:1</t>
  </si>
  <si>
    <t>880:1</t>
  </si>
  <si>
    <t>Runnels</t>
  </si>
  <si>
    <t>1493:1</t>
  </si>
  <si>
    <t>5133:1</t>
  </si>
  <si>
    <t>3422:1</t>
  </si>
  <si>
    <t>Rusk</t>
  </si>
  <si>
    <t>4394:1</t>
  </si>
  <si>
    <t>4064:1</t>
  </si>
  <si>
    <t>Sabine</t>
  </si>
  <si>
    <t>3434:1</t>
  </si>
  <si>
    <t>2615:1</t>
  </si>
  <si>
    <t>10461:1</t>
  </si>
  <si>
    <t>San Augustine</t>
  </si>
  <si>
    <t>4160:1</t>
  </si>
  <si>
    <t>2063:1</t>
  </si>
  <si>
    <t>8253:1</t>
  </si>
  <si>
    <t>San Jacinto</t>
  </si>
  <si>
    <t>9236:1</t>
  </si>
  <si>
    <t>28270:1</t>
  </si>
  <si>
    <t>14135:1</t>
  </si>
  <si>
    <t>San Patricio</t>
  </si>
  <si>
    <t>3561:1</t>
  </si>
  <si>
    <t>2689:1</t>
  </si>
  <si>
    <t>2585:1</t>
  </si>
  <si>
    <t>San Saba</t>
  </si>
  <si>
    <t>2972:1</t>
  </si>
  <si>
    <t>5959:1</t>
  </si>
  <si>
    <t>Schleicher</t>
  </si>
  <si>
    <t>3056:1</t>
  </si>
  <si>
    <t>3001:0</t>
  </si>
  <si>
    <t>3001:1</t>
  </si>
  <si>
    <t>Scurry</t>
  </si>
  <si>
    <t>2167:1</t>
  </si>
  <si>
    <t>2436:1</t>
  </si>
  <si>
    <t>5683:1</t>
  </si>
  <si>
    <t>Shackelford</t>
  </si>
  <si>
    <t>3315:1</t>
  </si>
  <si>
    <t>3328:0</t>
  </si>
  <si>
    <t>1664:1</t>
  </si>
  <si>
    <t>Shelby</t>
  </si>
  <si>
    <t>5116:1</t>
  </si>
  <si>
    <t>2551:1</t>
  </si>
  <si>
    <t>Sherman</t>
  </si>
  <si>
    <t>3067:0</t>
  </si>
  <si>
    <t>Smith</t>
  </si>
  <si>
    <t>1015:1</t>
  </si>
  <si>
    <t>1674:1</t>
  </si>
  <si>
    <t>Somervell</t>
  </si>
  <si>
    <t>1097:1</t>
  </si>
  <si>
    <t>4423:1</t>
  </si>
  <si>
    <t>8845:1</t>
  </si>
  <si>
    <t>Starr</t>
  </si>
  <si>
    <t>5344:1</t>
  </si>
  <si>
    <t>7162:1</t>
  </si>
  <si>
    <t>Stephens</t>
  </si>
  <si>
    <t>4953:1</t>
  </si>
  <si>
    <t>1867:1</t>
  </si>
  <si>
    <t>4669:1</t>
  </si>
  <si>
    <t>Sterling</t>
  </si>
  <si>
    <t>1367:0</t>
  </si>
  <si>
    <t>1295:0</t>
  </si>
  <si>
    <t>Stonewall</t>
  </si>
  <si>
    <t>1426:1</t>
  </si>
  <si>
    <t>1388:0</t>
  </si>
  <si>
    <t>694:1</t>
  </si>
  <si>
    <t>Sutton</t>
  </si>
  <si>
    <t>1290:1</t>
  </si>
  <si>
    <t>3767:1</t>
  </si>
  <si>
    <t>Swisher</t>
  </si>
  <si>
    <t>7466:1</t>
  </si>
  <si>
    <t>7515:1</t>
  </si>
  <si>
    <t>Tarrant</t>
  </si>
  <si>
    <t>1766:1</t>
  </si>
  <si>
    <t>1732:1</t>
  </si>
  <si>
    <t>934:1</t>
  </si>
  <si>
    <t>Taylor</t>
  </si>
  <si>
    <t>1453:1</t>
  </si>
  <si>
    <t>1274:1</t>
  </si>
  <si>
    <t>668:1</t>
  </si>
  <si>
    <t>Terrell</t>
  </si>
  <si>
    <t>812:0</t>
  </si>
  <si>
    <t>810:0</t>
  </si>
  <si>
    <t>Terry</t>
  </si>
  <si>
    <t>3200:1</t>
  </si>
  <si>
    <t>3179:1</t>
  </si>
  <si>
    <t>Throckmorton</t>
  </si>
  <si>
    <t>1527:0</t>
  </si>
  <si>
    <t>1527:1</t>
  </si>
  <si>
    <t>Titus</t>
  </si>
  <si>
    <t>1811:1</t>
  </si>
  <si>
    <t>2350:1</t>
  </si>
  <si>
    <t>1645:1</t>
  </si>
  <si>
    <t>Tom Green</t>
  </si>
  <si>
    <t>1873:1</t>
  </si>
  <si>
    <t>752:1</t>
  </si>
  <si>
    <t>Travis</t>
  </si>
  <si>
    <t>1450:1</t>
  </si>
  <si>
    <t>397:1</t>
  </si>
  <si>
    <t>Trinity</t>
  </si>
  <si>
    <t>7221:1</t>
  </si>
  <si>
    <t>14667:1</t>
  </si>
  <si>
    <t>7334:1</t>
  </si>
  <si>
    <t>Tyler</t>
  </si>
  <si>
    <t>7107:1</t>
  </si>
  <si>
    <t>10770:1</t>
  </si>
  <si>
    <t>4308:1</t>
  </si>
  <si>
    <t>Upshur</t>
  </si>
  <si>
    <t>4097:1</t>
  </si>
  <si>
    <t>8256:1</t>
  </si>
  <si>
    <t>2752:1</t>
  </si>
  <si>
    <t>Upton</t>
  </si>
  <si>
    <t>1837:1</t>
  </si>
  <si>
    <t>3663:0</t>
  </si>
  <si>
    <t>Uvalde</t>
  </si>
  <si>
    <t>2274:1</t>
  </si>
  <si>
    <t>2261:1</t>
  </si>
  <si>
    <t>2087:1</t>
  </si>
  <si>
    <t>Val Verde</t>
  </si>
  <si>
    <t>3492:1</t>
  </si>
  <si>
    <t>3075:1</t>
  </si>
  <si>
    <t>2139:1</t>
  </si>
  <si>
    <t>Van Zandt</t>
  </si>
  <si>
    <t>5436:1</t>
  </si>
  <si>
    <t>4245:1</t>
  </si>
  <si>
    <t>3449:1</t>
  </si>
  <si>
    <t>Victoria</t>
  </si>
  <si>
    <t>2046:1</t>
  </si>
  <si>
    <t>Walker</t>
  </si>
  <si>
    <t>3108:1</t>
  </si>
  <si>
    <t>2330:1</t>
  </si>
  <si>
    <t>1901:1</t>
  </si>
  <si>
    <t>Waller</t>
  </si>
  <si>
    <t>8353:1</t>
  </si>
  <si>
    <t>6413:1</t>
  </si>
  <si>
    <t>3420:1</t>
  </si>
  <si>
    <t>Ward</t>
  </si>
  <si>
    <t>3867:1</t>
  </si>
  <si>
    <t>5736:1</t>
  </si>
  <si>
    <t>Washington</t>
  </si>
  <si>
    <t>1593:1</t>
  </si>
  <si>
    <t>2190:1</t>
  </si>
  <si>
    <t>1844:1</t>
  </si>
  <si>
    <t>Webb</t>
  </si>
  <si>
    <t>2916:1</t>
  </si>
  <si>
    <t>3569:1</t>
  </si>
  <si>
    <t>3478:1</t>
  </si>
  <si>
    <t>Wharton</t>
  </si>
  <si>
    <t>2455:1</t>
  </si>
  <si>
    <t>2623:1</t>
  </si>
  <si>
    <t>Wheeler</t>
  </si>
  <si>
    <t>2679:1</t>
  </si>
  <si>
    <t>Wichita</t>
  </si>
  <si>
    <t>1293:1</t>
  </si>
  <si>
    <t>1234:1</t>
  </si>
  <si>
    <t>710:1</t>
  </si>
  <si>
    <t>Wilbarger</t>
  </si>
  <si>
    <t>1842:1</t>
  </si>
  <si>
    <t>2553:1</t>
  </si>
  <si>
    <t>709:1</t>
  </si>
  <si>
    <t>Willacy</t>
  </si>
  <si>
    <t>2726:1</t>
  </si>
  <si>
    <t>21584:1</t>
  </si>
  <si>
    <t>3597:1</t>
  </si>
  <si>
    <t>Williamson</t>
  </si>
  <si>
    <t>1506:1</t>
  </si>
  <si>
    <t>1789:1</t>
  </si>
  <si>
    <t>1016:1</t>
  </si>
  <si>
    <t>Wilson</t>
  </si>
  <si>
    <t>2309:1</t>
  </si>
  <si>
    <t>4482:1</t>
  </si>
  <si>
    <t>Winkler</t>
  </si>
  <si>
    <t>3947:1</t>
  </si>
  <si>
    <t>3787:1</t>
  </si>
  <si>
    <t>Wise</t>
  </si>
  <si>
    <t>2079:1</t>
  </si>
  <si>
    <t>3309:1</t>
  </si>
  <si>
    <t>5515:1</t>
  </si>
  <si>
    <t>Wood</t>
  </si>
  <si>
    <t>2010:1</t>
  </si>
  <si>
    <t>3165:1</t>
  </si>
  <si>
    <t>2954:1</t>
  </si>
  <si>
    <t>Yoakum</t>
  </si>
  <si>
    <t>2829:1</t>
  </si>
  <si>
    <t>8568:1</t>
  </si>
  <si>
    <t>4284:1</t>
  </si>
  <si>
    <t>Young</t>
  </si>
  <si>
    <t>1513:1</t>
  </si>
  <si>
    <t>1383:1</t>
  </si>
  <si>
    <t>1998:1</t>
  </si>
  <si>
    <t>Zapata</t>
  </si>
  <si>
    <t>14349:1</t>
  </si>
  <si>
    <t>7161:1</t>
  </si>
  <si>
    <t>Zavala</t>
  </si>
  <si>
    <t>6012:1</t>
  </si>
  <si>
    <t>3983:1</t>
  </si>
  <si>
    <t>2987:1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</si>
</sst>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1" fontId="1" fillId="0" borderId="0" xfId="0" applyNumberFormat="1" applyFont="1"/>
    <xf numFmtId="1" fontId="1" fillId="0" borderId="3" xfId="0" applyNumberFormat="1" applyFont="1" applyBorder="1"/>
    <xf numFmtId="164" fontId="1" fillId="0" borderId="0" xfId="0" applyNumberFormat="1" applyFont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3" xfId="0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YPLL vs. % (Smokers,Obese,Inactive)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'[1]Ranked Measure Data'!$P$1</c:f>
              <c:strCache>
                <c:ptCount val="1"/>
                <c:pt idx="0">
                  <c:v>smokersPerct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'[1]Ranked Measure Data'!$E$2:$E$255</c:f>
              <c:numCache>
                <c:formatCode>0</c:formatCode>
                <c:ptCount val="254"/>
                <c:pt idx="0">
                  <c:v>10272.949118</c:v>
                </c:pt>
                <c:pt idx="1">
                  <c:v>7952.9732511000002</c:v>
                </c:pt>
                <c:pt idx="2">
                  <c:v>9018.4985132000002</c:v>
                </c:pt>
                <c:pt idx="3">
                  <c:v>9315.8703612999998</c:v>
                </c:pt>
                <c:pt idx="4">
                  <c:v>9446.1139485000003</c:v>
                </c:pt>
                <c:pt idx="6">
                  <c:v>7645.013715</c:v>
                </c:pt>
                <c:pt idx="7">
                  <c:v>6980.7068820000004</c:v>
                </c:pt>
                <c:pt idx="8">
                  <c:v>8326.0133294000007</c:v>
                </c:pt>
                <c:pt idx="9">
                  <c:v>7023.8595352000002</c:v>
                </c:pt>
                <c:pt idx="10">
                  <c:v>7723.4848062000001</c:v>
                </c:pt>
                <c:pt idx="11">
                  <c:v>10617.916861</c:v>
                </c:pt>
                <c:pt idx="12">
                  <c:v>8026.9413978000002</c:v>
                </c:pt>
                <c:pt idx="13">
                  <c:v>7336.8027332000001</c:v>
                </c:pt>
                <c:pt idx="14">
                  <c:v>6930.9309807</c:v>
                </c:pt>
                <c:pt idx="15">
                  <c:v>7255.8445719000001</c:v>
                </c:pt>
                <c:pt idx="17">
                  <c:v>9534.9737502999997</c:v>
                </c:pt>
                <c:pt idx="18">
                  <c:v>9487.6503434000006</c:v>
                </c:pt>
                <c:pt idx="19">
                  <c:v>6308.2370516999999</c:v>
                </c:pt>
                <c:pt idx="20">
                  <c:v>5156.1308950000002</c:v>
                </c:pt>
                <c:pt idx="21">
                  <c:v>8703.5944932000002</c:v>
                </c:pt>
                <c:pt idx="23">
                  <c:v>9328.1432356000005</c:v>
                </c:pt>
                <c:pt idx="24">
                  <c:v>10125.065713</c:v>
                </c:pt>
                <c:pt idx="25">
                  <c:v>8574.7755875999992</c:v>
                </c:pt>
                <c:pt idx="26">
                  <c:v>6837.8679199999997</c:v>
                </c:pt>
                <c:pt idx="27">
                  <c:v>7908.2017015000001</c:v>
                </c:pt>
                <c:pt idx="28">
                  <c:v>7019.5424478000004</c:v>
                </c:pt>
                <c:pt idx="29">
                  <c:v>9664.1562990999992</c:v>
                </c:pt>
                <c:pt idx="30">
                  <c:v>6322.0298463999998</c:v>
                </c:pt>
                <c:pt idx="31">
                  <c:v>9591.3887329999998</c:v>
                </c:pt>
                <c:pt idx="32">
                  <c:v>6320.7364428999999</c:v>
                </c:pt>
                <c:pt idx="33">
                  <c:v>10030.945897</c:v>
                </c:pt>
                <c:pt idx="34">
                  <c:v>7621.5552325999997</c:v>
                </c:pt>
                <c:pt idx="35">
                  <c:v>7856.1169271999997</c:v>
                </c:pt>
                <c:pt idx="36">
                  <c:v>9531.8860432000001</c:v>
                </c:pt>
                <c:pt idx="37">
                  <c:v>9430.5331227999995</c:v>
                </c:pt>
                <c:pt idx="38">
                  <c:v>8422.5735162000001</c:v>
                </c:pt>
                <c:pt idx="39">
                  <c:v>10534.328442</c:v>
                </c:pt>
                <c:pt idx="40">
                  <c:v>7763.5801294000003</c:v>
                </c:pt>
                <c:pt idx="41">
                  <c:v>10697.149482999999</c:v>
                </c:pt>
                <c:pt idx="42">
                  <c:v>4160.0342762999999</c:v>
                </c:pt>
                <c:pt idx="43">
                  <c:v>8649.5098524000005</c:v>
                </c:pt>
                <c:pt idx="44">
                  <c:v>8387.2306100000005</c:v>
                </c:pt>
                <c:pt idx="45">
                  <c:v>6209.3521675000002</c:v>
                </c:pt>
                <c:pt idx="46">
                  <c:v>8850.6063861999992</c:v>
                </c:pt>
                <c:pt idx="48">
                  <c:v>7681.5127328999997</c:v>
                </c:pt>
                <c:pt idx="49">
                  <c:v>7572.9150198999996</c:v>
                </c:pt>
                <c:pt idx="51">
                  <c:v>8219.0934993999999</c:v>
                </c:pt>
                <c:pt idx="52">
                  <c:v>7263.3683594000004</c:v>
                </c:pt>
                <c:pt idx="53">
                  <c:v>10778.02468</c:v>
                </c:pt>
                <c:pt idx="55">
                  <c:v>7755.1190490999998</c:v>
                </c:pt>
                <c:pt idx="56">
                  <c:v>6835.7997466999996</c:v>
                </c:pt>
                <c:pt idx="57">
                  <c:v>8869.7328906000002</c:v>
                </c:pt>
                <c:pt idx="58">
                  <c:v>7194.4727067000003</c:v>
                </c:pt>
                <c:pt idx="59">
                  <c:v>11327.748610000001</c:v>
                </c:pt>
                <c:pt idx="60">
                  <c:v>4405.4520162999997</c:v>
                </c:pt>
                <c:pt idx="61">
                  <c:v>8153.2366284</c:v>
                </c:pt>
                <c:pt idx="62">
                  <c:v>6886.8604419000003</c:v>
                </c:pt>
                <c:pt idx="63">
                  <c:v>7454.3792909000003</c:v>
                </c:pt>
                <c:pt idx="64">
                  <c:v>11044.164997</c:v>
                </c:pt>
                <c:pt idx="65">
                  <c:v>13412.213609</c:v>
                </c:pt>
                <c:pt idx="66">
                  <c:v>8509.3496247000003</c:v>
                </c:pt>
                <c:pt idx="67">
                  <c:v>9076.5538847000007</c:v>
                </c:pt>
                <c:pt idx="69">
                  <c:v>6940.0034978000003</c:v>
                </c:pt>
                <c:pt idx="70">
                  <c:v>5889.7778054</c:v>
                </c:pt>
                <c:pt idx="71">
                  <c:v>6923.7976931000003</c:v>
                </c:pt>
                <c:pt idx="72">
                  <c:v>7710.2535218000003</c:v>
                </c:pt>
                <c:pt idx="73">
                  <c:v>10910.680562</c:v>
                </c:pt>
                <c:pt idx="74">
                  <c:v>6732.7823426000004</c:v>
                </c:pt>
                <c:pt idx="75">
                  <c:v>6219.4232230999996</c:v>
                </c:pt>
                <c:pt idx="76">
                  <c:v>5670.2034770999999</c:v>
                </c:pt>
                <c:pt idx="78">
                  <c:v>4382.1607389999999</c:v>
                </c:pt>
                <c:pt idx="79">
                  <c:v>10057.781084</c:v>
                </c:pt>
                <c:pt idx="80">
                  <c:v>7416.3061084999999</c:v>
                </c:pt>
                <c:pt idx="81">
                  <c:v>7125.8291061</c:v>
                </c:pt>
                <c:pt idx="82">
                  <c:v>6769.8681448999996</c:v>
                </c:pt>
                <c:pt idx="83">
                  <c:v>7940.0815087999999</c:v>
                </c:pt>
                <c:pt idx="84">
                  <c:v>6591.9434622999997</c:v>
                </c:pt>
                <c:pt idx="85">
                  <c:v>6522.1249834</c:v>
                </c:pt>
                <c:pt idx="87">
                  <c:v>9044.5755657000009</c:v>
                </c:pt>
                <c:pt idx="88">
                  <c:v>8192.8040098000001</c:v>
                </c:pt>
                <c:pt idx="89">
                  <c:v>9702.5120313999996</c:v>
                </c:pt>
                <c:pt idx="90">
                  <c:v>8678.1627781000007</c:v>
                </c:pt>
                <c:pt idx="91">
                  <c:v>10077.253058</c:v>
                </c:pt>
                <c:pt idx="92">
                  <c:v>9495.5909076999997</c:v>
                </c:pt>
                <c:pt idx="93">
                  <c:v>6346.0074591000002</c:v>
                </c:pt>
                <c:pt idx="94">
                  <c:v>7921.9256409999998</c:v>
                </c:pt>
                <c:pt idx="95">
                  <c:v>9267.0820724999994</c:v>
                </c:pt>
                <c:pt idx="96">
                  <c:v>11075.053908</c:v>
                </c:pt>
                <c:pt idx="97">
                  <c:v>9469.6835635999996</c:v>
                </c:pt>
                <c:pt idx="98">
                  <c:v>10522.053182</c:v>
                </c:pt>
                <c:pt idx="99">
                  <c:v>9022.8446378000008</c:v>
                </c:pt>
                <c:pt idx="100">
                  <c:v>6591.2781584000004</c:v>
                </c:pt>
                <c:pt idx="101">
                  <c:v>8951.3194550999997</c:v>
                </c:pt>
                <c:pt idx="102">
                  <c:v>4047.701912</c:v>
                </c:pt>
                <c:pt idx="103">
                  <c:v>8346.6154557000009</c:v>
                </c:pt>
                <c:pt idx="104">
                  <c:v>5093.7229705999998</c:v>
                </c:pt>
                <c:pt idx="105">
                  <c:v>7651.4800582999997</c:v>
                </c:pt>
                <c:pt idx="106">
                  <c:v>10992.426100000001</c:v>
                </c:pt>
                <c:pt idx="107">
                  <c:v>5602.9313662000004</c:v>
                </c:pt>
                <c:pt idx="108">
                  <c:v>8763.7397502999993</c:v>
                </c:pt>
                <c:pt idx="109">
                  <c:v>9370.7407538999996</c:v>
                </c:pt>
                <c:pt idx="110">
                  <c:v>8079.8650654000003</c:v>
                </c:pt>
                <c:pt idx="111">
                  <c:v>7840.5283482000004</c:v>
                </c:pt>
                <c:pt idx="112">
                  <c:v>9082.2956797000006</c:v>
                </c:pt>
                <c:pt idx="113">
                  <c:v>9585.9013866000005</c:v>
                </c:pt>
                <c:pt idx="115">
                  <c:v>9361.5064865000004</c:v>
                </c:pt>
                <c:pt idx="116">
                  <c:v>10051.736086999999</c:v>
                </c:pt>
                <c:pt idx="118">
                  <c:v>9640.4857575000005</c:v>
                </c:pt>
                <c:pt idx="119">
                  <c:v>7679.6066480999998</c:v>
                </c:pt>
                <c:pt idx="120">
                  <c:v>10391.78559</c:v>
                </c:pt>
                <c:pt idx="122">
                  <c:v>9460.7017070000002</c:v>
                </c:pt>
                <c:pt idx="123">
                  <c:v>6878.4193045000002</c:v>
                </c:pt>
                <c:pt idx="124">
                  <c:v>9280.5996658000004</c:v>
                </c:pt>
                <c:pt idx="125">
                  <c:v>7376.1627528999998</c:v>
                </c:pt>
                <c:pt idx="126">
                  <c:v>10700.650095999999</c:v>
                </c:pt>
                <c:pt idx="127">
                  <c:v>6655.7547283000004</c:v>
                </c:pt>
                <c:pt idx="128">
                  <c:v>7417.9446151000002</c:v>
                </c:pt>
                <c:pt idx="129">
                  <c:v>5600.2174885000004</c:v>
                </c:pt>
                <c:pt idx="132">
                  <c:v>7951.0060131</c:v>
                </c:pt>
                <c:pt idx="136">
                  <c:v>8917.2541161000008</c:v>
                </c:pt>
                <c:pt idx="137">
                  <c:v>10843.851554000001</c:v>
                </c:pt>
                <c:pt idx="138">
                  <c:v>10052.762182</c:v>
                </c:pt>
                <c:pt idx="139">
                  <c:v>8382.6633505999998</c:v>
                </c:pt>
                <c:pt idx="140">
                  <c:v>7429.3760410000004</c:v>
                </c:pt>
                <c:pt idx="141">
                  <c:v>7980.8671427999998</c:v>
                </c:pt>
                <c:pt idx="142">
                  <c:v>6765.1722540000001</c:v>
                </c:pt>
                <c:pt idx="143">
                  <c:v>7917.6548997999998</c:v>
                </c:pt>
                <c:pt idx="144">
                  <c:v>11225.302827</c:v>
                </c:pt>
                <c:pt idx="145">
                  <c:v>9981.0717970999995</c:v>
                </c:pt>
                <c:pt idx="146">
                  <c:v>9308.0828447999993</c:v>
                </c:pt>
                <c:pt idx="148">
                  <c:v>9242.5665293000002</c:v>
                </c:pt>
                <c:pt idx="149">
                  <c:v>8567.2365396000005</c:v>
                </c:pt>
                <c:pt idx="151">
                  <c:v>8186.0715885999998</c:v>
                </c:pt>
                <c:pt idx="152">
                  <c:v>10004.410099999999</c:v>
                </c:pt>
                <c:pt idx="153">
                  <c:v>8512.8490430999991</c:v>
                </c:pt>
                <c:pt idx="154">
                  <c:v>7327.7960131999998</c:v>
                </c:pt>
                <c:pt idx="156">
                  <c:v>8312.0652986999994</c:v>
                </c:pt>
                <c:pt idx="157">
                  <c:v>13328.802016</c:v>
                </c:pt>
                <c:pt idx="158">
                  <c:v>9110.2536892000007</c:v>
                </c:pt>
                <c:pt idx="160">
                  <c:v>9972.0694674999995</c:v>
                </c:pt>
                <c:pt idx="161">
                  <c:v>6561.9237354999996</c:v>
                </c:pt>
                <c:pt idx="162">
                  <c:v>6992.442411</c:v>
                </c:pt>
                <c:pt idx="164">
                  <c:v>6869.8328683</c:v>
                </c:pt>
                <c:pt idx="165">
                  <c:v>9158.5825918999999</c:v>
                </c:pt>
                <c:pt idx="166">
                  <c:v>7257.2244246</c:v>
                </c:pt>
                <c:pt idx="167">
                  <c:v>10473.106906000001</c:v>
                </c:pt>
                <c:pt idx="168">
                  <c:v>10350.731585</c:v>
                </c:pt>
                <c:pt idx="169">
                  <c:v>6071.8480083000004</c:v>
                </c:pt>
                <c:pt idx="170">
                  <c:v>7706.1196329000004</c:v>
                </c:pt>
                <c:pt idx="171">
                  <c:v>14030.677613</c:v>
                </c:pt>
                <c:pt idx="173">
                  <c:v>7888.3243793000001</c:v>
                </c:pt>
                <c:pt idx="174">
                  <c:v>10222.636267</c:v>
                </c:pt>
                <c:pt idx="175">
                  <c:v>10388.050697999999</c:v>
                </c:pt>
                <c:pt idx="176">
                  <c:v>9655.1978667000003</c:v>
                </c:pt>
                <c:pt idx="177">
                  <c:v>7919.6686932000002</c:v>
                </c:pt>
                <c:pt idx="178">
                  <c:v>6601.6404899999998</c:v>
                </c:pt>
                <c:pt idx="180">
                  <c:v>10873.032584</c:v>
                </c:pt>
                <c:pt idx="181">
                  <c:v>9671.5906044000003</c:v>
                </c:pt>
                <c:pt idx="182">
                  <c:v>10431.727381999999</c:v>
                </c:pt>
                <c:pt idx="183">
                  <c:v>6972.8605071000002</c:v>
                </c:pt>
                <c:pt idx="184">
                  <c:v>7152.6112997</c:v>
                </c:pt>
                <c:pt idx="185">
                  <c:v>6211.6357041000001</c:v>
                </c:pt>
                <c:pt idx="186">
                  <c:v>10888.83145</c:v>
                </c:pt>
                <c:pt idx="187">
                  <c:v>9917.3233086</c:v>
                </c:pt>
                <c:pt idx="188">
                  <c:v>4545.7709064999999</c:v>
                </c:pt>
                <c:pt idx="189">
                  <c:v>9583.0569888000009</c:v>
                </c:pt>
                <c:pt idx="190">
                  <c:v>6697.6516915000002</c:v>
                </c:pt>
                <c:pt idx="191">
                  <c:v>7430.3206185999998</c:v>
                </c:pt>
                <c:pt idx="193">
                  <c:v>11152.82879</c:v>
                </c:pt>
                <c:pt idx="194">
                  <c:v>8723.5826916000005</c:v>
                </c:pt>
                <c:pt idx="195">
                  <c:v>10596.619699000001</c:v>
                </c:pt>
                <c:pt idx="197">
                  <c:v>9600.1405326999993</c:v>
                </c:pt>
                <c:pt idx="198">
                  <c:v>4544.6348522999997</c:v>
                </c:pt>
                <c:pt idx="199">
                  <c:v>7813.7872537000003</c:v>
                </c:pt>
                <c:pt idx="200">
                  <c:v>8216.7181034000005</c:v>
                </c:pt>
                <c:pt idx="201">
                  <c:v>12150.073587000001</c:v>
                </c:pt>
                <c:pt idx="202">
                  <c:v>14625.316509</c:v>
                </c:pt>
                <c:pt idx="203">
                  <c:v>10788.893478</c:v>
                </c:pt>
                <c:pt idx="204">
                  <c:v>8691.1862108000005</c:v>
                </c:pt>
                <c:pt idx="205">
                  <c:v>7537.4248086999996</c:v>
                </c:pt>
                <c:pt idx="206">
                  <c:v>5257.5727180000004</c:v>
                </c:pt>
                <c:pt idx="207">
                  <c:v>7921.1349211999996</c:v>
                </c:pt>
                <c:pt idx="209">
                  <c:v>10739.518883999999</c:v>
                </c:pt>
                <c:pt idx="210">
                  <c:v>7801.5932414999997</c:v>
                </c:pt>
                <c:pt idx="211">
                  <c:v>7435.4851128</c:v>
                </c:pt>
                <c:pt idx="212">
                  <c:v>8158.4172667000003</c:v>
                </c:pt>
                <c:pt idx="213">
                  <c:v>6280.3339119000002</c:v>
                </c:pt>
                <c:pt idx="214">
                  <c:v>10361.365017</c:v>
                </c:pt>
                <c:pt idx="218">
                  <c:v>8311.4112186999992</c:v>
                </c:pt>
                <c:pt idx="219">
                  <c:v>6357.0356040999995</c:v>
                </c:pt>
                <c:pt idx="220">
                  <c:v>9393.7644505999997</c:v>
                </c:pt>
                <c:pt idx="222">
                  <c:v>9535.6981257999996</c:v>
                </c:pt>
                <c:pt idx="224">
                  <c:v>7547.8504505999999</c:v>
                </c:pt>
                <c:pt idx="225">
                  <c:v>7387.7430187999998</c:v>
                </c:pt>
                <c:pt idx="226">
                  <c:v>4649.3220996999999</c:v>
                </c:pt>
                <c:pt idx="227">
                  <c:v>12336.059601000001</c:v>
                </c:pt>
                <c:pt idx="228">
                  <c:v>10351.337124</c:v>
                </c:pt>
                <c:pt idx="229">
                  <c:v>10596.719526999999</c:v>
                </c:pt>
                <c:pt idx="230">
                  <c:v>9301.1366751999994</c:v>
                </c:pt>
                <c:pt idx="231">
                  <c:v>7528.7330052999996</c:v>
                </c:pt>
                <c:pt idx="232">
                  <c:v>6401.2684406999997</c:v>
                </c:pt>
                <c:pt idx="233">
                  <c:v>8864.1718961000006</c:v>
                </c:pt>
                <c:pt idx="234">
                  <c:v>7903.0357082</c:v>
                </c:pt>
                <c:pt idx="235">
                  <c:v>7109.8342923999999</c:v>
                </c:pt>
                <c:pt idx="236">
                  <c:v>7613.7772402000001</c:v>
                </c:pt>
                <c:pt idx="237">
                  <c:v>10760.494645000001</c:v>
                </c:pt>
                <c:pt idx="238">
                  <c:v>6296.3030396000004</c:v>
                </c:pt>
                <c:pt idx="239">
                  <c:v>6188.6658330999999</c:v>
                </c:pt>
                <c:pt idx="240">
                  <c:v>8353.2940877000001</c:v>
                </c:pt>
                <c:pt idx="241">
                  <c:v>10604.494355999999</c:v>
                </c:pt>
                <c:pt idx="242">
                  <c:v>8861.9469217999995</c:v>
                </c:pt>
                <c:pt idx="243">
                  <c:v>8612.8062157000004</c:v>
                </c:pt>
                <c:pt idx="244">
                  <c:v>7233.8834433000002</c:v>
                </c:pt>
                <c:pt idx="245">
                  <c:v>4566.5220452000003</c:v>
                </c:pt>
                <c:pt idx="246">
                  <c:v>6649.4580907</c:v>
                </c:pt>
                <c:pt idx="247">
                  <c:v>11788.921420000001</c:v>
                </c:pt>
                <c:pt idx="248">
                  <c:v>8305.3971801999996</c:v>
                </c:pt>
                <c:pt idx="249">
                  <c:v>9457.3664308000007</c:v>
                </c:pt>
                <c:pt idx="250">
                  <c:v>8031.5922108000004</c:v>
                </c:pt>
                <c:pt idx="251">
                  <c:v>10234.600248000001</c:v>
                </c:pt>
                <c:pt idx="252">
                  <c:v>6770.7685957000003</c:v>
                </c:pt>
                <c:pt idx="253">
                  <c:v>9389.7591551999994</c:v>
                </c:pt>
              </c:numCache>
            </c:numRef>
          </c:xVal>
          <c:yVal>
            <c:numRef>
              <c:f>'[1]Ranked Measure Data'!$P$2:$P$255</c:f>
              <c:numCache>
                <c:formatCode>0</c:formatCode>
                <c:ptCount val="254"/>
                <c:pt idx="0">
                  <c:v>18.465774674999999</c:v>
                </c:pt>
                <c:pt idx="1">
                  <c:v>13.337848434</c:v>
                </c:pt>
                <c:pt idx="2">
                  <c:v>18.282138513</c:v>
                </c:pt>
                <c:pt idx="3">
                  <c:v>15.659176121</c:v>
                </c:pt>
                <c:pt idx="4">
                  <c:v>14.030731015000001</c:v>
                </c:pt>
                <c:pt idx="5">
                  <c:v>12.559902118</c:v>
                </c:pt>
                <c:pt idx="6">
                  <c:v>14.34795536</c:v>
                </c:pt>
                <c:pt idx="7">
                  <c:v>14.460404772</c:v>
                </c:pt>
                <c:pt idx="8">
                  <c:v>17.524286587999999</c:v>
                </c:pt>
                <c:pt idx="9">
                  <c:v>13.679915555999999</c:v>
                </c:pt>
                <c:pt idx="10">
                  <c:v>16.550941582</c:v>
                </c:pt>
                <c:pt idx="11">
                  <c:v>14.911362218000001</c:v>
                </c:pt>
                <c:pt idx="12">
                  <c:v>16.565025289000001</c:v>
                </c:pt>
                <c:pt idx="13">
                  <c:v>17.054351531999998</c:v>
                </c:pt>
                <c:pt idx="14">
                  <c:v>13.661890171</c:v>
                </c:pt>
                <c:pt idx="15">
                  <c:v>14.244667526000001</c:v>
                </c:pt>
                <c:pt idx="16">
                  <c:v>11.440265282</c:v>
                </c:pt>
                <c:pt idx="17">
                  <c:v>15.021915550999999</c:v>
                </c:pt>
                <c:pt idx="18">
                  <c:v>18.162710565000001</c:v>
                </c:pt>
                <c:pt idx="19">
                  <c:v>13.700971199</c:v>
                </c:pt>
                <c:pt idx="20">
                  <c:v>15.187129583000001</c:v>
                </c:pt>
                <c:pt idx="21">
                  <c:v>15.094538767</c:v>
                </c:pt>
                <c:pt idx="22">
                  <c:v>15.545776427</c:v>
                </c:pt>
                <c:pt idx="23">
                  <c:v>18.755388801999999</c:v>
                </c:pt>
                <c:pt idx="24">
                  <c:v>17.625602223000001</c:v>
                </c:pt>
                <c:pt idx="25">
                  <c:v>14.299592884000001</c:v>
                </c:pt>
                <c:pt idx="26">
                  <c:v>14.262770874999999</c:v>
                </c:pt>
                <c:pt idx="27">
                  <c:v>16.217376312999999</c:v>
                </c:pt>
                <c:pt idx="28">
                  <c:v>14.584096151000001</c:v>
                </c:pt>
                <c:pt idx="29">
                  <c:v>15.824374542999999</c:v>
                </c:pt>
                <c:pt idx="30">
                  <c:v>17.315495755000001</c:v>
                </c:pt>
                <c:pt idx="31">
                  <c:v>16.882001330000001</c:v>
                </c:pt>
                <c:pt idx="32">
                  <c:v>13.433521945000001</c:v>
                </c:pt>
                <c:pt idx="33">
                  <c:v>16.288645083999999</c:v>
                </c:pt>
                <c:pt idx="34">
                  <c:v>16.332635755999998</c:v>
                </c:pt>
                <c:pt idx="35">
                  <c:v>15.156629593</c:v>
                </c:pt>
                <c:pt idx="36">
                  <c:v>17.533277689999998</c:v>
                </c:pt>
                <c:pt idx="37">
                  <c:v>17.473594813999998</c:v>
                </c:pt>
                <c:pt idx="38">
                  <c:v>14.880002327</c:v>
                </c:pt>
                <c:pt idx="39">
                  <c:v>17.361174237</c:v>
                </c:pt>
                <c:pt idx="40">
                  <c:v>14.662105175000001</c:v>
                </c:pt>
                <c:pt idx="41">
                  <c:v>15.928049117</c:v>
                </c:pt>
                <c:pt idx="42">
                  <c:v>12.110145785</c:v>
                </c:pt>
                <c:pt idx="43">
                  <c:v>17.313123728000001</c:v>
                </c:pt>
                <c:pt idx="44">
                  <c:v>14.637286936000001</c:v>
                </c:pt>
                <c:pt idx="45">
                  <c:v>12.775454923</c:v>
                </c:pt>
                <c:pt idx="46">
                  <c:v>15.632846552</c:v>
                </c:pt>
                <c:pt idx="47">
                  <c:v>15.232787555</c:v>
                </c:pt>
                <c:pt idx="48">
                  <c:v>14.850387548</c:v>
                </c:pt>
                <c:pt idx="49">
                  <c:v>16.759389482</c:v>
                </c:pt>
                <c:pt idx="50">
                  <c:v>16.233050382999998</c:v>
                </c:pt>
                <c:pt idx="51">
                  <c:v>12.847075829</c:v>
                </c:pt>
                <c:pt idx="52">
                  <c:v>13.569805963</c:v>
                </c:pt>
                <c:pt idx="53">
                  <c:v>16.133301708000001</c:v>
                </c:pt>
                <c:pt idx="54">
                  <c:v>17.542155028</c:v>
                </c:pt>
                <c:pt idx="55">
                  <c:v>16.249583841</c:v>
                </c:pt>
                <c:pt idx="56">
                  <c:v>14.566349836000001</c:v>
                </c:pt>
                <c:pt idx="57">
                  <c:v>15.895652726</c:v>
                </c:pt>
                <c:pt idx="58">
                  <c:v>14.989516802000001</c:v>
                </c:pt>
                <c:pt idx="59">
                  <c:v>16.702110187999999</c:v>
                </c:pt>
                <c:pt idx="60">
                  <c:v>14.256435936999999</c:v>
                </c:pt>
                <c:pt idx="61">
                  <c:v>15.329662475999999</c:v>
                </c:pt>
                <c:pt idx="62">
                  <c:v>16.393445105000001</c:v>
                </c:pt>
                <c:pt idx="63">
                  <c:v>16.091347145</c:v>
                </c:pt>
                <c:pt idx="64">
                  <c:v>14.658549556000001</c:v>
                </c:pt>
                <c:pt idx="65">
                  <c:v>16.524380514000001</c:v>
                </c:pt>
                <c:pt idx="66">
                  <c:v>16.171746838000001</c:v>
                </c:pt>
                <c:pt idx="67">
                  <c:v>14.842830871</c:v>
                </c:pt>
                <c:pt idx="68">
                  <c:v>12.840870763</c:v>
                </c:pt>
                <c:pt idx="69">
                  <c:v>12.976217377999999</c:v>
                </c:pt>
                <c:pt idx="70">
                  <c:v>15.391118349999999</c:v>
                </c:pt>
                <c:pt idx="71">
                  <c:v>17.320968093000001</c:v>
                </c:pt>
                <c:pt idx="72">
                  <c:v>18.321909899000001</c:v>
                </c:pt>
                <c:pt idx="73">
                  <c:v>16.208623238000001</c:v>
                </c:pt>
                <c:pt idx="74">
                  <c:v>13.424476057</c:v>
                </c:pt>
                <c:pt idx="75">
                  <c:v>14.405721397000001</c:v>
                </c:pt>
                <c:pt idx="76">
                  <c:v>16.673529423000002</c:v>
                </c:pt>
                <c:pt idx="77">
                  <c:v>13.313609174</c:v>
                </c:pt>
                <c:pt idx="78">
                  <c:v>12.325288184</c:v>
                </c:pt>
                <c:pt idx="79">
                  <c:v>15.956015266</c:v>
                </c:pt>
                <c:pt idx="80">
                  <c:v>16.304338876999999</c:v>
                </c:pt>
                <c:pt idx="81">
                  <c:v>17.047330364</c:v>
                </c:pt>
                <c:pt idx="82">
                  <c:v>15.565200697</c:v>
                </c:pt>
                <c:pt idx="83">
                  <c:v>15.047723839</c:v>
                </c:pt>
                <c:pt idx="84">
                  <c:v>15.811006684000001</c:v>
                </c:pt>
                <c:pt idx="85">
                  <c:v>13.189863565</c:v>
                </c:pt>
                <c:pt idx="86">
                  <c:v>13.890279868</c:v>
                </c:pt>
                <c:pt idx="87">
                  <c:v>14.335044435</c:v>
                </c:pt>
                <c:pt idx="88">
                  <c:v>15.441164464</c:v>
                </c:pt>
                <c:pt idx="89">
                  <c:v>16.599757880999999</c:v>
                </c:pt>
                <c:pt idx="90">
                  <c:v>16.419926382</c:v>
                </c:pt>
                <c:pt idx="91">
                  <c:v>16.23460919</c:v>
                </c:pt>
                <c:pt idx="92">
                  <c:v>17.059185955</c:v>
                </c:pt>
                <c:pt idx="93">
                  <c:v>14.224936898999999</c:v>
                </c:pt>
                <c:pt idx="94">
                  <c:v>16.707418179000001</c:v>
                </c:pt>
                <c:pt idx="95">
                  <c:v>19.187443086999998</c:v>
                </c:pt>
                <c:pt idx="96">
                  <c:v>14.336309387</c:v>
                </c:pt>
                <c:pt idx="97">
                  <c:v>16.351690532999999</c:v>
                </c:pt>
                <c:pt idx="98">
                  <c:v>16.96631408</c:v>
                </c:pt>
                <c:pt idx="99">
                  <c:v>15.064028971000001</c:v>
                </c:pt>
                <c:pt idx="100">
                  <c:v>12.855104116</c:v>
                </c:pt>
                <c:pt idx="101">
                  <c:v>16.337824649000002</c:v>
                </c:pt>
                <c:pt idx="102">
                  <c:v>13.204570368000001</c:v>
                </c:pt>
                <c:pt idx="103">
                  <c:v>15.683924767000001</c:v>
                </c:pt>
                <c:pt idx="104">
                  <c:v>15.096591198</c:v>
                </c:pt>
                <c:pt idx="105">
                  <c:v>14.720021869</c:v>
                </c:pt>
                <c:pt idx="106">
                  <c:v>17.166487235000002</c:v>
                </c:pt>
                <c:pt idx="107">
                  <c:v>15.124994166</c:v>
                </c:pt>
                <c:pt idx="108">
                  <c:v>16.735587903999999</c:v>
                </c:pt>
                <c:pt idx="109">
                  <c:v>14.959071614999999</c:v>
                </c:pt>
                <c:pt idx="110">
                  <c:v>13.522119639</c:v>
                </c:pt>
                <c:pt idx="111">
                  <c:v>16.801900108000002</c:v>
                </c:pt>
                <c:pt idx="112">
                  <c:v>18.132949562</c:v>
                </c:pt>
                <c:pt idx="113">
                  <c:v>15.636434463000001</c:v>
                </c:pt>
                <c:pt idx="114">
                  <c:v>19.526452172999999</c:v>
                </c:pt>
                <c:pt idx="115">
                  <c:v>16.414280693999999</c:v>
                </c:pt>
                <c:pt idx="116">
                  <c:v>16.141536727999998</c:v>
                </c:pt>
                <c:pt idx="117">
                  <c:v>12.985043268</c:v>
                </c:pt>
                <c:pt idx="118">
                  <c:v>16.992700200000002</c:v>
                </c:pt>
                <c:pt idx="119">
                  <c:v>14.256360958</c:v>
                </c:pt>
                <c:pt idx="120">
                  <c:v>17.200099658999999</c:v>
                </c:pt>
                <c:pt idx="121">
                  <c:v>14.576328420999999</c:v>
                </c:pt>
                <c:pt idx="122">
                  <c:v>17.149339213000001</c:v>
                </c:pt>
                <c:pt idx="123">
                  <c:v>15.562215317</c:v>
                </c:pt>
                <c:pt idx="124">
                  <c:v>15.464355424000001</c:v>
                </c:pt>
                <c:pt idx="125">
                  <c:v>15.601418656</c:v>
                </c:pt>
                <c:pt idx="126">
                  <c:v>17.387473541999999</c:v>
                </c:pt>
                <c:pt idx="127">
                  <c:v>16.953278608000002</c:v>
                </c:pt>
                <c:pt idx="128">
                  <c:v>16.123367554000001</c:v>
                </c:pt>
                <c:pt idx="129">
                  <c:v>12.209812725999999</c:v>
                </c:pt>
                <c:pt idx="130">
                  <c:v>15.42766013</c:v>
                </c:pt>
                <c:pt idx="131">
                  <c:v>12.974708987</c:v>
                </c:pt>
                <c:pt idx="132">
                  <c:v>14.273171923</c:v>
                </c:pt>
                <c:pt idx="133">
                  <c:v>14.363722506</c:v>
                </c:pt>
                <c:pt idx="134">
                  <c:v>14.518642295999999</c:v>
                </c:pt>
                <c:pt idx="135">
                  <c:v>16.119025608000001</c:v>
                </c:pt>
                <c:pt idx="136">
                  <c:v>15.771092382000001</c:v>
                </c:pt>
                <c:pt idx="137">
                  <c:v>15.229412783000001</c:v>
                </c:pt>
                <c:pt idx="138">
                  <c:v>18.338065880999999</c:v>
                </c:pt>
                <c:pt idx="139">
                  <c:v>17.585064410000001</c:v>
                </c:pt>
                <c:pt idx="140">
                  <c:v>14.710413711999999</c:v>
                </c:pt>
                <c:pt idx="141">
                  <c:v>16.409156630999998</c:v>
                </c:pt>
                <c:pt idx="142">
                  <c:v>13.843953017</c:v>
                </c:pt>
                <c:pt idx="143">
                  <c:v>14.630889377999999</c:v>
                </c:pt>
                <c:pt idx="144">
                  <c:v>15.559567138</c:v>
                </c:pt>
                <c:pt idx="145">
                  <c:v>17.490972897999999</c:v>
                </c:pt>
                <c:pt idx="146">
                  <c:v>17.870172243999999</c:v>
                </c:pt>
                <c:pt idx="147">
                  <c:v>14.269579970000001</c:v>
                </c:pt>
                <c:pt idx="148">
                  <c:v>14.778387688</c:v>
                </c:pt>
                <c:pt idx="149">
                  <c:v>14.066010068000001</c:v>
                </c:pt>
                <c:pt idx="150">
                  <c:v>19.109574757000001</c:v>
                </c:pt>
                <c:pt idx="151">
                  <c:v>16.094836845</c:v>
                </c:pt>
                <c:pt idx="152">
                  <c:v>16.675728804999999</c:v>
                </c:pt>
                <c:pt idx="153">
                  <c:v>16.293697607999999</c:v>
                </c:pt>
                <c:pt idx="154">
                  <c:v>16.102266774</c:v>
                </c:pt>
                <c:pt idx="155">
                  <c:v>13.200994053000001</c:v>
                </c:pt>
                <c:pt idx="156">
                  <c:v>16.536300572999998</c:v>
                </c:pt>
                <c:pt idx="157">
                  <c:v>17.090929628000001</c:v>
                </c:pt>
                <c:pt idx="158">
                  <c:v>15.117756052000001</c:v>
                </c:pt>
                <c:pt idx="159">
                  <c:v>13.443307191000001</c:v>
                </c:pt>
                <c:pt idx="160">
                  <c:v>16.669219080000001</c:v>
                </c:pt>
                <c:pt idx="161">
                  <c:v>17.07820989</c:v>
                </c:pt>
                <c:pt idx="162">
                  <c:v>13.931310414</c:v>
                </c:pt>
                <c:pt idx="163">
                  <c:v>12.928707565</c:v>
                </c:pt>
                <c:pt idx="164">
                  <c:v>13.747403379</c:v>
                </c:pt>
                <c:pt idx="165">
                  <c:v>16.011243744000001</c:v>
                </c:pt>
                <c:pt idx="166">
                  <c:v>13.992219033</c:v>
                </c:pt>
                <c:pt idx="167">
                  <c:v>14.320149968000001</c:v>
                </c:pt>
                <c:pt idx="168">
                  <c:v>16.028747585000001</c:v>
                </c:pt>
                <c:pt idx="169">
                  <c:v>14.157844631</c:v>
                </c:pt>
                <c:pt idx="170">
                  <c:v>16.618296469000001</c:v>
                </c:pt>
                <c:pt idx="171">
                  <c:v>16.020425236000001</c:v>
                </c:pt>
                <c:pt idx="172">
                  <c:v>15.312082845000001</c:v>
                </c:pt>
                <c:pt idx="173">
                  <c:v>17.410894947999999</c:v>
                </c:pt>
                <c:pt idx="174">
                  <c:v>16.983969437999999</c:v>
                </c:pt>
                <c:pt idx="175">
                  <c:v>17.095910109999998</c:v>
                </c:pt>
                <c:pt idx="176">
                  <c:v>15.532465497</c:v>
                </c:pt>
                <c:pt idx="177">
                  <c:v>14.496501552</c:v>
                </c:pt>
                <c:pt idx="178">
                  <c:v>15.497974799</c:v>
                </c:pt>
                <c:pt idx="179">
                  <c:v>15.914820496000001</c:v>
                </c:pt>
                <c:pt idx="180">
                  <c:v>18.128094515000001</c:v>
                </c:pt>
                <c:pt idx="181">
                  <c:v>16.610856384000002</c:v>
                </c:pt>
                <c:pt idx="182">
                  <c:v>15.665639509</c:v>
                </c:pt>
                <c:pt idx="183">
                  <c:v>14.430428958</c:v>
                </c:pt>
                <c:pt idx="184">
                  <c:v>15.581490135999999</c:v>
                </c:pt>
                <c:pt idx="185">
                  <c:v>13.820320011</c:v>
                </c:pt>
                <c:pt idx="186">
                  <c:v>17.256215244</c:v>
                </c:pt>
                <c:pt idx="187">
                  <c:v>18.368599829000001</c:v>
                </c:pt>
                <c:pt idx="188">
                  <c:v>15.982570473999999</c:v>
                </c:pt>
                <c:pt idx="189">
                  <c:v>14.392804326</c:v>
                </c:pt>
                <c:pt idx="190">
                  <c:v>14.258477628</c:v>
                </c:pt>
                <c:pt idx="191">
                  <c:v>15.889449216999999</c:v>
                </c:pt>
                <c:pt idx="192">
                  <c:v>14.765280441</c:v>
                </c:pt>
                <c:pt idx="193">
                  <c:v>16.321978650999998</c:v>
                </c:pt>
                <c:pt idx="194">
                  <c:v>15.719607162000001</c:v>
                </c:pt>
                <c:pt idx="195">
                  <c:v>14.058430683999999</c:v>
                </c:pt>
                <c:pt idx="196">
                  <c:v>12.961483643999999</c:v>
                </c:pt>
                <c:pt idx="197">
                  <c:v>15.652333688000001</c:v>
                </c:pt>
                <c:pt idx="198">
                  <c:v>13.384994005999999</c:v>
                </c:pt>
                <c:pt idx="199">
                  <c:v>15.20529071</c:v>
                </c:pt>
                <c:pt idx="200">
                  <c:v>16.506584935999999</c:v>
                </c:pt>
                <c:pt idx="201">
                  <c:v>17.334849693999999</c:v>
                </c:pt>
                <c:pt idx="202">
                  <c:v>19.738793127000001</c:v>
                </c:pt>
                <c:pt idx="203">
                  <c:v>16.955370255999998</c:v>
                </c:pt>
                <c:pt idx="204">
                  <c:v>14.757142156</c:v>
                </c:pt>
                <c:pt idx="205">
                  <c:v>16.483426921</c:v>
                </c:pt>
                <c:pt idx="206">
                  <c:v>12.718676377</c:v>
                </c:pt>
                <c:pt idx="207">
                  <c:v>14.638832065000001</c:v>
                </c:pt>
                <c:pt idx="208">
                  <c:v>15.431727516</c:v>
                </c:pt>
                <c:pt idx="209">
                  <c:v>19.128447279</c:v>
                </c:pt>
                <c:pt idx="210">
                  <c:v>13.919010913999999</c:v>
                </c:pt>
                <c:pt idx="211">
                  <c:v>16.474578295000001</c:v>
                </c:pt>
                <c:pt idx="212">
                  <c:v>15.710317453</c:v>
                </c:pt>
                <c:pt idx="213">
                  <c:v>20.113247957999999</c:v>
                </c:pt>
                <c:pt idx="214">
                  <c:v>16.996160413999998</c:v>
                </c:pt>
                <c:pt idx="215">
                  <c:v>17.202811269000001</c:v>
                </c:pt>
                <c:pt idx="216">
                  <c:v>15.228830365</c:v>
                </c:pt>
                <c:pt idx="217">
                  <c:v>12.328551556000001</c:v>
                </c:pt>
                <c:pt idx="218">
                  <c:v>16.689758677</c:v>
                </c:pt>
                <c:pt idx="219">
                  <c:v>15.327161995999999</c:v>
                </c:pt>
                <c:pt idx="220">
                  <c:v>18.420112245999999</c:v>
                </c:pt>
                <c:pt idx="221">
                  <c:v>15.256157436000001</c:v>
                </c:pt>
                <c:pt idx="222">
                  <c:v>16.689081072</c:v>
                </c:pt>
                <c:pt idx="223">
                  <c:v>13.728059927</c:v>
                </c:pt>
                <c:pt idx="224">
                  <c:v>17.363928244</c:v>
                </c:pt>
                <c:pt idx="225">
                  <c:v>15.362674503999999</c:v>
                </c:pt>
                <c:pt idx="226">
                  <c:v>13.202079894000001</c:v>
                </c:pt>
                <c:pt idx="227">
                  <c:v>17.245327448000001</c:v>
                </c:pt>
                <c:pt idx="228">
                  <c:v>15.884167077000001</c:v>
                </c:pt>
                <c:pt idx="229">
                  <c:v>15.544611492</c:v>
                </c:pt>
                <c:pt idx="230">
                  <c:v>15.813208250000001</c:v>
                </c:pt>
                <c:pt idx="231">
                  <c:v>16.139002442999999</c:v>
                </c:pt>
                <c:pt idx="232">
                  <c:v>15.931737194</c:v>
                </c:pt>
                <c:pt idx="233">
                  <c:v>15.364126079</c:v>
                </c:pt>
                <c:pt idx="234">
                  <c:v>14.865758960000001</c:v>
                </c:pt>
                <c:pt idx="235">
                  <c:v>17.416418115999999</c:v>
                </c:pt>
                <c:pt idx="236">
                  <c:v>17.868985793</c:v>
                </c:pt>
                <c:pt idx="237">
                  <c:v>14.687634891</c:v>
                </c:pt>
                <c:pt idx="238">
                  <c:v>14.444238754000001</c:v>
                </c:pt>
                <c:pt idx="239">
                  <c:v>18.101216838999999</c:v>
                </c:pt>
                <c:pt idx="240">
                  <c:v>16.440872091999999</c:v>
                </c:pt>
                <c:pt idx="241">
                  <c:v>15.017090195</c:v>
                </c:pt>
                <c:pt idx="242">
                  <c:v>19.798431942000001</c:v>
                </c:pt>
                <c:pt idx="243">
                  <c:v>16.552940981999999</c:v>
                </c:pt>
                <c:pt idx="244">
                  <c:v>20.422689063</c:v>
                </c:pt>
                <c:pt idx="245">
                  <c:v>12.770670422</c:v>
                </c:pt>
                <c:pt idx="246">
                  <c:v>13.384707548</c:v>
                </c:pt>
                <c:pt idx="247">
                  <c:v>15.576080772999999</c:v>
                </c:pt>
                <c:pt idx="248">
                  <c:v>14.835209995</c:v>
                </c:pt>
                <c:pt idx="249">
                  <c:v>14.900609960000001</c:v>
                </c:pt>
                <c:pt idx="250">
                  <c:v>14.235875010000001</c:v>
                </c:pt>
                <c:pt idx="251">
                  <c:v>15.176606577999999</c:v>
                </c:pt>
                <c:pt idx="252">
                  <c:v>17.971904596000002</c:v>
                </c:pt>
                <c:pt idx="253">
                  <c:v>19.690506211999999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4-45F0-9482-AC911132F56E}"/>
            </c:ext>
          </c:extLst>
        </c:ser>
        <c:ser>
          <c:idx val="1"/>
          <c:order val="1"/>
          <c:tx>
            <c:strRef>
              <c:f>'[1]Ranked Measure Data'!$Q$1</c:f>
              <c:strCache>
                <c:ptCount val="1"/>
                <c:pt idx="0">
                  <c:v>obesePerct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'[1]Ranked Measure Data'!$E$2:$E$255</c:f>
              <c:numCache>
                <c:formatCode>0</c:formatCode>
                <c:ptCount val="254"/>
                <c:pt idx="0">
                  <c:v>10272.949118</c:v>
                </c:pt>
                <c:pt idx="1">
                  <c:v>7952.9732511000002</c:v>
                </c:pt>
                <c:pt idx="2">
                  <c:v>9018.4985132000002</c:v>
                </c:pt>
                <c:pt idx="3">
                  <c:v>9315.8703612999998</c:v>
                </c:pt>
                <c:pt idx="4">
                  <c:v>9446.1139485000003</c:v>
                </c:pt>
                <c:pt idx="6">
                  <c:v>7645.013715</c:v>
                </c:pt>
                <c:pt idx="7">
                  <c:v>6980.7068820000004</c:v>
                </c:pt>
                <c:pt idx="8">
                  <c:v>8326.0133294000007</c:v>
                </c:pt>
                <c:pt idx="9">
                  <c:v>7023.8595352000002</c:v>
                </c:pt>
                <c:pt idx="10">
                  <c:v>7723.4848062000001</c:v>
                </c:pt>
                <c:pt idx="11">
                  <c:v>10617.916861</c:v>
                </c:pt>
                <c:pt idx="12">
                  <c:v>8026.9413978000002</c:v>
                </c:pt>
                <c:pt idx="13">
                  <c:v>7336.8027332000001</c:v>
                </c:pt>
                <c:pt idx="14">
                  <c:v>6930.9309807</c:v>
                </c:pt>
                <c:pt idx="15">
                  <c:v>7255.8445719000001</c:v>
                </c:pt>
                <c:pt idx="17">
                  <c:v>9534.9737502999997</c:v>
                </c:pt>
                <c:pt idx="18">
                  <c:v>9487.6503434000006</c:v>
                </c:pt>
                <c:pt idx="19">
                  <c:v>6308.2370516999999</c:v>
                </c:pt>
                <c:pt idx="20">
                  <c:v>5156.1308950000002</c:v>
                </c:pt>
                <c:pt idx="21">
                  <c:v>8703.5944932000002</c:v>
                </c:pt>
                <c:pt idx="23">
                  <c:v>9328.1432356000005</c:v>
                </c:pt>
                <c:pt idx="24">
                  <c:v>10125.065713</c:v>
                </c:pt>
                <c:pt idx="25">
                  <c:v>8574.7755875999992</c:v>
                </c:pt>
                <c:pt idx="26">
                  <c:v>6837.8679199999997</c:v>
                </c:pt>
                <c:pt idx="27">
                  <c:v>7908.2017015000001</c:v>
                </c:pt>
                <c:pt idx="28">
                  <c:v>7019.5424478000004</c:v>
                </c:pt>
                <c:pt idx="29">
                  <c:v>9664.1562990999992</c:v>
                </c:pt>
                <c:pt idx="30">
                  <c:v>6322.0298463999998</c:v>
                </c:pt>
                <c:pt idx="31">
                  <c:v>9591.3887329999998</c:v>
                </c:pt>
                <c:pt idx="32">
                  <c:v>6320.7364428999999</c:v>
                </c:pt>
                <c:pt idx="33">
                  <c:v>10030.945897</c:v>
                </c:pt>
                <c:pt idx="34">
                  <c:v>7621.5552325999997</c:v>
                </c:pt>
                <c:pt idx="35">
                  <c:v>7856.1169271999997</c:v>
                </c:pt>
                <c:pt idx="36">
                  <c:v>9531.8860432000001</c:v>
                </c:pt>
                <c:pt idx="37">
                  <c:v>9430.5331227999995</c:v>
                </c:pt>
                <c:pt idx="38">
                  <c:v>8422.5735162000001</c:v>
                </c:pt>
                <c:pt idx="39">
                  <c:v>10534.328442</c:v>
                </c:pt>
                <c:pt idx="40">
                  <c:v>7763.5801294000003</c:v>
                </c:pt>
                <c:pt idx="41">
                  <c:v>10697.149482999999</c:v>
                </c:pt>
                <c:pt idx="42">
                  <c:v>4160.0342762999999</c:v>
                </c:pt>
                <c:pt idx="43">
                  <c:v>8649.5098524000005</c:v>
                </c:pt>
                <c:pt idx="44">
                  <c:v>8387.2306100000005</c:v>
                </c:pt>
                <c:pt idx="45">
                  <c:v>6209.3521675000002</c:v>
                </c:pt>
                <c:pt idx="46">
                  <c:v>8850.6063861999992</c:v>
                </c:pt>
                <c:pt idx="48">
                  <c:v>7681.5127328999997</c:v>
                </c:pt>
                <c:pt idx="49">
                  <c:v>7572.9150198999996</c:v>
                </c:pt>
                <c:pt idx="51">
                  <c:v>8219.0934993999999</c:v>
                </c:pt>
                <c:pt idx="52">
                  <c:v>7263.3683594000004</c:v>
                </c:pt>
                <c:pt idx="53">
                  <c:v>10778.02468</c:v>
                </c:pt>
                <c:pt idx="55">
                  <c:v>7755.1190490999998</c:v>
                </c:pt>
                <c:pt idx="56">
                  <c:v>6835.7997466999996</c:v>
                </c:pt>
                <c:pt idx="57">
                  <c:v>8869.7328906000002</c:v>
                </c:pt>
                <c:pt idx="58">
                  <c:v>7194.4727067000003</c:v>
                </c:pt>
                <c:pt idx="59">
                  <c:v>11327.748610000001</c:v>
                </c:pt>
                <c:pt idx="60">
                  <c:v>4405.4520162999997</c:v>
                </c:pt>
                <c:pt idx="61">
                  <c:v>8153.2366284</c:v>
                </c:pt>
                <c:pt idx="62">
                  <c:v>6886.8604419000003</c:v>
                </c:pt>
                <c:pt idx="63">
                  <c:v>7454.3792909000003</c:v>
                </c:pt>
                <c:pt idx="64">
                  <c:v>11044.164997</c:v>
                </c:pt>
                <c:pt idx="65">
                  <c:v>13412.213609</c:v>
                </c:pt>
                <c:pt idx="66">
                  <c:v>8509.3496247000003</c:v>
                </c:pt>
                <c:pt idx="67">
                  <c:v>9076.5538847000007</c:v>
                </c:pt>
                <c:pt idx="69">
                  <c:v>6940.0034978000003</c:v>
                </c:pt>
                <c:pt idx="70">
                  <c:v>5889.7778054</c:v>
                </c:pt>
                <c:pt idx="71">
                  <c:v>6923.7976931000003</c:v>
                </c:pt>
                <c:pt idx="72">
                  <c:v>7710.2535218000003</c:v>
                </c:pt>
                <c:pt idx="73">
                  <c:v>10910.680562</c:v>
                </c:pt>
                <c:pt idx="74">
                  <c:v>6732.7823426000004</c:v>
                </c:pt>
                <c:pt idx="75">
                  <c:v>6219.4232230999996</c:v>
                </c:pt>
                <c:pt idx="76">
                  <c:v>5670.2034770999999</c:v>
                </c:pt>
                <c:pt idx="78">
                  <c:v>4382.1607389999999</c:v>
                </c:pt>
                <c:pt idx="79">
                  <c:v>10057.781084</c:v>
                </c:pt>
                <c:pt idx="80">
                  <c:v>7416.3061084999999</c:v>
                </c:pt>
                <c:pt idx="81">
                  <c:v>7125.8291061</c:v>
                </c:pt>
                <c:pt idx="82">
                  <c:v>6769.8681448999996</c:v>
                </c:pt>
                <c:pt idx="83">
                  <c:v>7940.0815087999999</c:v>
                </c:pt>
                <c:pt idx="84">
                  <c:v>6591.9434622999997</c:v>
                </c:pt>
                <c:pt idx="85">
                  <c:v>6522.1249834</c:v>
                </c:pt>
                <c:pt idx="87">
                  <c:v>9044.5755657000009</c:v>
                </c:pt>
                <c:pt idx="88">
                  <c:v>8192.8040098000001</c:v>
                </c:pt>
                <c:pt idx="89">
                  <c:v>9702.5120313999996</c:v>
                </c:pt>
                <c:pt idx="90">
                  <c:v>8678.1627781000007</c:v>
                </c:pt>
                <c:pt idx="91">
                  <c:v>10077.253058</c:v>
                </c:pt>
                <c:pt idx="92">
                  <c:v>9495.5909076999997</c:v>
                </c:pt>
                <c:pt idx="93">
                  <c:v>6346.0074591000002</c:v>
                </c:pt>
                <c:pt idx="94">
                  <c:v>7921.9256409999998</c:v>
                </c:pt>
                <c:pt idx="95">
                  <c:v>9267.0820724999994</c:v>
                </c:pt>
                <c:pt idx="96">
                  <c:v>11075.053908</c:v>
                </c:pt>
                <c:pt idx="97">
                  <c:v>9469.6835635999996</c:v>
                </c:pt>
                <c:pt idx="98">
                  <c:v>10522.053182</c:v>
                </c:pt>
                <c:pt idx="99">
                  <c:v>9022.8446378000008</c:v>
                </c:pt>
                <c:pt idx="100">
                  <c:v>6591.2781584000004</c:v>
                </c:pt>
                <c:pt idx="101">
                  <c:v>8951.3194550999997</c:v>
                </c:pt>
                <c:pt idx="102">
                  <c:v>4047.701912</c:v>
                </c:pt>
                <c:pt idx="103">
                  <c:v>8346.6154557000009</c:v>
                </c:pt>
                <c:pt idx="104">
                  <c:v>5093.7229705999998</c:v>
                </c:pt>
                <c:pt idx="105">
                  <c:v>7651.4800582999997</c:v>
                </c:pt>
                <c:pt idx="106">
                  <c:v>10992.426100000001</c:v>
                </c:pt>
                <c:pt idx="107">
                  <c:v>5602.9313662000004</c:v>
                </c:pt>
                <c:pt idx="108">
                  <c:v>8763.7397502999993</c:v>
                </c:pt>
                <c:pt idx="109">
                  <c:v>9370.7407538999996</c:v>
                </c:pt>
                <c:pt idx="110">
                  <c:v>8079.8650654000003</c:v>
                </c:pt>
                <c:pt idx="111">
                  <c:v>7840.5283482000004</c:v>
                </c:pt>
                <c:pt idx="112">
                  <c:v>9082.2956797000006</c:v>
                </c:pt>
                <c:pt idx="113">
                  <c:v>9585.9013866000005</c:v>
                </c:pt>
                <c:pt idx="115">
                  <c:v>9361.5064865000004</c:v>
                </c:pt>
                <c:pt idx="116">
                  <c:v>10051.736086999999</c:v>
                </c:pt>
                <c:pt idx="118">
                  <c:v>9640.4857575000005</c:v>
                </c:pt>
                <c:pt idx="119">
                  <c:v>7679.6066480999998</c:v>
                </c:pt>
                <c:pt idx="120">
                  <c:v>10391.78559</c:v>
                </c:pt>
                <c:pt idx="122">
                  <c:v>9460.7017070000002</c:v>
                </c:pt>
                <c:pt idx="123">
                  <c:v>6878.4193045000002</c:v>
                </c:pt>
                <c:pt idx="124">
                  <c:v>9280.5996658000004</c:v>
                </c:pt>
                <c:pt idx="125">
                  <c:v>7376.1627528999998</c:v>
                </c:pt>
                <c:pt idx="126">
                  <c:v>10700.650095999999</c:v>
                </c:pt>
                <c:pt idx="127">
                  <c:v>6655.7547283000004</c:v>
                </c:pt>
                <c:pt idx="128">
                  <c:v>7417.9446151000002</c:v>
                </c:pt>
                <c:pt idx="129">
                  <c:v>5600.2174885000004</c:v>
                </c:pt>
                <c:pt idx="132">
                  <c:v>7951.0060131</c:v>
                </c:pt>
                <c:pt idx="136">
                  <c:v>8917.2541161000008</c:v>
                </c:pt>
                <c:pt idx="137">
                  <c:v>10843.851554000001</c:v>
                </c:pt>
                <c:pt idx="138">
                  <c:v>10052.762182</c:v>
                </c:pt>
                <c:pt idx="139">
                  <c:v>8382.6633505999998</c:v>
                </c:pt>
                <c:pt idx="140">
                  <c:v>7429.3760410000004</c:v>
                </c:pt>
                <c:pt idx="141">
                  <c:v>7980.8671427999998</c:v>
                </c:pt>
                <c:pt idx="142">
                  <c:v>6765.1722540000001</c:v>
                </c:pt>
                <c:pt idx="143">
                  <c:v>7917.6548997999998</c:v>
                </c:pt>
                <c:pt idx="144">
                  <c:v>11225.302827</c:v>
                </c:pt>
                <c:pt idx="145">
                  <c:v>9981.0717970999995</c:v>
                </c:pt>
                <c:pt idx="146">
                  <c:v>9308.0828447999993</c:v>
                </c:pt>
                <c:pt idx="148">
                  <c:v>9242.5665293000002</c:v>
                </c:pt>
                <c:pt idx="149">
                  <c:v>8567.2365396000005</c:v>
                </c:pt>
                <c:pt idx="151">
                  <c:v>8186.0715885999998</c:v>
                </c:pt>
                <c:pt idx="152">
                  <c:v>10004.410099999999</c:v>
                </c:pt>
                <c:pt idx="153">
                  <c:v>8512.8490430999991</c:v>
                </c:pt>
                <c:pt idx="154">
                  <c:v>7327.7960131999998</c:v>
                </c:pt>
                <c:pt idx="156">
                  <c:v>8312.0652986999994</c:v>
                </c:pt>
                <c:pt idx="157">
                  <c:v>13328.802016</c:v>
                </c:pt>
                <c:pt idx="158">
                  <c:v>9110.2536892000007</c:v>
                </c:pt>
                <c:pt idx="160">
                  <c:v>9972.0694674999995</c:v>
                </c:pt>
                <c:pt idx="161">
                  <c:v>6561.9237354999996</c:v>
                </c:pt>
                <c:pt idx="162">
                  <c:v>6992.442411</c:v>
                </c:pt>
                <c:pt idx="164">
                  <c:v>6869.8328683</c:v>
                </c:pt>
                <c:pt idx="165">
                  <c:v>9158.5825918999999</c:v>
                </c:pt>
                <c:pt idx="166">
                  <c:v>7257.2244246</c:v>
                </c:pt>
                <c:pt idx="167">
                  <c:v>10473.106906000001</c:v>
                </c:pt>
                <c:pt idx="168">
                  <c:v>10350.731585</c:v>
                </c:pt>
                <c:pt idx="169">
                  <c:v>6071.8480083000004</c:v>
                </c:pt>
                <c:pt idx="170">
                  <c:v>7706.1196329000004</c:v>
                </c:pt>
                <c:pt idx="171">
                  <c:v>14030.677613</c:v>
                </c:pt>
                <c:pt idx="173">
                  <c:v>7888.3243793000001</c:v>
                </c:pt>
                <c:pt idx="174">
                  <c:v>10222.636267</c:v>
                </c:pt>
                <c:pt idx="175">
                  <c:v>10388.050697999999</c:v>
                </c:pt>
                <c:pt idx="176">
                  <c:v>9655.1978667000003</c:v>
                </c:pt>
                <c:pt idx="177">
                  <c:v>7919.6686932000002</c:v>
                </c:pt>
                <c:pt idx="178">
                  <c:v>6601.6404899999998</c:v>
                </c:pt>
                <c:pt idx="180">
                  <c:v>10873.032584</c:v>
                </c:pt>
                <c:pt idx="181">
                  <c:v>9671.5906044000003</c:v>
                </c:pt>
                <c:pt idx="182">
                  <c:v>10431.727381999999</c:v>
                </c:pt>
                <c:pt idx="183">
                  <c:v>6972.8605071000002</c:v>
                </c:pt>
                <c:pt idx="184">
                  <c:v>7152.6112997</c:v>
                </c:pt>
                <c:pt idx="185">
                  <c:v>6211.6357041000001</c:v>
                </c:pt>
                <c:pt idx="186">
                  <c:v>10888.83145</c:v>
                </c:pt>
                <c:pt idx="187">
                  <c:v>9917.3233086</c:v>
                </c:pt>
                <c:pt idx="188">
                  <c:v>4545.7709064999999</c:v>
                </c:pt>
                <c:pt idx="189">
                  <c:v>9583.0569888000009</c:v>
                </c:pt>
                <c:pt idx="190">
                  <c:v>6697.6516915000002</c:v>
                </c:pt>
                <c:pt idx="191">
                  <c:v>7430.3206185999998</c:v>
                </c:pt>
                <c:pt idx="193">
                  <c:v>11152.82879</c:v>
                </c:pt>
                <c:pt idx="194">
                  <c:v>8723.5826916000005</c:v>
                </c:pt>
                <c:pt idx="195">
                  <c:v>10596.619699000001</c:v>
                </c:pt>
                <c:pt idx="197">
                  <c:v>9600.1405326999993</c:v>
                </c:pt>
                <c:pt idx="198">
                  <c:v>4544.6348522999997</c:v>
                </c:pt>
                <c:pt idx="199">
                  <c:v>7813.7872537000003</c:v>
                </c:pt>
                <c:pt idx="200">
                  <c:v>8216.7181034000005</c:v>
                </c:pt>
                <c:pt idx="201">
                  <c:v>12150.073587000001</c:v>
                </c:pt>
                <c:pt idx="202">
                  <c:v>14625.316509</c:v>
                </c:pt>
                <c:pt idx="203">
                  <c:v>10788.893478</c:v>
                </c:pt>
                <c:pt idx="204">
                  <c:v>8691.1862108000005</c:v>
                </c:pt>
                <c:pt idx="205">
                  <c:v>7537.4248086999996</c:v>
                </c:pt>
                <c:pt idx="206">
                  <c:v>5257.5727180000004</c:v>
                </c:pt>
                <c:pt idx="207">
                  <c:v>7921.1349211999996</c:v>
                </c:pt>
                <c:pt idx="209">
                  <c:v>10739.518883999999</c:v>
                </c:pt>
                <c:pt idx="210">
                  <c:v>7801.5932414999997</c:v>
                </c:pt>
                <c:pt idx="211">
                  <c:v>7435.4851128</c:v>
                </c:pt>
                <c:pt idx="212">
                  <c:v>8158.4172667000003</c:v>
                </c:pt>
                <c:pt idx="213">
                  <c:v>6280.3339119000002</c:v>
                </c:pt>
                <c:pt idx="214">
                  <c:v>10361.365017</c:v>
                </c:pt>
                <c:pt idx="218">
                  <c:v>8311.4112186999992</c:v>
                </c:pt>
                <c:pt idx="219">
                  <c:v>6357.0356040999995</c:v>
                </c:pt>
                <c:pt idx="220">
                  <c:v>9393.7644505999997</c:v>
                </c:pt>
                <c:pt idx="222">
                  <c:v>9535.6981257999996</c:v>
                </c:pt>
                <c:pt idx="224">
                  <c:v>7547.8504505999999</c:v>
                </c:pt>
                <c:pt idx="225">
                  <c:v>7387.7430187999998</c:v>
                </c:pt>
                <c:pt idx="226">
                  <c:v>4649.3220996999999</c:v>
                </c:pt>
                <c:pt idx="227">
                  <c:v>12336.059601000001</c:v>
                </c:pt>
                <c:pt idx="228">
                  <c:v>10351.337124</c:v>
                </c:pt>
                <c:pt idx="229">
                  <c:v>10596.719526999999</c:v>
                </c:pt>
                <c:pt idx="230">
                  <c:v>9301.1366751999994</c:v>
                </c:pt>
                <c:pt idx="231">
                  <c:v>7528.7330052999996</c:v>
                </c:pt>
                <c:pt idx="232">
                  <c:v>6401.2684406999997</c:v>
                </c:pt>
                <c:pt idx="233">
                  <c:v>8864.1718961000006</c:v>
                </c:pt>
                <c:pt idx="234">
                  <c:v>7903.0357082</c:v>
                </c:pt>
                <c:pt idx="235">
                  <c:v>7109.8342923999999</c:v>
                </c:pt>
                <c:pt idx="236">
                  <c:v>7613.7772402000001</c:v>
                </c:pt>
                <c:pt idx="237">
                  <c:v>10760.494645000001</c:v>
                </c:pt>
                <c:pt idx="238">
                  <c:v>6296.3030396000004</c:v>
                </c:pt>
                <c:pt idx="239">
                  <c:v>6188.6658330999999</c:v>
                </c:pt>
                <c:pt idx="240">
                  <c:v>8353.2940877000001</c:v>
                </c:pt>
                <c:pt idx="241">
                  <c:v>10604.494355999999</c:v>
                </c:pt>
                <c:pt idx="242">
                  <c:v>8861.9469217999995</c:v>
                </c:pt>
                <c:pt idx="243">
                  <c:v>8612.8062157000004</c:v>
                </c:pt>
                <c:pt idx="244">
                  <c:v>7233.8834433000002</c:v>
                </c:pt>
                <c:pt idx="245">
                  <c:v>4566.5220452000003</c:v>
                </c:pt>
                <c:pt idx="246">
                  <c:v>6649.4580907</c:v>
                </c:pt>
                <c:pt idx="247">
                  <c:v>11788.921420000001</c:v>
                </c:pt>
                <c:pt idx="248">
                  <c:v>8305.3971801999996</c:v>
                </c:pt>
                <c:pt idx="249">
                  <c:v>9457.3664308000007</c:v>
                </c:pt>
                <c:pt idx="250">
                  <c:v>8031.5922108000004</c:v>
                </c:pt>
                <c:pt idx="251">
                  <c:v>10234.600248000001</c:v>
                </c:pt>
                <c:pt idx="252">
                  <c:v>6770.7685957000003</c:v>
                </c:pt>
                <c:pt idx="253">
                  <c:v>9389.7591551999994</c:v>
                </c:pt>
              </c:numCache>
            </c:numRef>
          </c:xVal>
          <c:yVal>
            <c:numRef>
              <c:f>'[1]Ranked Measure Data'!$Q$2:$Q$255</c:f>
              <c:numCache>
                <c:formatCode>0</c:formatCode>
                <c:ptCount val="254"/>
                <c:pt idx="0">
                  <c:v>34.4</c:v>
                </c:pt>
                <c:pt idx="1">
                  <c:v>32.200000000000003</c:v>
                </c:pt>
                <c:pt idx="2">
                  <c:v>39.799999999999997</c:v>
                </c:pt>
                <c:pt idx="3">
                  <c:v>31.8</c:v>
                </c:pt>
                <c:pt idx="4">
                  <c:v>28.2</c:v>
                </c:pt>
                <c:pt idx="5">
                  <c:v>29.4</c:v>
                </c:pt>
                <c:pt idx="6">
                  <c:v>33.9</c:v>
                </c:pt>
                <c:pt idx="7">
                  <c:v>29.9</c:v>
                </c:pt>
                <c:pt idx="8">
                  <c:v>29.3</c:v>
                </c:pt>
                <c:pt idx="9">
                  <c:v>29.1</c:v>
                </c:pt>
                <c:pt idx="10">
                  <c:v>34.9</c:v>
                </c:pt>
                <c:pt idx="11">
                  <c:v>28.7</c:v>
                </c:pt>
                <c:pt idx="12">
                  <c:v>28.6</c:v>
                </c:pt>
                <c:pt idx="13">
                  <c:v>31.3</c:v>
                </c:pt>
                <c:pt idx="14">
                  <c:v>28</c:v>
                </c:pt>
                <c:pt idx="15">
                  <c:v>29.3</c:v>
                </c:pt>
                <c:pt idx="16">
                  <c:v>28.6</c:v>
                </c:pt>
                <c:pt idx="17">
                  <c:v>29</c:v>
                </c:pt>
                <c:pt idx="18">
                  <c:v>37.6</c:v>
                </c:pt>
                <c:pt idx="19">
                  <c:v>29.9</c:v>
                </c:pt>
                <c:pt idx="20">
                  <c:v>29</c:v>
                </c:pt>
                <c:pt idx="21">
                  <c:v>28.7</c:v>
                </c:pt>
                <c:pt idx="22">
                  <c:v>27.4</c:v>
                </c:pt>
                <c:pt idx="23">
                  <c:v>29.3</c:v>
                </c:pt>
                <c:pt idx="24">
                  <c:v>32.4</c:v>
                </c:pt>
                <c:pt idx="25">
                  <c:v>30.6</c:v>
                </c:pt>
                <c:pt idx="26">
                  <c:v>28.9</c:v>
                </c:pt>
                <c:pt idx="27">
                  <c:v>29.1</c:v>
                </c:pt>
                <c:pt idx="28">
                  <c:v>31.1</c:v>
                </c:pt>
                <c:pt idx="29">
                  <c:v>28</c:v>
                </c:pt>
                <c:pt idx="30">
                  <c:v>31.3</c:v>
                </c:pt>
                <c:pt idx="31">
                  <c:v>32.6</c:v>
                </c:pt>
                <c:pt idx="32">
                  <c:v>29.5</c:v>
                </c:pt>
                <c:pt idx="33">
                  <c:v>33.4</c:v>
                </c:pt>
                <c:pt idx="34">
                  <c:v>28.4</c:v>
                </c:pt>
                <c:pt idx="35">
                  <c:v>27.7</c:v>
                </c:pt>
                <c:pt idx="36">
                  <c:v>33.299999999999997</c:v>
                </c:pt>
                <c:pt idx="37">
                  <c:v>30</c:v>
                </c:pt>
                <c:pt idx="38">
                  <c:v>28.8</c:v>
                </c:pt>
                <c:pt idx="39">
                  <c:v>28</c:v>
                </c:pt>
                <c:pt idx="40">
                  <c:v>28.8</c:v>
                </c:pt>
                <c:pt idx="41">
                  <c:v>28.1</c:v>
                </c:pt>
                <c:pt idx="42">
                  <c:v>26.9</c:v>
                </c:pt>
                <c:pt idx="43">
                  <c:v>28.1</c:v>
                </c:pt>
                <c:pt idx="44">
                  <c:v>28.3</c:v>
                </c:pt>
                <c:pt idx="45">
                  <c:v>27.9</c:v>
                </c:pt>
                <c:pt idx="46">
                  <c:v>28.6</c:v>
                </c:pt>
                <c:pt idx="47">
                  <c:v>30.9</c:v>
                </c:pt>
                <c:pt idx="48">
                  <c:v>29.1</c:v>
                </c:pt>
                <c:pt idx="49">
                  <c:v>34.4</c:v>
                </c:pt>
                <c:pt idx="50">
                  <c:v>27.8</c:v>
                </c:pt>
                <c:pt idx="51">
                  <c:v>30.9</c:v>
                </c:pt>
                <c:pt idx="52">
                  <c:v>28.4</c:v>
                </c:pt>
                <c:pt idx="53">
                  <c:v>29.1</c:v>
                </c:pt>
                <c:pt idx="54">
                  <c:v>29.6</c:v>
                </c:pt>
                <c:pt idx="55">
                  <c:v>32.1</c:v>
                </c:pt>
                <c:pt idx="56">
                  <c:v>29</c:v>
                </c:pt>
                <c:pt idx="57">
                  <c:v>29.9</c:v>
                </c:pt>
                <c:pt idx="58">
                  <c:v>29.2</c:v>
                </c:pt>
                <c:pt idx="59">
                  <c:v>31.5</c:v>
                </c:pt>
                <c:pt idx="60">
                  <c:v>24.3</c:v>
                </c:pt>
                <c:pt idx="61">
                  <c:v>29.4</c:v>
                </c:pt>
                <c:pt idx="62">
                  <c:v>27.8</c:v>
                </c:pt>
                <c:pt idx="63">
                  <c:v>29.2</c:v>
                </c:pt>
                <c:pt idx="64">
                  <c:v>28.4</c:v>
                </c:pt>
                <c:pt idx="65">
                  <c:v>26.8</c:v>
                </c:pt>
                <c:pt idx="66">
                  <c:v>30.5</c:v>
                </c:pt>
                <c:pt idx="67">
                  <c:v>33.200000000000003</c:v>
                </c:pt>
                <c:pt idx="68">
                  <c:v>29.6</c:v>
                </c:pt>
                <c:pt idx="69">
                  <c:v>35.4</c:v>
                </c:pt>
                <c:pt idx="70">
                  <c:v>29.5</c:v>
                </c:pt>
                <c:pt idx="71">
                  <c:v>27.3</c:v>
                </c:pt>
                <c:pt idx="72">
                  <c:v>32.200000000000003</c:v>
                </c:pt>
                <c:pt idx="73">
                  <c:v>30.6</c:v>
                </c:pt>
                <c:pt idx="74">
                  <c:v>27.3</c:v>
                </c:pt>
                <c:pt idx="75">
                  <c:v>28.3</c:v>
                </c:pt>
                <c:pt idx="76">
                  <c:v>28.6</c:v>
                </c:pt>
                <c:pt idx="77">
                  <c:v>28.7</c:v>
                </c:pt>
                <c:pt idx="78">
                  <c:v>29.1</c:v>
                </c:pt>
                <c:pt idx="79">
                  <c:v>30.8</c:v>
                </c:pt>
                <c:pt idx="80">
                  <c:v>29.9</c:v>
                </c:pt>
                <c:pt idx="81">
                  <c:v>28.4</c:v>
                </c:pt>
                <c:pt idx="82">
                  <c:v>30.6</c:v>
                </c:pt>
                <c:pt idx="83">
                  <c:v>31.6</c:v>
                </c:pt>
                <c:pt idx="84">
                  <c:v>27.9</c:v>
                </c:pt>
                <c:pt idx="85">
                  <c:v>27.1</c:v>
                </c:pt>
                <c:pt idx="86">
                  <c:v>28.4</c:v>
                </c:pt>
                <c:pt idx="87">
                  <c:v>30.5</c:v>
                </c:pt>
                <c:pt idx="88">
                  <c:v>29.4</c:v>
                </c:pt>
                <c:pt idx="89">
                  <c:v>31.9</c:v>
                </c:pt>
                <c:pt idx="90">
                  <c:v>30.6</c:v>
                </c:pt>
                <c:pt idx="91">
                  <c:v>31.4</c:v>
                </c:pt>
                <c:pt idx="92">
                  <c:v>30.8</c:v>
                </c:pt>
                <c:pt idx="93">
                  <c:v>32.1</c:v>
                </c:pt>
                <c:pt idx="94">
                  <c:v>31.3</c:v>
                </c:pt>
                <c:pt idx="95">
                  <c:v>29.2</c:v>
                </c:pt>
                <c:pt idx="96">
                  <c:v>27.9</c:v>
                </c:pt>
                <c:pt idx="97">
                  <c:v>30.3</c:v>
                </c:pt>
                <c:pt idx="98">
                  <c:v>29.5</c:v>
                </c:pt>
                <c:pt idx="99">
                  <c:v>30.4</c:v>
                </c:pt>
                <c:pt idx="100">
                  <c:v>27</c:v>
                </c:pt>
                <c:pt idx="101">
                  <c:v>35.200000000000003</c:v>
                </c:pt>
                <c:pt idx="102">
                  <c:v>29.1</c:v>
                </c:pt>
                <c:pt idx="103">
                  <c:v>28</c:v>
                </c:pt>
                <c:pt idx="104">
                  <c:v>27.5</c:v>
                </c:pt>
                <c:pt idx="105">
                  <c:v>28.4</c:v>
                </c:pt>
                <c:pt idx="106">
                  <c:v>33.200000000000003</c:v>
                </c:pt>
                <c:pt idx="107">
                  <c:v>30</c:v>
                </c:pt>
                <c:pt idx="108">
                  <c:v>29.1</c:v>
                </c:pt>
                <c:pt idx="109">
                  <c:v>30.8</c:v>
                </c:pt>
                <c:pt idx="110">
                  <c:v>28.1</c:v>
                </c:pt>
                <c:pt idx="111">
                  <c:v>31.4</c:v>
                </c:pt>
                <c:pt idx="112">
                  <c:v>27.7</c:v>
                </c:pt>
                <c:pt idx="113">
                  <c:v>36.6</c:v>
                </c:pt>
                <c:pt idx="114">
                  <c:v>29.5</c:v>
                </c:pt>
                <c:pt idx="115">
                  <c:v>31.7</c:v>
                </c:pt>
                <c:pt idx="116">
                  <c:v>31.1</c:v>
                </c:pt>
                <c:pt idx="117">
                  <c:v>29</c:v>
                </c:pt>
                <c:pt idx="118">
                  <c:v>28.6</c:v>
                </c:pt>
                <c:pt idx="119">
                  <c:v>31</c:v>
                </c:pt>
                <c:pt idx="120">
                  <c:v>31.8</c:v>
                </c:pt>
                <c:pt idx="121">
                  <c:v>27.2</c:v>
                </c:pt>
                <c:pt idx="122">
                  <c:v>34.4</c:v>
                </c:pt>
                <c:pt idx="123">
                  <c:v>28.5</c:v>
                </c:pt>
                <c:pt idx="124">
                  <c:v>30.1</c:v>
                </c:pt>
                <c:pt idx="125">
                  <c:v>29.6</c:v>
                </c:pt>
                <c:pt idx="126">
                  <c:v>30.4</c:v>
                </c:pt>
                <c:pt idx="127">
                  <c:v>29.9</c:v>
                </c:pt>
                <c:pt idx="128">
                  <c:v>30.5</c:v>
                </c:pt>
                <c:pt idx="129">
                  <c:v>26.3</c:v>
                </c:pt>
                <c:pt idx="130">
                  <c:v>27.7</c:v>
                </c:pt>
                <c:pt idx="131">
                  <c:v>27.7</c:v>
                </c:pt>
                <c:pt idx="132">
                  <c:v>28.7</c:v>
                </c:pt>
                <c:pt idx="133">
                  <c:v>31.1</c:v>
                </c:pt>
                <c:pt idx="134">
                  <c:v>28.7</c:v>
                </c:pt>
                <c:pt idx="135">
                  <c:v>28.5</c:v>
                </c:pt>
                <c:pt idx="136">
                  <c:v>28.1</c:v>
                </c:pt>
                <c:pt idx="137">
                  <c:v>29.1</c:v>
                </c:pt>
                <c:pt idx="138">
                  <c:v>34.4</c:v>
                </c:pt>
                <c:pt idx="139">
                  <c:v>32.299999999999997</c:v>
                </c:pt>
                <c:pt idx="140">
                  <c:v>29.5</c:v>
                </c:pt>
                <c:pt idx="141">
                  <c:v>28.1</c:v>
                </c:pt>
                <c:pt idx="142">
                  <c:v>31.2</c:v>
                </c:pt>
                <c:pt idx="143">
                  <c:v>31.5</c:v>
                </c:pt>
                <c:pt idx="144">
                  <c:v>30.1</c:v>
                </c:pt>
                <c:pt idx="145">
                  <c:v>28.5</c:v>
                </c:pt>
                <c:pt idx="146">
                  <c:v>33.799999999999997</c:v>
                </c:pt>
                <c:pt idx="147">
                  <c:v>28.4</c:v>
                </c:pt>
                <c:pt idx="148">
                  <c:v>28.9</c:v>
                </c:pt>
                <c:pt idx="149">
                  <c:v>28.3</c:v>
                </c:pt>
                <c:pt idx="150">
                  <c:v>28.8</c:v>
                </c:pt>
                <c:pt idx="151">
                  <c:v>32.299999999999997</c:v>
                </c:pt>
                <c:pt idx="152">
                  <c:v>28.3</c:v>
                </c:pt>
                <c:pt idx="153">
                  <c:v>28.7</c:v>
                </c:pt>
                <c:pt idx="154">
                  <c:v>30.6</c:v>
                </c:pt>
                <c:pt idx="155">
                  <c:v>31.5</c:v>
                </c:pt>
                <c:pt idx="156">
                  <c:v>29.2</c:v>
                </c:pt>
                <c:pt idx="157">
                  <c:v>31.7</c:v>
                </c:pt>
                <c:pt idx="158">
                  <c:v>29.7</c:v>
                </c:pt>
                <c:pt idx="159">
                  <c:v>27.9</c:v>
                </c:pt>
                <c:pt idx="160">
                  <c:v>31.2</c:v>
                </c:pt>
                <c:pt idx="161">
                  <c:v>30.4</c:v>
                </c:pt>
                <c:pt idx="162">
                  <c:v>32</c:v>
                </c:pt>
                <c:pt idx="163">
                  <c:v>28.7</c:v>
                </c:pt>
                <c:pt idx="164">
                  <c:v>32.9</c:v>
                </c:pt>
                <c:pt idx="165">
                  <c:v>31.6</c:v>
                </c:pt>
                <c:pt idx="166">
                  <c:v>28.2</c:v>
                </c:pt>
                <c:pt idx="167">
                  <c:v>30.5</c:v>
                </c:pt>
                <c:pt idx="168">
                  <c:v>27.8</c:v>
                </c:pt>
                <c:pt idx="169">
                  <c:v>23.8</c:v>
                </c:pt>
                <c:pt idx="170">
                  <c:v>30.6</c:v>
                </c:pt>
                <c:pt idx="171">
                  <c:v>31.5</c:v>
                </c:pt>
                <c:pt idx="172">
                  <c:v>27.6</c:v>
                </c:pt>
                <c:pt idx="173">
                  <c:v>33.9</c:v>
                </c:pt>
                <c:pt idx="174">
                  <c:v>27.6</c:v>
                </c:pt>
                <c:pt idx="175">
                  <c:v>31</c:v>
                </c:pt>
                <c:pt idx="176">
                  <c:v>31.4</c:v>
                </c:pt>
                <c:pt idx="177">
                  <c:v>33.799999999999997</c:v>
                </c:pt>
                <c:pt idx="178">
                  <c:v>30.3</c:v>
                </c:pt>
                <c:pt idx="179">
                  <c:v>28.8</c:v>
                </c:pt>
                <c:pt idx="180">
                  <c:v>34</c:v>
                </c:pt>
                <c:pt idx="181">
                  <c:v>30.1</c:v>
                </c:pt>
                <c:pt idx="182">
                  <c:v>34</c:v>
                </c:pt>
                <c:pt idx="183">
                  <c:v>30.8</c:v>
                </c:pt>
                <c:pt idx="184">
                  <c:v>31.7</c:v>
                </c:pt>
                <c:pt idx="185">
                  <c:v>32.4</c:v>
                </c:pt>
                <c:pt idx="186">
                  <c:v>33.5</c:v>
                </c:pt>
                <c:pt idx="187">
                  <c:v>34.5</c:v>
                </c:pt>
                <c:pt idx="188">
                  <c:v>27.6</c:v>
                </c:pt>
                <c:pt idx="189">
                  <c:v>30.4</c:v>
                </c:pt>
                <c:pt idx="190">
                  <c:v>26.4</c:v>
                </c:pt>
                <c:pt idx="191">
                  <c:v>29.1</c:v>
                </c:pt>
                <c:pt idx="192">
                  <c:v>28.6</c:v>
                </c:pt>
                <c:pt idx="193">
                  <c:v>38</c:v>
                </c:pt>
                <c:pt idx="194">
                  <c:v>29.7</c:v>
                </c:pt>
                <c:pt idx="195">
                  <c:v>28.5</c:v>
                </c:pt>
                <c:pt idx="196">
                  <c:v>27.5</c:v>
                </c:pt>
                <c:pt idx="197">
                  <c:v>31.9</c:v>
                </c:pt>
                <c:pt idx="198">
                  <c:v>25.4</c:v>
                </c:pt>
                <c:pt idx="199">
                  <c:v>30.1</c:v>
                </c:pt>
                <c:pt idx="200">
                  <c:v>35.700000000000003</c:v>
                </c:pt>
                <c:pt idx="201">
                  <c:v>33.4</c:v>
                </c:pt>
                <c:pt idx="202">
                  <c:v>31.7</c:v>
                </c:pt>
                <c:pt idx="203">
                  <c:v>29.5</c:v>
                </c:pt>
                <c:pt idx="204">
                  <c:v>35.9</c:v>
                </c:pt>
                <c:pt idx="205">
                  <c:v>29.7</c:v>
                </c:pt>
                <c:pt idx="206">
                  <c:v>28.8</c:v>
                </c:pt>
                <c:pt idx="207">
                  <c:v>29.3</c:v>
                </c:pt>
                <c:pt idx="208">
                  <c:v>29.5</c:v>
                </c:pt>
                <c:pt idx="209">
                  <c:v>30.8</c:v>
                </c:pt>
                <c:pt idx="210">
                  <c:v>30.2</c:v>
                </c:pt>
                <c:pt idx="211">
                  <c:v>31.8</c:v>
                </c:pt>
                <c:pt idx="212">
                  <c:v>28.3</c:v>
                </c:pt>
                <c:pt idx="213">
                  <c:v>32</c:v>
                </c:pt>
                <c:pt idx="214">
                  <c:v>29.5</c:v>
                </c:pt>
                <c:pt idx="215">
                  <c:v>27.1</c:v>
                </c:pt>
                <c:pt idx="216">
                  <c:v>27.9</c:v>
                </c:pt>
                <c:pt idx="217">
                  <c:v>29.6</c:v>
                </c:pt>
                <c:pt idx="218">
                  <c:v>27.9</c:v>
                </c:pt>
                <c:pt idx="219">
                  <c:v>29.6</c:v>
                </c:pt>
                <c:pt idx="220">
                  <c:v>32</c:v>
                </c:pt>
                <c:pt idx="221">
                  <c:v>28.2</c:v>
                </c:pt>
                <c:pt idx="222">
                  <c:v>30.1</c:v>
                </c:pt>
                <c:pt idx="223">
                  <c:v>27</c:v>
                </c:pt>
                <c:pt idx="224">
                  <c:v>29.7</c:v>
                </c:pt>
                <c:pt idx="225">
                  <c:v>28.6</c:v>
                </c:pt>
                <c:pt idx="226">
                  <c:v>21.5</c:v>
                </c:pt>
                <c:pt idx="227">
                  <c:v>31.7</c:v>
                </c:pt>
                <c:pt idx="228">
                  <c:v>28.9</c:v>
                </c:pt>
                <c:pt idx="229">
                  <c:v>29.8</c:v>
                </c:pt>
                <c:pt idx="230">
                  <c:v>28.1</c:v>
                </c:pt>
                <c:pt idx="231">
                  <c:v>31.3</c:v>
                </c:pt>
                <c:pt idx="232">
                  <c:v>27.2</c:v>
                </c:pt>
                <c:pt idx="233">
                  <c:v>27</c:v>
                </c:pt>
                <c:pt idx="234">
                  <c:v>31.1</c:v>
                </c:pt>
                <c:pt idx="235">
                  <c:v>32</c:v>
                </c:pt>
                <c:pt idx="236">
                  <c:v>35.799999999999997</c:v>
                </c:pt>
                <c:pt idx="237">
                  <c:v>31.8</c:v>
                </c:pt>
                <c:pt idx="238">
                  <c:v>29</c:v>
                </c:pt>
                <c:pt idx="239">
                  <c:v>33.200000000000003</c:v>
                </c:pt>
                <c:pt idx="240">
                  <c:v>30.4</c:v>
                </c:pt>
                <c:pt idx="241">
                  <c:v>29.8</c:v>
                </c:pt>
                <c:pt idx="242">
                  <c:v>32.200000000000003</c:v>
                </c:pt>
                <c:pt idx="243">
                  <c:v>28.6</c:v>
                </c:pt>
                <c:pt idx="244">
                  <c:v>30.6</c:v>
                </c:pt>
                <c:pt idx="245">
                  <c:v>31.4</c:v>
                </c:pt>
                <c:pt idx="246">
                  <c:v>34.9</c:v>
                </c:pt>
                <c:pt idx="247">
                  <c:v>31.3</c:v>
                </c:pt>
                <c:pt idx="248">
                  <c:v>30.6</c:v>
                </c:pt>
                <c:pt idx="249">
                  <c:v>29</c:v>
                </c:pt>
                <c:pt idx="250">
                  <c:v>29.1</c:v>
                </c:pt>
                <c:pt idx="251">
                  <c:v>31.6</c:v>
                </c:pt>
                <c:pt idx="252">
                  <c:v>28.5</c:v>
                </c:pt>
                <c:pt idx="25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4-45F0-9482-AC911132F56E}"/>
            </c:ext>
          </c:extLst>
        </c:ser>
        <c:ser>
          <c:idx val="2"/>
          <c:order val="2"/>
          <c:tx>
            <c:strRef>
              <c:f>'[1]Ranked Measure Data'!$S$1</c:f>
              <c:strCache>
                <c:ptCount val="1"/>
                <c:pt idx="0">
                  <c:v>physInactivePerct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'[1]Ranked Measure Data'!$E$2:$E$255</c:f>
              <c:numCache>
                <c:formatCode>0</c:formatCode>
                <c:ptCount val="254"/>
                <c:pt idx="0">
                  <c:v>10272.949118</c:v>
                </c:pt>
                <c:pt idx="1">
                  <c:v>7952.9732511000002</c:v>
                </c:pt>
                <c:pt idx="2">
                  <c:v>9018.4985132000002</c:v>
                </c:pt>
                <c:pt idx="3">
                  <c:v>9315.8703612999998</c:v>
                </c:pt>
                <c:pt idx="4">
                  <c:v>9446.1139485000003</c:v>
                </c:pt>
                <c:pt idx="6">
                  <c:v>7645.013715</c:v>
                </c:pt>
                <c:pt idx="7">
                  <c:v>6980.7068820000004</c:v>
                </c:pt>
                <c:pt idx="8">
                  <c:v>8326.0133294000007</c:v>
                </c:pt>
                <c:pt idx="9">
                  <c:v>7023.8595352000002</c:v>
                </c:pt>
                <c:pt idx="10">
                  <c:v>7723.4848062000001</c:v>
                </c:pt>
                <c:pt idx="11">
                  <c:v>10617.916861</c:v>
                </c:pt>
                <c:pt idx="12">
                  <c:v>8026.9413978000002</c:v>
                </c:pt>
                <c:pt idx="13">
                  <c:v>7336.8027332000001</c:v>
                </c:pt>
                <c:pt idx="14">
                  <c:v>6930.9309807</c:v>
                </c:pt>
                <c:pt idx="15">
                  <c:v>7255.8445719000001</c:v>
                </c:pt>
                <c:pt idx="17">
                  <c:v>9534.9737502999997</c:v>
                </c:pt>
                <c:pt idx="18">
                  <c:v>9487.6503434000006</c:v>
                </c:pt>
                <c:pt idx="19">
                  <c:v>6308.2370516999999</c:v>
                </c:pt>
                <c:pt idx="20">
                  <c:v>5156.1308950000002</c:v>
                </c:pt>
                <c:pt idx="21">
                  <c:v>8703.5944932000002</c:v>
                </c:pt>
                <c:pt idx="23">
                  <c:v>9328.1432356000005</c:v>
                </c:pt>
                <c:pt idx="24">
                  <c:v>10125.065713</c:v>
                </c:pt>
                <c:pt idx="25">
                  <c:v>8574.7755875999992</c:v>
                </c:pt>
                <c:pt idx="26">
                  <c:v>6837.8679199999997</c:v>
                </c:pt>
                <c:pt idx="27">
                  <c:v>7908.2017015000001</c:v>
                </c:pt>
                <c:pt idx="28">
                  <c:v>7019.5424478000004</c:v>
                </c:pt>
                <c:pt idx="29">
                  <c:v>9664.1562990999992</c:v>
                </c:pt>
                <c:pt idx="30">
                  <c:v>6322.0298463999998</c:v>
                </c:pt>
                <c:pt idx="31">
                  <c:v>9591.3887329999998</c:v>
                </c:pt>
                <c:pt idx="32">
                  <c:v>6320.7364428999999</c:v>
                </c:pt>
                <c:pt idx="33">
                  <c:v>10030.945897</c:v>
                </c:pt>
                <c:pt idx="34">
                  <c:v>7621.5552325999997</c:v>
                </c:pt>
                <c:pt idx="35">
                  <c:v>7856.1169271999997</c:v>
                </c:pt>
                <c:pt idx="36">
                  <c:v>9531.8860432000001</c:v>
                </c:pt>
                <c:pt idx="37">
                  <c:v>9430.5331227999995</c:v>
                </c:pt>
                <c:pt idx="38">
                  <c:v>8422.5735162000001</c:v>
                </c:pt>
                <c:pt idx="39">
                  <c:v>10534.328442</c:v>
                </c:pt>
                <c:pt idx="40">
                  <c:v>7763.5801294000003</c:v>
                </c:pt>
                <c:pt idx="41">
                  <c:v>10697.149482999999</c:v>
                </c:pt>
                <c:pt idx="42">
                  <c:v>4160.0342762999999</c:v>
                </c:pt>
                <c:pt idx="43">
                  <c:v>8649.5098524000005</c:v>
                </c:pt>
                <c:pt idx="44">
                  <c:v>8387.2306100000005</c:v>
                </c:pt>
                <c:pt idx="45">
                  <c:v>6209.3521675000002</c:v>
                </c:pt>
                <c:pt idx="46">
                  <c:v>8850.6063861999992</c:v>
                </c:pt>
                <c:pt idx="48">
                  <c:v>7681.5127328999997</c:v>
                </c:pt>
                <c:pt idx="49">
                  <c:v>7572.9150198999996</c:v>
                </c:pt>
                <c:pt idx="51">
                  <c:v>8219.0934993999999</c:v>
                </c:pt>
                <c:pt idx="52">
                  <c:v>7263.3683594000004</c:v>
                </c:pt>
                <c:pt idx="53">
                  <c:v>10778.02468</c:v>
                </c:pt>
                <c:pt idx="55">
                  <c:v>7755.1190490999998</c:v>
                </c:pt>
                <c:pt idx="56">
                  <c:v>6835.7997466999996</c:v>
                </c:pt>
                <c:pt idx="57">
                  <c:v>8869.7328906000002</c:v>
                </c:pt>
                <c:pt idx="58">
                  <c:v>7194.4727067000003</c:v>
                </c:pt>
                <c:pt idx="59">
                  <c:v>11327.748610000001</c:v>
                </c:pt>
                <c:pt idx="60">
                  <c:v>4405.4520162999997</c:v>
                </c:pt>
                <c:pt idx="61">
                  <c:v>8153.2366284</c:v>
                </c:pt>
                <c:pt idx="62">
                  <c:v>6886.8604419000003</c:v>
                </c:pt>
                <c:pt idx="63">
                  <c:v>7454.3792909000003</c:v>
                </c:pt>
                <c:pt idx="64">
                  <c:v>11044.164997</c:v>
                </c:pt>
                <c:pt idx="65">
                  <c:v>13412.213609</c:v>
                </c:pt>
                <c:pt idx="66">
                  <c:v>8509.3496247000003</c:v>
                </c:pt>
                <c:pt idx="67">
                  <c:v>9076.5538847000007</c:v>
                </c:pt>
                <c:pt idx="69">
                  <c:v>6940.0034978000003</c:v>
                </c:pt>
                <c:pt idx="70">
                  <c:v>5889.7778054</c:v>
                </c:pt>
                <c:pt idx="71">
                  <c:v>6923.7976931000003</c:v>
                </c:pt>
                <c:pt idx="72">
                  <c:v>7710.2535218000003</c:v>
                </c:pt>
                <c:pt idx="73">
                  <c:v>10910.680562</c:v>
                </c:pt>
                <c:pt idx="74">
                  <c:v>6732.7823426000004</c:v>
                </c:pt>
                <c:pt idx="75">
                  <c:v>6219.4232230999996</c:v>
                </c:pt>
                <c:pt idx="76">
                  <c:v>5670.2034770999999</c:v>
                </c:pt>
                <c:pt idx="78">
                  <c:v>4382.1607389999999</c:v>
                </c:pt>
                <c:pt idx="79">
                  <c:v>10057.781084</c:v>
                </c:pt>
                <c:pt idx="80">
                  <c:v>7416.3061084999999</c:v>
                </c:pt>
                <c:pt idx="81">
                  <c:v>7125.8291061</c:v>
                </c:pt>
                <c:pt idx="82">
                  <c:v>6769.8681448999996</c:v>
                </c:pt>
                <c:pt idx="83">
                  <c:v>7940.0815087999999</c:v>
                </c:pt>
                <c:pt idx="84">
                  <c:v>6591.9434622999997</c:v>
                </c:pt>
                <c:pt idx="85">
                  <c:v>6522.1249834</c:v>
                </c:pt>
                <c:pt idx="87">
                  <c:v>9044.5755657000009</c:v>
                </c:pt>
                <c:pt idx="88">
                  <c:v>8192.8040098000001</c:v>
                </c:pt>
                <c:pt idx="89">
                  <c:v>9702.5120313999996</c:v>
                </c:pt>
                <c:pt idx="90">
                  <c:v>8678.1627781000007</c:v>
                </c:pt>
                <c:pt idx="91">
                  <c:v>10077.253058</c:v>
                </c:pt>
                <c:pt idx="92">
                  <c:v>9495.5909076999997</c:v>
                </c:pt>
                <c:pt idx="93">
                  <c:v>6346.0074591000002</c:v>
                </c:pt>
                <c:pt idx="94">
                  <c:v>7921.9256409999998</c:v>
                </c:pt>
                <c:pt idx="95">
                  <c:v>9267.0820724999994</c:v>
                </c:pt>
                <c:pt idx="96">
                  <c:v>11075.053908</c:v>
                </c:pt>
                <c:pt idx="97">
                  <c:v>9469.6835635999996</c:v>
                </c:pt>
                <c:pt idx="98">
                  <c:v>10522.053182</c:v>
                </c:pt>
                <c:pt idx="99">
                  <c:v>9022.8446378000008</c:v>
                </c:pt>
                <c:pt idx="100">
                  <c:v>6591.2781584000004</c:v>
                </c:pt>
                <c:pt idx="101">
                  <c:v>8951.3194550999997</c:v>
                </c:pt>
                <c:pt idx="102">
                  <c:v>4047.701912</c:v>
                </c:pt>
                <c:pt idx="103">
                  <c:v>8346.6154557000009</c:v>
                </c:pt>
                <c:pt idx="104">
                  <c:v>5093.7229705999998</c:v>
                </c:pt>
                <c:pt idx="105">
                  <c:v>7651.4800582999997</c:v>
                </c:pt>
                <c:pt idx="106">
                  <c:v>10992.426100000001</c:v>
                </c:pt>
                <c:pt idx="107">
                  <c:v>5602.9313662000004</c:v>
                </c:pt>
                <c:pt idx="108">
                  <c:v>8763.7397502999993</c:v>
                </c:pt>
                <c:pt idx="109">
                  <c:v>9370.7407538999996</c:v>
                </c:pt>
                <c:pt idx="110">
                  <c:v>8079.8650654000003</c:v>
                </c:pt>
                <c:pt idx="111">
                  <c:v>7840.5283482000004</c:v>
                </c:pt>
                <c:pt idx="112">
                  <c:v>9082.2956797000006</c:v>
                </c:pt>
                <c:pt idx="113">
                  <c:v>9585.9013866000005</c:v>
                </c:pt>
                <c:pt idx="115">
                  <c:v>9361.5064865000004</c:v>
                </c:pt>
                <c:pt idx="116">
                  <c:v>10051.736086999999</c:v>
                </c:pt>
                <c:pt idx="118">
                  <c:v>9640.4857575000005</c:v>
                </c:pt>
                <c:pt idx="119">
                  <c:v>7679.6066480999998</c:v>
                </c:pt>
                <c:pt idx="120">
                  <c:v>10391.78559</c:v>
                </c:pt>
                <c:pt idx="122">
                  <c:v>9460.7017070000002</c:v>
                </c:pt>
                <c:pt idx="123">
                  <c:v>6878.4193045000002</c:v>
                </c:pt>
                <c:pt idx="124">
                  <c:v>9280.5996658000004</c:v>
                </c:pt>
                <c:pt idx="125">
                  <c:v>7376.1627528999998</c:v>
                </c:pt>
                <c:pt idx="126">
                  <c:v>10700.650095999999</c:v>
                </c:pt>
                <c:pt idx="127">
                  <c:v>6655.7547283000004</c:v>
                </c:pt>
                <c:pt idx="128">
                  <c:v>7417.9446151000002</c:v>
                </c:pt>
                <c:pt idx="129">
                  <c:v>5600.2174885000004</c:v>
                </c:pt>
                <c:pt idx="132">
                  <c:v>7951.0060131</c:v>
                </c:pt>
                <c:pt idx="136">
                  <c:v>8917.2541161000008</c:v>
                </c:pt>
                <c:pt idx="137">
                  <c:v>10843.851554000001</c:v>
                </c:pt>
                <c:pt idx="138">
                  <c:v>10052.762182</c:v>
                </c:pt>
                <c:pt idx="139">
                  <c:v>8382.6633505999998</c:v>
                </c:pt>
                <c:pt idx="140">
                  <c:v>7429.3760410000004</c:v>
                </c:pt>
                <c:pt idx="141">
                  <c:v>7980.8671427999998</c:v>
                </c:pt>
                <c:pt idx="142">
                  <c:v>6765.1722540000001</c:v>
                </c:pt>
                <c:pt idx="143">
                  <c:v>7917.6548997999998</c:v>
                </c:pt>
                <c:pt idx="144">
                  <c:v>11225.302827</c:v>
                </c:pt>
                <c:pt idx="145">
                  <c:v>9981.0717970999995</c:v>
                </c:pt>
                <c:pt idx="146">
                  <c:v>9308.0828447999993</c:v>
                </c:pt>
                <c:pt idx="148">
                  <c:v>9242.5665293000002</c:v>
                </c:pt>
                <c:pt idx="149">
                  <c:v>8567.2365396000005</c:v>
                </c:pt>
                <c:pt idx="151">
                  <c:v>8186.0715885999998</c:v>
                </c:pt>
                <c:pt idx="152">
                  <c:v>10004.410099999999</c:v>
                </c:pt>
                <c:pt idx="153">
                  <c:v>8512.8490430999991</c:v>
                </c:pt>
                <c:pt idx="154">
                  <c:v>7327.7960131999998</c:v>
                </c:pt>
                <c:pt idx="156">
                  <c:v>8312.0652986999994</c:v>
                </c:pt>
                <c:pt idx="157">
                  <c:v>13328.802016</c:v>
                </c:pt>
                <c:pt idx="158">
                  <c:v>9110.2536892000007</c:v>
                </c:pt>
                <c:pt idx="160">
                  <c:v>9972.0694674999995</c:v>
                </c:pt>
                <c:pt idx="161">
                  <c:v>6561.9237354999996</c:v>
                </c:pt>
                <c:pt idx="162">
                  <c:v>6992.442411</c:v>
                </c:pt>
                <c:pt idx="164">
                  <c:v>6869.8328683</c:v>
                </c:pt>
                <c:pt idx="165">
                  <c:v>9158.5825918999999</c:v>
                </c:pt>
                <c:pt idx="166">
                  <c:v>7257.2244246</c:v>
                </c:pt>
                <c:pt idx="167">
                  <c:v>10473.106906000001</c:v>
                </c:pt>
                <c:pt idx="168">
                  <c:v>10350.731585</c:v>
                </c:pt>
                <c:pt idx="169">
                  <c:v>6071.8480083000004</c:v>
                </c:pt>
                <c:pt idx="170">
                  <c:v>7706.1196329000004</c:v>
                </c:pt>
                <c:pt idx="171">
                  <c:v>14030.677613</c:v>
                </c:pt>
                <c:pt idx="173">
                  <c:v>7888.3243793000001</c:v>
                </c:pt>
                <c:pt idx="174">
                  <c:v>10222.636267</c:v>
                </c:pt>
                <c:pt idx="175">
                  <c:v>10388.050697999999</c:v>
                </c:pt>
                <c:pt idx="176">
                  <c:v>9655.1978667000003</c:v>
                </c:pt>
                <c:pt idx="177">
                  <c:v>7919.6686932000002</c:v>
                </c:pt>
                <c:pt idx="178">
                  <c:v>6601.6404899999998</c:v>
                </c:pt>
                <c:pt idx="180">
                  <c:v>10873.032584</c:v>
                </c:pt>
                <c:pt idx="181">
                  <c:v>9671.5906044000003</c:v>
                </c:pt>
                <c:pt idx="182">
                  <c:v>10431.727381999999</c:v>
                </c:pt>
                <c:pt idx="183">
                  <c:v>6972.8605071000002</c:v>
                </c:pt>
                <c:pt idx="184">
                  <c:v>7152.6112997</c:v>
                </c:pt>
                <c:pt idx="185">
                  <c:v>6211.6357041000001</c:v>
                </c:pt>
                <c:pt idx="186">
                  <c:v>10888.83145</c:v>
                </c:pt>
                <c:pt idx="187">
                  <c:v>9917.3233086</c:v>
                </c:pt>
                <c:pt idx="188">
                  <c:v>4545.7709064999999</c:v>
                </c:pt>
                <c:pt idx="189">
                  <c:v>9583.0569888000009</c:v>
                </c:pt>
                <c:pt idx="190">
                  <c:v>6697.6516915000002</c:v>
                </c:pt>
                <c:pt idx="191">
                  <c:v>7430.3206185999998</c:v>
                </c:pt>
                <c:pt idx="193">
                  <c:v>11152.82879</c:v>
                </c:pt>
                <c:pt idx="194">
                  <c:v>8723.5826916000005</c:v>
                </c:pt>
                <c:pt idx="195">
                  <c:v>10596.619699000001</c:v>
                </c:pt>
                <c:pt idx="197">
                  <c:v>9600.1405326999993</c:v>
                </c:pt>
                <c:pt idx="198">
                  <c:v>4544.6348522999997</c:v>
                </c:pt>
                <c:pt idx="199">
                  <c:v>7813.7872537000003</c:v>
                </c:pt>
                <c:pt idx="200">
                  <c:v>8216.7181034000005</c:v>
                </c:pt>
                <c:pt idx="201">
                  <c:v>12150.073587000001</c:v>
                </c:pt>
                <c:pt idx="202">
                  <c:v>14625.316509</c:v>
                </c:pt>
                <c:pt idx="203">
                  <c:v>10788.893478</c:v>
                </c:pt>
                <c:pt idx="204">
                  <c:v>8691.1862108000005</c:v>
                </c:pt>
                <c:pt idx="205">
                  <c:v>7537.4248086999996</c:v>
                </c:pt>
                <c:pt idx="206">
                  <c:v>5257.5727180000004</c:v>
                </c:pt>
                <c:pt idx="207">
                  <c:v>7921.1349211999996</c:v>
                </c:pt>
                <c:pt idx="209">
                  <c:v>10739.518883999999</c:v>
                </c:pt>
                <c:pt idx="210">
                  <c:v>7801.5932414999997</c:v>
                </c:pt>
                <c:pt idx="211">
                  <c:v>7435.4851128</c:v>
                </c:pt>
                <c:pt idx="212">
                  <c:v>8158.4172667000003</c:v>
                </c:pt>
                <c:pt idx="213">
                  <c:v>6280.3339119000002</c:v>
                </c:pt>
                <c:pt idx="214">
                  <c:v>10361.365017</c:v>
                </c:pt>
                <c:pt idx="218">
                  <c:v>8311.4112186999992</c:v>
                </c:pt>
                <c:pt idx="219">
                  <c:v>6357.0356040999995</c:v>
                </c:pt>
                <c:pt idx="220">
                  <c:v>9393.7644505999997</c:v>
                </c:pt>
                <c:pt idx="222">
                  <c:v>9535.6981257999996</c:v>
                </c:pt>
                <c:pt idx="224">
                  <c:v>7547.8504505999999</c:v>
                </c:pt>
                <c:pt idx="225">
                  <c:v>7387.7430187999998</c:v>
                </c:pt>
                <c:pt idx="226">
                  <c:v>4649.3220996999999</c:v>
                </c:pt>
                <c:pt idx="227">
                  <c:v>12336.059601000001</c:v>
                </c:pt>
                <c:pt idx="228">
                  <c:v>10351.337124</c:v>
                </c:pt>
                <c:pt idx="229">
                  <c:v>10596.719526999999</c:v>
                </c:pt>
                <c:pt idx="230">
                  <c:v>9301.1366751999994</c:v>
                </c:pt>
                <c:pt idx="231">
                  <c:v>7528.7330052999996</c:v>
                </c:pt>
                <c:pt idx="232">
                  <c:v>6401.2684406999997</c:v>
                </c:pt>
                <c:pt idx="233">
                  <c:v>8864.1718961000006</c:v>
                </c:pt>
                <c:pt idx="234">
                  <c:v>7903.0357082</c:v>
                </c:pt>
                <c:pt idx="235">
                  <c:v>7109.8342923999999</c:v>
                </c:pt>
                <c:pt idx="236">
                  <c:v>7613.7772402000001</c:v>
                </c:pt>
                <c:pt idx="237">
                  <c:v>10760.494645000001</c:v>
                </c:pt>
                <c:pt idx="238">
                  <c:v>6296.3030396000004</c:v>
                </c:pt>
                <c:pt idx="239">
                  <c:v>6188.6658330999999</c:v>
                </c:pt>
                <c:pt idx="240">
                  <c:v>8353.2940877000001</c:v>
                </c:pt>
                <c:pt idx="241">
                  <c:v>10604.494355999999</c:v>
                </c:pt>
                <c:pt idx="242">
                  <c:v>8861.9469217999995</c:v>
                </c:pt>
                <c:pt idx="243">
                  <c:v>8612.8062157000004</c:v>
                </c:pt>
                <c:pt idx="244">
                  <c:v>7233.8834433000002</c:v>
                </c:pt>
                <c:pt idx="245">
                  <c:v>4566.5220452000003</c:v>
                </c:pt>
                <c:pt idx="246">
                  <c:v>6649.4580907</c:v>
                </c:pt>
                <c:pt idx="247">
                  <c:v>11788.921420000001</c:v>
                </c:pt>
                <c:pt idx="248">
                  <c:v>8305.3971801999996</c:v>
                </c:pt>
                <c:pt idx="249">
                  <c:v>9457.3664308000007</c:v>
                </c:pt>
                <c:pt idx="250">
                  <c:v>8031.5922108000004</c:v>
                </c:pt>
                <c:pt idx="251">
                  <c:v>10234.600248000001</c:v>
                </c:pt>
                <c:pt idx="252">
                  <c:v>6770.7685957000003</c:v>
                </c:pt>
                <c:pt idx="253">
                  <c:v>9389.7591551999994</c:v>
                </c:pt>
              </c:numCache>
            </c:numRef>
          </c:xVal>
          <c:yVal>
            <c:numRef>
              <c:f>'[1]Ranked Measure Data'!$S$2:$S$255</c:f>
              <c:numCache>
                <c:formatCode>0</c:formatCode>
                <c:ptCount val="254"/>
                <c:pt idx="0">
                  <c:v>25.2</c:v>
                </c:pt>
                <c:pt idx="1">
                  <c:v>24</c:v>
                </c:pt>
                <c:pt idx="2">
                  <c:v>33.299999999999997</c:v>
                </c:pt>
                <c:pt idx="3">
                  <c:v>25.2</c:v>
                </c:pt>
                <c:pt idx="4">
                  <c:v>23.5</c:v>
                </c:pt>
                <c:pt idx="5">
                  <c:v>24.7</c:v>
                </c:pt>
                <c:pt idx="6">
                  <c:v>32.4</c:v>
                </c:pt>
                <c:pt idx="7">
                  <c:v>26</c:v>
                </c:pt>
                <c:pt idx="8">
                  <c:v>24</c:v>
                </c:pt>
                <c:pt idx="9">
                  <c:v>23.8</c:v>
                </c:pt>
                <c:pt idx="10">
                  <c:v>19.399999999999999</c:v>
                </c:pt>
                <c:pt idx="11">
                  <c:v>27.6</c:v>
                </c:pt>
                <c:pt idx="12">
                  <c:v>24.1</c:v>
                </c:pt>
                <c:pt idx="13">
                  <c:v>24.4</c:v>
                </c:pt>
                <c:pt idx="14">
                  <c:v>20.9</c:v>
                </c:pt>
                <c:pt idx="15">
                  <c:v>26.6</c:v>
                </c:pt>
                <c:pt idx="16">
                  <c:v>23.8</c:v>
                </c:pt>
                <c:pt idx="17">
                  <c:v>26</c:v>
                </c:pt>
                <c:pt idx="18">
                  <c:v>32.299999999999997</c:v>
                </c:pt>
                <c:pt idx="19">
                  <c:v>20.7</c:v>
                </c:pt>
                <c:pt idx="20">
                  <c:v>19.5</c:v>
                </c:pt>
                <c:pt idx="21">
                  <c:v>27.2</c:v>
                </c:pt>
                <c:pt idx="22">
                  <c:v>25.8</c:v>
                </c:pt>
                <c:pt idx="23">
                  <c:v>23.5</c:v>
                </c:pt>
                <c:pt idx="24">
                  <c:v>28.9</c:v>
                </c:pt>
                <c:pt idx="25">
                  <c:v>27.6</c:v>
                </c:pt>
                <c:pt idx="26">
                  <c:v>27</c:v>
                </c:pt>
                <c:pt idx="27">
                  <c:v>27.3</c:v>
                </c:pt>
                <c:pt idx="28">
                  <c:v>23</c:v>
                </c:pt>
                <c:pt idx="29">
                  <c:v>27.1</c:v>
                </c:pt>
                <c:pt idx="30">
                  <c:v>25.1</c:v>
                </c:pt>
                <c:pt idx="31">
                  <c:v>26.6</c:v>
                </c:pt>
                <c:pt idx="32">
                  <c:v>24.3</c:v>
                </c:pt>
                <c:pt idx="33">
                  <c:v>28.9</c:v>
                </c:pt>
                <c:pt idx="34">
                  <c:v>23.3</c:v>
                </c:pt>
                <c:pt idx="35">
                  <c:v>27.5</c:v>
                </c:pt>
                <c:pt idx="36">
                  <c:v>29.1</c:v>
                </c:pt>
                <c:pt idx="37">
                  <c:v>23.6</c:v>
                </c:pt>
                <c:pt idx="38">
                  <c:v>25.1</c:v>
                </c:pt>
                <c:pt idx="39">
                  <c:v>23.1</c:v>
                </c:pt>
                <c:pt idx="40">
                  <c:v>30.5</c:v>
                </c:pt>
                <c:pt idx="41">
                  <c:v>26.1</c:v>
                </c:pt>
                <c:pt idx="42">
                  <c:v>18.899999999999999</c:v>
                </c:pt>
                <c:pt idx="43">
                  <c:v>23.5</c:v>
                </c:pt>
                <c:pt idx="44">
                  <c:v>24.2</c:v>
                </c:pt>
                <c:pt idx="45">
                  <c:v>20</c:v>
                </c:pt>
                <c:pt idx="46">
                  <c:v>25.8</c:v>
                </c:pt>
                <c:pt idx="47">
                  <c:v>23.8</c:v>
                </c:pt>
                <c:pt idx="48">
                  <c:v>24.9</c:v>
                </c:pt>
                <c:pt idx="49">
                  <c:v>24.7</c:v>
                </c:pt>
                <c:pt idx="50">
                  <c:v>26.5</c:v>
                </c:pt>
                <c:pt idx="51">
                  <c:v>23.8</c:v>
                </c:pt>
                <c:pt idx="52">
                  <c:v>24.2</c:v>
                </c:pt>
                <c:pt idx="53">
                  <c:v>23.8</c:v>
                </c:pt>
                <c:pt idx="54">
                  <c:v>24.2</c:v>
                </c:pt>
                <c:pt idx="55">
                  <c:v>21.8</c:v>
                </c:pt>
                <c:pt idx="56">
                  <c:v>23.2</c:v>
                </c:pt>
                <c:pt idx="57">
                  <c:v>25.3</c:v>
                </c:pt>
                <c:pt idx="58">
                  <c:v>22</c:v>
                </c:pt>
                <c:pt idx="59">
                  <c:v>27.5</c:v>
                </c:pt>
                <c:pt idx="60">
                  <c:v>17.899999999999999</c:v>
                </c:pt>
                <c:pt idx="61">
                  <c:v>26.7</c:v>
                </c:pt>
                <c:pt idx="62">
                  <c:v>23.8</c:v>
                </c:pt>
                <c:pt idx="63">
                  <c:v>24</c:v>
                </c:pt>
                <c:pt idx="64">
                  <c:v>23.6</c:v>
                </c:pt>
                <c:pt idx="65">
                  <c:v>24.4</c:v>
                </c:pt>
                <c:pt idx="66">
                  <c:v>25.6</c:v>
                </c:pt>
                <c:pt idx="67">
                  <c:v>30.5</c:v>
                </c:pt>
                <c:pt idx="68">
                  <c:v>26.1</c:v>
                </c:pt>
                <c:pt idx="69">
                  <c:v>25.8</c:v>
                </c:pt>
                <c:pt idx="70">
                  <c:v>20.9</c:v>
                </c:pt>
                <c:pt idx="71">
                  <c:v>23.3</c:v>
                </c:pt>
                <c:pt idx="72">
                  <c:v>28</c:v>
                </c:pt>
                <c:pt idx="73">
                  <c:v>26</c:v>
                </c:pt>
                <c:pt idx="74">
                  <c:v>23</c:v>
                </c:pt>
                <c:pt idx="75">
                  <c:v>24.5</c:v>
                </c:pt>
                <c:pt idx="76">
                  <c:v>23.8</c:v>
                </c:pt>
                <c:pt idx="77">
                  <c:v>25.1</c:v>
                </c:pt>
                <c:pt idx="78">
                  <c:v>22</c:v>
                </c:pt>
                <c:pt idx="79">
                  <c:v>28.8</c:v>
                </c:pt>
                <c:pt idx="80">
                  <c:v>29</c:v>
                </c:pt>
                <c:pt idx="81">
                  <c:v>21.9</c:v>
                </c:pt>
                <c:pt idx="82">
                  <c:v>26.4</c:v>
                </c:pt>
                <c:pt idx="83">
                  <c:v>23.5</c:v>
                </c:pt>
                <c:pt idx="84">
                  <c:v>23.4</c:v>
                </c:pt>
                <c:pt idx="85">
                  <c:v>24.9</c:v>
                </c:pt>
                <c:pt idx="86">
                  <c:v>23.1</c:v>
                </c:pt>
                <c:pt idx="87">
                  <c:v>25.4</c:v>
                </c:pt>
                <c:pt idx="88">
                  <c:v>27</c:v>
                </c:pt>
                <c:pt idx="89">
                  <c:v>24.3</c:v>
                </c:pt>
                <c:pt idx="90">
                  <c:v>26.7</c:v>
                </c:pt>
                <c:pt idx="91">
                  <c:v>26.6</c:v>
                </c:pt>
                <c:pt idx="92">
                  <c:v>29.5</c:v>
                </c:pt>
                <c:pt idx="93">
                  <c:v>23</c:v>
                </c:pt>
                <c:pt idx="94">
                  <c:v>25.9</c:v>
                </c:pt>
                <c:pt idx="95">
                  <c:v>26.1</c:v>
                </c:pt>
                <c:pt idx="96">
                  <c:v>24.7</c:v>
                </c:pt>
                <c:pt idx="97">
                  <c:v>25.2</c:v>
                </c:pt>
                <c:pt idx="98">
                  <c:v>26.2</c:v>
                </c:pt>
                <c:pt idx="99">
                  <c:v>29.6</c:v>
                </c:pt>
                <c:pt idx="100">
                  <c:v>22.4</c:v>
                </c:pt>
                <c:pt idx="101">
                  <c:v>30.8</c:v>
                </c:pt>
                <c:pt idx="102">
                  <c:v>24.6</c:v>
                </c:pt>
                <c:pt idx="103">
                  <c:v>26.7</c:v>
                </c:pt>
                <c:pt idx="104">
                  <c:v>17.399999999999999</c:v>
                </c:pt>
                <c:pt idx="105">
                  <c:v>23.6</c:v>
                </c:pt>
                <c:pt idx="106">
                  <c:v>32.6</c:v>
                </c:pt>
                <c:pt idx="107">
                  <c:v>20.8</c:v>
                </c:pt>
                <c:pt idx="108">
                  <c:v>29</c:v>
                </c:pt>
                <c:pt idx="109">
                  <c:v>28.9</c:v>
                </c:pt>
                <c:pt idx="110">
                  <c:v>27.9</c:v>
                </c:pt>
                <c:pt idx="111">
                  <c:v>28.6</c:v>
                </c:pt>
                <c:pt idx="112">
                  <c:v>29.1</c:v>
                </c:pt>
                <c:pt idx="113">
                  <c:v>24.4</c:v>
                </c:pt>
                <c:pt idx="114">
                  <c:v>24.1</c:v>
                </c:pt>
                <c:pt idx="115">
                  <c:v>25.9</c:v>
                </c:pt>
                <c:pt idx="116">
                  <c:v>30.9</c:v>
                </c:pt>
                <c:pt idx="117">
                  <c:v>23.9</c:v>
                </c:pt>
                <c:pt idx="118">
                  <c:v>24.1</c:v>
                </c:pt>
                <c:pt idx="119">
                  <c:v>24.7</c:v>
                </c:pt>
                <c:pt idx="120">
                  <c:v>24.2</c:v>
                </c:pt>
                <c:pt idx="121">
                  <c:v>24.9</c:v>
                </c:pt>
                <c:pt idx="122">
                  <c:v>29</c:v>
                </c:pt>
                <c:pt idx="123">
                  <c:v>22.1</c:v>
                </c:pt>
                <c:pt idx="124">
                  <c:v>24</c:v>
                </c:pt>
                <c:pt idx="125">
                  <c:v>22.4</c:v>
                </c:pt>
                <c:pt idx="126">
                  <c:v>26.1</c:v>
                </c:pt>
                <c:pt idx="127">
                  <c:v>22.9</c:v>
                </c:pt>
                <c:pt idx="128">
                  <c:v>25.9</c:v>
                </c:pt>
                <c:pt idx="129">
                  <c:v>20.5</c:v>
                </c:pt>
                <c:pt idx="130">
                  <c:v>22.9</c:v>
                </c:pt>
                <c:pt idx="131">
                  <c:v>24.9</c:v>
                </c:pt>
                <c:pt idx="132">
                  <c:v>24.3</c:v>
                </c:pt>
                <c:pt idx="133">
                  <c:v>26.6</c:v>
                </c:pt>
                <c:pt idx="134">
                  <c:v>22.9</c:v>
                </c:pt>
                <c:pt idx="135">
                  <c:v>22.7</c:v>
                </c:pt>
                <c:pt idx="136">
                  <c:v>22.5</c:v>
                </c:pt>
                <c:pt idx="137">
                  <c:v>24.1</c:v>
                </c:pt>
                <c:pt idx="138">
                  <c:v>33.299999999999997</c:v>
                </c:pt>
                <c:pt idx="139">
                  <c:v>24.1</c:v>
                </c:pt>
                <c:pt idx="140">
                  <c:v>26.4</c:v>
                </c:pt>
                <c:pt idx="141">
                  <c:v>20.399999999999999</c:v>
                </c:pt>
                <c:pt idx="142">
                  <c:v>27.2</c:v>
                </c:pt>
                <c:pt idx="143">
                  <c:v>28</c:v>
                </c:pt>
                <c:pt idx="144">
                  <c:v>28.4</c:v>
                </c:pt>
                <c:pt idx="145">
                  <c:v>25.7</c:v>
                </c:pt>
                <c:pt idx="146">
                  <c:v>29</c:v>
                </c:pt>
                <c:pt idx="147">
                  <c:v>25.1</c:v>
                </c:pt>
                <c:pt idx="148">
                  <c:v>25.2</c:v>
                </c:pt>
                <c:pt idx="149">
                  <c:v>27.6</c:v>
                </c:pt>
                <c:pt idx="150">
                  <c:v>22.2</c:v>
                </c:pt>
                <c:pt idx="151">
                  <c:v>26.9</c:v>
                </c:pt>
                <c:pt idx="152">
                  <c:v>24.2</c:v>
                </c:pt>
                <c:pt idx="153">
                  <c:v>26.5</c:v>
                </c:pt>
                <c:pt idx="154">
                  <c:v>24</c:v>
                </c:pt>
                <c:pt idx="155">
                  <c:v>28.9</c:v>
                </c:pt>
                <c:pt idx="156">
                  <c:v>23.8</c:v>
                </c:pt>
                <c:pt idx="157">
                  <c:v>27.4</c:v>
                </c:pt>
                <c:pt idx="158">
                  <c:v>25.4</c:v>
                </c:pt>
                <c:pt idx="159">
                  <c:v>24.8</c:v>
                </c:pt>
                <c:pt idx="160">
                  <c:v>25.6</c:v>
                </c:pt>
                <c:pt idx="161">
                  <c:v>25</c:v>
                </c:pt>
                <c:pt idx="162">
                  <c:v>21.6</c:v>
                </c:pt>
                <c:pt idx="163">
                  <c:v>26.2</c:v>
                </c:pt>
                <c:pt idx="164">
                  <c:v>25.3</c:v>
                </c:pt>
                <c:pt idx="165">
                  <c:v>23.4</c:v>
                </c:pt>
                <c:pt idx="166">
                  <c:v>26.4</c:v>
                </c:pt>
                <c:pt idx="167">
                  <c:v>22.8</c:v>
                </c:pt>
                <c:pt idx="168">
                  <c:v>26.2</c:v>
                </c:pt>
                <c:pt idx="169">
                  <c:v>21.7</c:v>
                </c:pt>
                <c:pt idx="170">
                  <c:v>22.9</c:v>
                </c:pt>
                <c:pt idx="171">
                  <c:v>27.4</c:v>
                </c:pt>
                <c:pt idx="172">
                  <c:v>23.9</c:v>
                </c:pt>
                <c:pt idx="173">
                  <c:v>27.7</c:v>
                </c:pt>
                <c:pt idx="174">
                  <c:v>27</c:v>
                </c:pt>
                <c:pt idx="175">
                  <c:v>26.2</c:v>
                </c:pt>
                <c:pt idx="176">
                  <c:v>28.7</c:v>
                </c:pt>
                <c:pt idx="177">
                  <c:v>22.8</c:v>
                </c:pt>
                <c:pt idx="178">
                  <c:v>26.5</c:v>
                </c:pt>
                <c:pt idx="179">
                  <c:v>22.8</c:v>
                </c:pt>
                <c:pt idx="180">
                  <c:v>31.8</c:v>
                </c:pt>
                <c:pt idx="181">
                  <c:v>27.1</c:v>
                </c:pt>
                <c:pt idx="182">
                  <c:v>26.8</c:v>
                </c:pt>
                <c:pt idx="183">
                  <c:v>24.7</c:v>
                </c:pt>
                <c:pt idx="184">
                  <c:v>23.7</c:v>
                </c:pt>
                <c:pt idx="185">
                  <c:v>23.2</c:v>
                </c:pt>
                <c:pt idx="186">
                  <c:v>26.9</c:v>
                </c:pt>
                <c:pt idx="187">
                  <c:v>27.1</c:v>
                </c:pt>
                <c:pt idx="188">
                  <c:v>25.9</c:v>
                </c:pt>
                <c:pt idx="189">
                  <c:v>24</c:v>
                </c:pt>
                <c:pt idx="190">
                  <c:v>26</c:v>
                </c:pt>
                <c:pt idx="191">
                  <c:v>22</c:v>
                </c:pt>
                <c:pt idx="192">
                  <c:v>27.2</c:v>
                </c:pt>
                <c:pt idx="193">
                  <c:v>37.6</c:v>
                </c:pt>
                <c:pt idx="194">
                  <c:v>22.4</c:v>
                </c:pt>
                <c:pt idx="195">
                  <c:v>25</c:v>
                </c:pt>
                <c:pt idx="196">
                  <c:v>22.5</c:v>
                </c:pt>
                <c:pt idx="197">
                  <c:v>30.2</c:v>
                </c:pt>
                <c:pt idx="198">
                  <c:v>24.8</c:v>
                </c:pt>
                <c:pt idx="199">
                  <c:v>24.8</c:v>
                </c:pt>
                <c:pt idx="200">
                  <c:v>28.1</c:v>
                </c:pt>
                <c:pt idx="201">
                  <c:v>28.2</c:v>
                </c:pt>
                <c:pt idx="202">
                  <c:v>27.9</c:v>
                </c:pt>
                <c:pt idx="203">
                  <c:v>26.4</c:v>
                </c:pt>
                <c:pt idx="204">
                  <c:v>31.2</c:v>
                </c:pt>
                <c:pt idx="205">
                  <c:v>24.4</c:v>
                </c:pt>
                <c:pt idx="206">
                  <c:v>24</c:v>
                </c:pt>
                <c:pt idx="207">
                  <c:v>26.1</c:v>
                </c:pt>
                <c:pt idx="208">
                  <c:v>23.9</c:v>
                </c:pt>
                <c:pt idx="209">
                  <c:v>27.2</c:v>
                </c:pt>
                <c:pt idx="210">
                  <c:v>25.2</c:v>
                </c:pt>
                <c:pt idx="211">
                  <c:v>28.3</c:v>
                </c:pt>
                <c:pt idx="212">
                  <c:v>23.7</c:v>
                </c:pt>
                <c:pt idx="213">
                  <c:v>26.2</c:v>
                </c:pt>
                <c:pt idx="214">
                  <c:v>26</c:v>
                </c:pt>
                <c:pt idx="215">
                  <c:v>23.4</c:v>
                </c:pt>
                <c:pt idx="216">
                  <c:v>24.6</c:v>
                </c:pt>
                <c:pt idx="217">
                  <c:v>22.2</c:v>
                </c:pt>
                <c:pt idx="218">
                  <c:v>28.8</c:v>
                </c:pt>
                <c:pt idx="219">
                  <c:v>22.4</c:v>
                </c:pt>
                <c:pt idx="220">
                  <c:v>26.1</c:v>
                </c:pt>
                <c:pt idx="221">
                  <c:v>26.4</c:v>
                </c:pt>
                <c:pt idx="222">
                  <c:v>25</c:v>
                </c:pt>
                <c:pt idx="223">
                  <c:v>24.7</c:v>
                </c:pt>
                <c:pt idx="224">
                  <c:v>26.8</c:v>
                </c:pt>
                <c:pt idx="225">
                  <c:v>23.2</c:v>
                </c:pt>
                <c:pt idx="226">
                  <c:v>16</c:v>
                </c:pt>
                <c:pt idx="227">
                  <c:v>27.5</c:v>
                </c:pt>
                <c:pt idx="228">
                  <c:v>27.4</c:v>
                </c:pt>
                <c:pt idx="229">
                  <c:v>28.9</c:v>
                </c:pt>
                <c:pt idx="230">
                  <c:v>22.6</c:v>
                </c:pt>
                <c:pt idx="231">
                  <c:v>24</c:v>
                </c:pt>
                <c:pt idx="232">
                  <c:v>23.6</c:v>
                </c:pt>
                <c:pt idx="233">
                  <c:v>28.5</c:v>
                </c:pt>
                <c:pt idx="234">
                  <c:v>27.2</c:v>
                </c:pt>
                <c:pt idx="235">
                  <c:v>23.6</c:v>
                </c:pt>
                <c:pt idx="236">
                  <c:v>29.5</c:v>
                </c:pt>
                <c:pt idx="237">
                  <c:v>24.4</c:v>
                </c:pt>
                <c:pt idx="238">
                  <c:v>26.2</c:v>
                </c:pt>
                <c:pt idx="239">
                  <c:v>24.9</c:v>
                </c:pt>
                <c:pt idx="240">
                  <c:v>25.2</c:v>
                </c:pt>
                <c:pt idx="241">
                  <c:v>28.1</c:v>
                </c:pt>
                <c:pt idx="242">
                  <c:v>28</c:v>
                </c:pt>
                <c:pt idx="243">
                  <c:v>27.6</c:v>
                </c:pt>
                <c:pt idx="244">
                  <c:v>22.8</c:v>
                </c:pt>
                <c:pt idx="245">
                  <c:v>17.3</c:v>
                </c:pt>
                <c:pt idx="246">
                  <c:v>23.7</c:v>
                </c:pt>
                <c:pt idx="247">
                  <c:v>23.1</c:v>
                </c:pt>
                <c:pt idx="248">
                  <c:v>25</c:v>
                </c:pt>
                <c:pt idx="249">
                  <c:v>27.2</c:v>
                </c:pt>
                <c:pt idx="250">
                  <c:v>23.3</c:v>
                </c:pt>
                <c:pt idx="251">
                  <c:v>26.6</c:v>
                </c:pt>
                <c:pt idx="252">
                  <c:v>22</c:v>
                </c:pt>
                <c:pt idx="253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4-45F0-9482-AC911132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79560"/>
        <c:axId val="1250873656"/>
      </c:scatterChart>
      <c:valAx>
        <c:axId val="1250879560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3656"/>
        <c:crosses val="autoZero"/>
        <c:crossBetween val="midCat"/>
      </c:valAx>
      <c:valAx>
        <c:axId val="1250873656"/>
        <c:scaling>
          <c:orientation val="minMax"/>
          <c:max val="4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1404255</xdr:colOff>
      <xdr:row>256</xdr:row>
      <xdr:rowOff>27220</xdr:rowOff>
    </xdr:from>
    <xdr:to>
      <xdr:col>8</xdr:col>
      <xdr:colOff>593271</xdr:colOff>
      <xdr:row>282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70895-244F-46C8-B889-DC2324F9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County%20Health%20Rankings%20Texas%20Data%20-%20KipClean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Pop"/>
      <sheetName val="UPop"/>
      <sheetName val="RPop"/>
      <sheetName val="Outcomes &amp; Factors Rankings"/>
      <sheetName val="Outcomes &amp; Factors SubRankings"/>
      <sheetName val="Ranked Measure Data"/>
      <sheetName val="Ranked Measure Sources &amp; Years"/>
      <sheetName val="Addtl Measure Sources &amp; Years"/>
      <sheetName val="RuralClass"/>
      <sheetName val="Additional Measure Data"/>
      <sheetName val="Additional Measure Data Rural"/>
      <sheetName val="Additional Measure Data Urba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P1" t="str">
            <v>smokersPerct</v>
          </cell>
          <cell r="Q1" t="str">
            <v>obesePerct</v>
          </cell>
          <cell r="S1" t="str">
            <v>physInactivePerct</v>
          </cell>
        </row>
        <row r="2">
          <cell r="E2">
            <v>10272.949118</v>
          </cell>
          <cell r="P2">
            <v>18.465774674999999</v>
          </cell>
          <cell r="Q2">
            <v>34.4</v>
          </cell>
          <cell r="S2">
            <v>25.2</v>
          </cell>
        </row>
        <row r="3">
          <cell r="E3">
            <v>7952.9732511000002</v>
          </cell>
          <cell r="P3">
            <v>13.337848434</v>
          </cell>
          <cell r="Q3">
            <v>32.200000000000003</v>
          </cell>
          <cell r="S3">
            <v>24</v>
          </cell>
        </row>
        <row r="4">
          <cell r="E4">
            <v>9018.4985132000002</v>
          </cell>
          <cell r="P4">
            <v>18.282138513</v>
          </cell>
          <cell r="Q4">
            <v>39.799999999999997</v>
          </cell>
          <cell r="S4">
            <v>33.299999999999997</v>
          </cell>
        </row>
        <row r="5">
          <cell r="E5">
            <v>9315.8703612999998</v>
          </cell>
          <cell r="P5">
            <v>15.659176121</v>
          </cell>
          <cell r="Q5">
            <v>31.8</v>
          </cell>
          <cell r="S5">
            <v>25.2</v>
          </cell>
        </row>
        <row r="6">
          <cell r="E6">
            <v>9446.1139485000003</v>
          </cell>
          <cell r="P6">
            <v>14.030731015000001</v>
          </cell>
          <cell r="Q6">
            <v>28.2</v>
          </cell>
          <cell r="S6">
            <v>23.5</v>
          </cell>
        </row>
        <row r="7">
          <cell r="P7">
            <v>12.559902118</v>
          </cell>
          <cell r="Q7">
            <v>29.4</v>
          </cell>
          <cell r="S7">
            <v>24.7</v>
          </cell>
        </row>
        <row r="8">
          <cell r="E8">
            <v>7645.013715</v>
          </cell>
          <cell r="P8">
            <v>14.34795536</v>
          </cell>
          <cell r="Q8">
            <v>33.9</v>
          </cell>
          <cell r="S8">
            <v>32.4</v>
          </cell>
        </row>
        <row r="9">
          <cell r="E9">
            <v>6980.7068820000004</v>
          </cell>
          <cell r="P9">
            <v>14.460404772</v>
          </cell>
          <cell r="Q9">
            <v>29.9</v>
          </cell>
          <cell r="S9">
            <v>26</v>
          </cell>
        </row>
        <row r="10">
          <cell r="E10">
            <v>8326.0133294000007</v>
          </cell>
          <cell r="P10">
            <v>17.524286587999999</v>
          </cell>
          <cell r="Q10">
            <v>29.3</v>
          </cell>
          <cell r="S10">
            <v>24</v>
          </cell>
        </row>
        <row r="11">
          <cell r="E11">
            <v>7023.8595352000002</v>
          </cell>
          <cell r="P11">
            <v>13.679915555999999</v>
          </cell>
          <cell r="Q11">
            <v>29.1</v>
          </cell>
          <cell r="S11">
            <v>23.8</v>
          </cell>
        </row>
        <row r="12">
          <cell r="E12">
            <v>7723.4848062000001</v>
          </cell>
          <cell r="P12">
            <v>16.550941582</v>
          </cell>
          <cell r="Q12">
            <v>34.9</v>
          </cell>
          <cell r="S12">
            <v>19.399999999999999</v>
          </cell>
        </row>
        <row r="13">
          <cell r="E13">
            <v>10617.916861</v>
          </cell>
          <cell r="P13">
            <v>14.911362218000001</v>
          </cell>
          <cell r="Q13">
            <v>28.7</v>
          </cell>
          <cell r="S13">
            <v>27.6</v>
          </cell>
        </row>
        <row r="14">
          <cell r="E14">
            <v>8026.9413978000002</v>
          </cell>
          <cell r="P14">
            <v>16.565025289000001</v>
          </cell>
          <cell r="Q14">
            <v>28.6</v>
          </cell>
          <cell r="S14">
            <v>24.1</v>
          </cell>
        </row>
        <row r="15">
          <cell r="E15">
            <v>7336.8027332000001</v>
          </cell>
          <cell r="P15">
            <v>17.054351531999998</v>
          </cell>
          <cell r="Q15">
            <v>31.3</v>
          </cell>
          <cell r="S15">
            <v>24.4</v>
          </cell>
        </row>
        <row r="16">
          <cell r="E16">
            <v>6930.9309807</v>
          </cell>
          <cell r="P16">
            <v>13.661890171</v>
          </cell>
          <cell r="Q16">
            <v>28</v>
          </cell>
          <cell r="S16">
            <v>20.9</v>
          </cell>
        </row>
        <row r="17">
          <cell r="E17">
            <v>7255.8445719000001</v>
          </cell>
          <cell r="P17">
            <v>14.244667526000001</v>
          </cell>
          <cell r="Q17">
            <v>29.3</v>
          </cell>
          <cell r="S17">
            <v>26.6</v>
          </cell>
        </row>
        <row r="18">
          <cell r="P18">
            <v>11.440265282</v>
          </cell>
          <cell r="Q18">
            <v>28.6</v>
          </cell>
          <cell r="S18">
            <v>23.8</v>
          </cell>
        </row>
        <row r="19">
          <cell r="E19">
            <v>9534.9737502999997</v>
          </cell>
          <cell r="P19">
            <v>15.021915550999999</v>
          </cell>
          <cell r="Q19">
            <v>29</v>
          </cell>
          <cell r="S19">
            <v>26</v>
          </cell>
        </row>
        <row r="20">
          <cell r="E20">
            <v>9487.6503434000006</v>
          </cell>
          <cell r="P20">
            <v>18.162710565000001</v>
          </cell>
          <cell r="Q20">
            <v>37.6</v>
          </cell>
          <cell r="S20">
            <v>32.299999999999997</v>
          </cell>
        </row>
        <row r="21">
          <cell r="E21">
            <v>6308.2370516999999</v>
          </cell>
          <cell r="P21">
            <v>13.700971199</v>
          </cell>
          <cell r="Q21">
            <v>29.9</v>
          </cell>
          <cell r="S21">
            <v>20.7</v>
          </cell>
        </row>
        <row r="22">
          <cell r="E22">
            <v>5156.1308950000002</v>
          </cell>
          <cell r="P22">
            <v>15.187129583000001</v>
          </cell>
          <cell r="Q22">
            <v>29</v>
          </cell>
          <cell r="S22">
            <v>19.5</v>
          </cell>
        </row>
        <row r="23">
          <cell r="E23">
            <v>8703.5944932000002</v>
          </cell>
          <cell r="P23">
            <v>15.094538767</v>
          </cell>
          <cell r="Q23">
            <v>28.7</v>
          </cell>
          <cell r="S23">
            <v>27.2</v>
          </cell>
        </row>
        <row r="24">
          <cell r="P24">
            <v>15.545776427</v>
          </cell>
          <cell r="Q24">
            <v>27.4</v>
          </cell>
          <cell r="S24">
            <v>25.8</v>
          </cell>
        </row>
        <row r="25">
          <cell r="E25">
            <v>9328.1432356000005</v>
          </cell>
          <cell r="P25">
            <v>18.755388801999999</v>
          </cell>
          <cell r="Q25">
            <v>29.3</v>
          </cell>
          <cell r="S25">
            <v>23.5</v>
          </cell>
        </row>
        <row r="26">
          <cell r="E26">
            <v>10125.065713</v>
          </cell>
          <cell r="P26">
            <v>17.625602223000001</v>
          </cell>
          <cell r="Q26">
            <v>32.4</v>
          </cell>
          <cell r="S26">
            <v>28.9</v>
          </cell>
        </row>
        <row r="27">
          <cell r="E27">
            <v>8574.7755875999992</v>
          </cell>
          <cell r="P27">
            <v>14.299592884000001</v>
          </cell>
          <cell r="Q27">
            <v>30.6</v>
          </cell>
          <cell r="S27">
            <v>27.6</v>
          </cell>
        </row>
        <row r="28">
          <cell r="E28">
            <v>6837.8679199999997</v>
          </cell>
          <cell r="P28">
            <v>14.262770874999999</v>
          </cell>
          <cell r="Q28">
            <v>28.9</v>
          </cell>
          <cell r="S28">
            <v>27</v>
          </cell>
        </row>
        <row r="29">
          <cell r="E29">
            <v>7908.2017015000001</v>
          </cell>
          <cell r="P29">
            <v>16.217376312999999</v>
          </cell>
          <cell r="Q29">
            <v>29.1</v>
          </cell>
          <cell r="S29">
            <v>27.3</v>
          </cell>
        </row>
        <row r="30">
          <cell r="E30">
            <v>7019.5424478000004</v>
          </cell>
          <cell r="P30">
            <v>14.584096151000001</v>
          </cell>
          <cell r="Q30">
            <v>31.1</v>
          </cell>
          <cell r="S30">
            <v>23</v>
          </cell>
        </row>
        <row r="31">
          <cell r="E31">
            <v>9664.1562990999992</v>
          </cell>
          <cell r="P31">
            <v>15.824374542999999</v>
          </cell>
          <cell r="Q31">
            <v>28</v>
          </cell>
          <cell r="S31">
            <v>27.1</v>
          </cell>
        </row>
        <row r="32">
          <cell r="E32">
            <v>6322.0298463999998</v>
          </cell>
          <cell r="P32">
            <v>17.315495755000001</v>
          </cell>
          <cell r="Q32">
            <v>31.3</v>
          </cell>
          <cell r="S32">
            <v>25.1</v>
          </cell>
        </row>
        <row r="33">
          <cell r="E33">
            <v>9591.3887329999998</v>
          </cell>
          <cell r="P33">
            <v>16.882001330000001</v>
          </cell>
          <cell r="Q33">
            <v>32.6</v>
          </cell>
          <cell r="S33">
            <v>26.6</v>
          </cell>
        </row>
        <row r="34">
          <cell r="E34">
            <v>6320.7364428999999</v>
          </cell>
          <cell r="P34">
            <v>13.433521945000001</v>
          </cell>
          <cell r="Q34">
            <v>29.5</v>
          </cell>
          <cell r="S34">
            <v>24.3</v>
          </cell>
        </row>
        <row r="35">
          <cell r="E35">
            <v>10030.945897</v>
          </cell>
          <cell r="P35">
            <v>16.288645083999999</v>
          </cell>
          <cell r="Q35">
            <v>33.4</v>
          </cell>
          <cell r="S35">
            <v>28.9</v>
          </cell>
        </row>
        <row r="36">
          <cell r="E36">
            <v>7621.5552325999997</v>
          </cell>
          <cell r="P36">
            <v>16.332635755999998</v>
          </cell>
          <cell r="Q36">
            <v>28.4</v>
          </cell>
          <cell r="S36">
            <v>23.3</v>
          </cell>
        </row>
        <row r="37">
          <cell r="E37">
            <v>7856.1169271999997</v>
          </cell>
          <cell r="P37">
            <v>15.156629593</v>
          </cell>
          <cell r="Q37">
            <v>27.7</v>
          </cell>
          <cell r="S37">
            <v>27.5</v>
          </cell>
        </row>
        <row r="38">
          <cell r="E38">
            <v>9531.8860432000001</v>
          </cell>
          <cell r="P38">
            <v>17.533277689999998</v>
          </cell>
          <cell r="Q38">
            <v>33.299999999999997</v>
          </cell>
          <cell r="S38">
            <v>29.1</v>
          </cell>
        </row>
        <row r="39">
          <cell r="E39">
            <v>9430.5331227999995</v>
          </cell>
          <cell r="P39">
            <v>17.473594813999998</v>
          </cell>
          <cell r="Q39">
            <v>30</v>
          </cell>
          <cell r="S39">
            <v>23.6</v>
          </cell>
        </row>
        <row r="40">
          <cell r="E40">
            <v>8422.5735162000001</v>
          </cell>
          <cell r="P40">
            <v>14.880002327</v>
          </cell>
          <cell r="Q40">
            <v>28.8</v>
          </cell>
          <cell r="S40">
            <v>25.1</v>
          </cell>
        </row>
        <row r="41">
          <cell r="E41">
            <v>10534.328442</v>
          </cell>
          <cell r="P41">
            <v>17.361174237</v>
          </cell>
          <cell r="Q41">
            <v>28</v>
          </cell>
          <cell r="S41">
            <v>23.1</v>
          </cell>
        </row>
        <row r="42">
          <cell r="E42">
            <v>7763.5801294000003</v>
          </cell>
          <cell r="P42">
            <v>14.662105175000001</v>
          </cell>
          <cell r="Q42">
            <v>28.8</v>
          </cell>
          <cell r="S42">
            <v>30.5</v>
          </cell>
        </row>
        <row r="43">
          <cell r="E43">
            <v>10697.149482999999</v>
          </cell>
          <cell r="P43">
            <v>15.928049117</v>
          </cell>
          <cell r="Q43">
            <v>28.1</v>
          </cell>
          <cell r="S43">
            <v>26.1</v>
          </cell>
        </row>
        <row r="44">
          <cell r="E44">
            <v>4160.0342762999999</v>
          </cell>
          <cell r="P44">
            <v>12.110145785</v>
          </cell>
          <cell r="Q44">
            <v>26.9</v>
          </cell>
          <cell r="S44">
            <v>18.899999999999999</v>
          </cell>
        </row>
        <row r="45">
          <cell r="E45">
            <v>8649.5098524000005</v>
          </cell>
          <cell r="P45">
            <v>17.313123728000001</v>
          </cell>
          <cell r="Q45">
            <v>28.1</v>
          </cell>
          <cell r="S45">
            <v>23.5</v>
          </cell>
        </row>
        <row r="46">
          <cell r="E46">
            <v>8387.2306100000005</v>
          </cell>
          <cell r="P46">
            <v>14.637286936000001</v>
          </cell>
          <cell r="Q46">
            <v>28.3</v>
          </cell>
          <cell r="S46">
            <v>24.2</v>
          </cell>
        </row>
        <row r="47">
          <cell r="E47">
            <v>6209.3521675000002</v>
          </cell>
          <cell r="P47">
            <v>12.775454923</v>
          </cell>
          <cell r="Q47">
            <v>27.9</v>
          </cell>
          <cell r="S47">
            <v>20</v>
          </cell>
        </row>
        <row r="48">
          <cell r="E48">
            <v>8850.6063861999992</v>
          </cell>
          <cell r="P48">
            <v>15.632846552</v>
          </cell>
          <cell r="Q48">
            <v>28.6</v>
          </cell>
          <cell r="S48">
            <v>25.8</v>
          </cell>
        </row>
        <row r="49">
          <cell r="P49">
            <v>15.232787555</v>
          </cell>
          <cell r="Q49">
            <v>30.9</v>
          </cell>
          <cell r="S49">
            <v>23.8</v>
          </cell>
        </row>
        <row r="50">
          <cell r="E50">
            <v>7681.5127328999997</v>
          </cell>
          <cell r="P50">
            <v>14.850387548</v>
          </cell>
          <cell r="Q50">
            <v>29.1</v>
          </cell>
          <cell r="S50">
            <v>24.9</v>
          </cell>
        </row>
        <row r="51">
          <cell r="E51">
            <v>7572.9150198999996</v>
          </cell>
          <cell r="P51">
            <v>16.759389482</v>
          </cell>
          <cell r="Q51">
            <v>34.4</v>
          </cell>
          <cell r="S51">
            <v>24.7</v>
          </cell>
        </row>
        <row r="52">
          <cell r="P52">
            <v>16.233050382999998</v>
          </cell>
          <cell r="Q52">
            <v>27.8</v>
          </cell>
          <cell r="S52">
            <v>26.5</v>
          </cell>
        </row>
        <row r="53">
          <cell r="E53">
            <v>8219.0934993999999</v>
          </cell>
          <cell r="P53">
            <v>12.847075829</v>
          </cell>
          <cell r="Q53">
            <v>30.9</v>
          </cell>
          <cell r="S53">
            <v>23.8</v>
          </cell>
        </row>
        <row r="54">
          <cell r="E54">
            <v>7263.3683594000004</v>
          </cell>
          <cell r="P54">
            <v>13.569805963</v>
          </cell>
          <cell r="Q54">
            <v>28.4</v>
          </cell>
          <cell r="S54">
            <v>24.2</v>
          </cell>
        </row>
        <row r="55">
          <cell r="E55">
            <v>10778.02468</v>
          </cell>
          <cell r="P55">
            <v>16.133301708000001</v>
          </cell>
          <cell r="Q55">
            <v>29.1</v>
          </cell>
          <cell r="S55">
            <v>23.8</v>
          </cell>
        </row>
        <row r="56">
          <cell r="P56">
            <v>17.542155028</v>
          </cell>
          <cell r="Q56">
            <v>29.6</v>
          </cell>
          <cell r="S56">
            <v>24.2</v>
          </cell>
        </row>
        <row r="57">
          <cell r="E57">
            <v>7755.1190490999998</v>
          </cell>
          <cell r="P57">
            <v>16.249583841</v>
          </cell>
          <cell r="Q57">
            <v>32.1</v>
          </cell>
          <cell r="S57">
            <v>21.8</v>
          </cell>
        </row>
        <row r="58">
          <cell r="E58">
            <v>6835.7997466999996</v>
          </cell>
          <cell r="P58">
            <v>14.566349836000001</v>
          </cell>
          <cell r="Q58">
            <v>29</v>
          </cell>
          <cell r="S58">
            <v>23.2</v>
          </cell>
        </row>
        <row r="59">
          <cell r="E59">
            <v>8869.7328906000002</v>
          </cell>
          <cell r="P59">
            <v>15.895652726</v>
          </cell>
          <cell r="Q59">
            <v>29.9</v>
          </cell>
          <cell r="S59">
            <v>25.3</v>
          </cell>
        </row>
        <row r="60">
          <cell r="E60">
            <v>7194.4727067000003</v>
          </cell>
          <cell r="P60">
            <v>14.989516802000001</v>
          </cell>
          <cell r="Q60">
            <v>29.2</v>
          </cell>
          <cell r="S60">
            <v>22</v>
          </cell>
        </row>
        <row r="61">
          <cell r="E61">
            <v>11327.748610000001</v>
          </cell>
          <cell r="P61">
            <v>16.702110187999999</v>
          </cell>
          <cell r="Q61">
            <v>31.5</v>
          </cell>
          <cell r="S61">
            <v>27.5</v>
          </cell>
        </row>
        <row r="62">
          <cell r="E62">
            <v>4405.4520162999997</v>
          </cell>
          <cell r="P62">
            <v>14.256435936999999</v>
          </cell>
          <cell r="Q62">
            <v>24.3</v>
          </cell>
          <cell r="S62">
            <v>17.899999999999999</v>
          </cell>
        </row>
        <row r="63">
          <cell r="E63">
            <v>8153.2366284</v>
          </cell>
          <cell r="P63">
            <v>15.329662475999999</v>
          </cell>
          <cell r="Q63">
            <v>29.4</v>
          </cell>
          <cell r="S63">
            <v>26.7</v>
          </cell>
        </row>
        <row r="64">
          <cell r="E64">
            <v>6886.8604419000003</v>
          </cell>
          <cell r="P64">
            <v>16.393445105000001</v>
          </cell>
          <cell r="Q64">
            <v>27.8</v>
          </cell>
          <cell r="S64">
            <v>23.8</v>
          </cell>
        </row>
        <row r="65">
          <cell r="E65">
            <v>7454.3792909000003</v>
          </cell>
          <cell r="P65">
            <v>16.091347145</v>
          </cell>
          <cell r="Q65">
            <v>29.2</v>
          </cell>
          <cell r="S65">
            <v>24</v>
          </cell>
        </row>
        <row r="66">
          <cell r="E66">
            <v>11044.164997</v>
          </cell>
          <cell r="P66">
            <v>14.658549556000001</v>
          </cell>
          <cell r="Q66">
            <v>28.4</v>
          </cell>
          <cell r="S66">
            <v>23.6</v>
          </cell>
        </row>
        <row r="67">
          <cell r="E67">
            <v>13412.213609</v>
          </cell>
          <cell r="P67">
            <v>16.524380514000001</v>
          </cell>
          <cell r="Q67">
            <v>26.8</v>
          </cell>
          <cell r="S67">
            <v>24.4</v>
          </cell>
        </row>
        <row r="68">
          <cell r="E68">
            <v>8509.3496247000003</v>
          </cell>
          <cell r="P68">
            <v>16.171746838000001</v>
          </cell>
          <cell r="Q68">
            <v>30.5</v>
          </cell>
          <cell r="S68">
            <v>25.6</v>
          </cell>
        </row>
        <row r="69">
          <cell r="E69">
            <v>9076.5538847000007</v>
          </cell>
          <cell r="P69">
            <v>14.842830871</v>
          </cell>
          <cell r="Q69">
            <v>33.200000000000003</v>
          </cell>
          <cell r="S69">
            <v>30.5</v>
          </cell>
        </row>
        <row r="70">
          <cell r="P70">
            <v>12.840870763</v>
          </cell>
          <cell r="Q70">
            <v>29.6</v>
          </cell>
          <cell r="S70">
            <v>26.1</v>
          </cell>
        </row>
        <row r="71">
          <cell r="E71">
            <v>6940.0034978000003</v>
          </cell>
          <cell r="P71">
            <v>12.976217377999999</v>
          </cell>
          <cell r="Q71">
            <v>35.4</v>
          </cell>
          <cell r="S71">
            <v>25.8</v>
          </cell>
        </row>
        <row r="72">
          <cell r="E72">
            <v>5889.7778054</v>
          </cell>
          <cell r="P72">
            <v>15.391118349999999</v>
          </cell>
          <cell r="Q72">
            <v>29.5</v>
          </cell>
          <cell r="S72">
            <v>20.9</v>
          </cell>
        </row>
        <row r="73">
          <cell r="E73">
            <v>6923.7976931000003</v>
          </cell>
          <cell r="P73">
            <v>17.320968093000001</v>
          </cell>
          <cell r="Q73">
            <v>27.3</v>
          </cell>
          <cell r="S73">
            <v>23.3</v>
          </cell>
        </row>
        <row r="74">
          <cell r="E74">
            <v>7710.2535218000003</v>
          </cell>
          <cell r="P74">
            <v>18.321909899000001</v>
          </cell>
          <cell r="Q74">
            <v>32.200000000000003</v>
          </cell>
          <cell r="S74">
            <v>28</v>
          </cell>
        </row>
        <row r="75">
          <cell r="E75">
            <v>10910.680562</v>
          </cell>
          <cell r="P75">
            <v>16.208623238000001</v>
          </cell>
          <cell r="Q75">
            <v>30.6</v>
          </cell>
          <cell r="S75">
            <v>26</v>
          </cell>
        </row>
        <row r="76">
          <cell r="E76">
            <v>6732.7823426000004</v>
          </cell>
          <cell r="P76">
            <v>13.424476057</v>
          </cell>
          <cell r="Q76">
            <v>27.3</v>
          </cell>
          <cell r="S76">
            <v>23</v>
          </cell>
        </row>
        <row r="77">
          <cell r="E77">
            <v>6219.4232230999996</v>
          </cell>
          <cell r="P77">
            <v>14.405721397000001</v>
          </cell>
          <cell r="Q77">
            <v>28.3</v>
          </cell>
          <cell r="S77">
            <v>24.5</v>
          </cell>
        </row>
        <row r="78">
          <cell r="E78">
            <v>5670.2034770999999</v>
          </cell>
          <cell r="P78">
            <v>16.673529423000002</v>
          </cell>
          <cell r="Q78">
            <v>28.6</v>
          </cell>
          <cell r="S78">
            <v>23.8</v>
          </cell>
        </row>
        <row r="79">
          <cell r="P79">
            <v>13.313609174</v>
          </cell>
          <cell r="Q79">
            <v>28.7</v>
          </cell>
          <cell r="S79">
            <v>25.1</v>
          </cell>
        </row>
        <row r="80">
          <cell r="E80">
            <v>4382.1607389999999</v>
          </cell>
          <cell r="P80">
            <v>12.325288184</v>
          </cell>
          <cell r="Q80">
            <v>29.1</v>
          </cell>
          <cell r="S80">
            <v>22</v>
          </cell>
        </row>
        <row r="81">
          <cell r="E81">
            <v>10057.781084</v>
          </cell>
          <cell r="P81">
            <v>15.956015266</v>
          </cell>
          <cell r="Q81">
            <v>30.8</v>
          </cell>
          <cell r="S81">
            <v>28.8</v>
          </cell>
        </row>
        <row r="82">
          <cell r="E82">
            <v>7416.3061084999999</v>
          </cell>
          <cell r="P82">
            <v>16.304338876999999</v>
          </cell>
          <cell r="Q82">
            <v>29.9</v>
          </cell>
          <cell r="S82">
            <v>29</v>
          </cell>
        </row>
        <row r="83">
          <cell r="E83">
            <v>7125.8291061</v>
          </cell>
          <cell r="P83">
            <v>17.047330364</v>
          </cell>
          <cell r="Q83">
            <v>28.4</v>
          </cell>
          <cell r="S83">
            <v>21.9</v>
          </cell>
        </row>
        <row r="84">
          <cell r="E84">
            <v>6769.8681448999996</v>
          </cell>
          <cell r="P84">
            <v>15.565200697</v>
          </cell>
          <cell r="Q84">
            <v>30.6</v>
          </cell>
          <cell r="S84">
            <v>26.4</v>
          </cell>
        </row>
        <row r="85">
          <cell r="E85">
            <v>7940.0815087999999</v>
          </cell>
          <cell r="P85">
            <v>15.047723839</v>
          </cell>
          <cell r="Q85">
            <v>31.6</v>
          </cell>
          <cell r="S85">
            <v>23.5</v>
          </cell>
        </row>
        <row r="86">
          <cell r="E86">
            <v>6591.9434622999997</v>
          </cell>
          <cell r="P86">
            <v>15.811006684000001</v>
          </cell>
          <cell r="Q86">
            <v>27.9</v>
          </cell>
          <cell r="S86">
            <v>23.4</v>
          </cell>
        </row>
        <row r="87">
          <cell r="E87">
            <v>6522.1249834</v>
          </cell>
          <cell r="P87">
            <v>13.189863565</v>
          </cell>
          <cell r="Q87">
            <v>27.1</v>
          </cell>
          <cell r="S87">
            <v>24.9</v>
          </cell>
        </row>
        <row r="88">
          <cell r="P88">
            <v>13.890279868</v>
          </cell>
          <cell r="Q88">
            <v>28.4</v>
          </cell>
          <cell r="S88">
            <v>23.1</v>
          </cell>
        </row>
        <row r="89">
          <cell r="E89">
            <v>9044.5755657000009</v>
          </cell>
          <cell r="P89">
            <v>14.335044435</v>
          </cell>
          <cell r="Q89">
            <v>30.5</v>
          </cell>
          <cell r="S89">
            <v>25.4</v>
          </cell>
        </row>
        <row r="90">
          <cell r="E90">
            <v>8192.8040098000001</v>
          </cell>
          <cell r="P90">
            <v>15.441164464</v>
          </cell>
          <cell r="Q90">
            <v>29.4</v>
          </cell>
          <cell r="S90">
            <v>27</v>
          </cell>
        </row>
        <row r="91">
          <cell r="E91">
            <v>9702.5120313999996</v>
          </cell>
          <cell r="P91">
            <v>16.599757880999999</v>
          </cell>
          <cell r="Q91">
            <v>31.9</v>
          </cell>
          <cell r="S91">
            <v>24.3</v>
          </cell>
        </row>
        <row r="92">
          <cell r="E92">
            <v>8678.1627781000007</v>
          </cell>
          <cell r="P92">
            <v>16.419926382</v>
          </cell>
          <cell r="Q92">
            <v>30.6</v>
          </cell>
          <cell r="S92">
            <v>26.7</v>
          </cell>
        </row>
        <row r="93">
          <cell r="E93">
            <v>10077.253058</v>
          </cell>
          <cell r="P93">
            <v>16.23460919</v>
          </cell>
          <cell r="Q93">
            <v>31.4</v>
          </cell>
          <cell r="S93">
            <v>26.6</v>
          </cell>
        </row>
        <row r="94">
          <cell r="E94">
            <v>9495.5909076999997</v>
          </cell>
          <cell r="P94">
            <v>17.059185955</v>
          </cell>
          <cell r="Q94">
            <v>30.8</v>
          </cell>
          <cell r="S94">
            <v>29.5</v>
          </cell>
        </row>
        <row r="95">
          <cell r="E95">
            <v>6346.0074591000002</v>
          </cell>
          <cell r="P95">
            <v>14.224936898999999</v>
          </cell>
          <cell r="Q95">
            <v>32.1</v>
          </cell>
          <cell r="S95">
            <v>23</v>
          </cell>
        </row>
        <row r="96">
          <cell r="E96">
            <v>7921.9256409999998</v>
          </cell>
          <cell r="P96">
            <v>16.707418179000001</v>
          </cell>
          <cell r="Q96">
            <v>31.3</v>
          </cell>
          <cell r="S96">
            <v>25.9</v>
          </cell>
        </row>
        <row r="97">
          <cell r="E97">
            <v>9267.0820724999994</v>
          </cell>
          <cell r="P97">
            <v>19.187443086999998</v>
          </cell>
          <cell r="Q97">
            <v>29.2</v>
          </cell>
          <cell r="S97">
            <v>26.1</v>
          </cell>
        </row>
        <row r="98">
          <cell r="E98">
            <v>11075.053908</v>
          </cell>
          <cell r="P98">
            <v>14.336309387</v>
          </cell>
          <cell r="Q98">
            <v>27.9</v>
          </cell>
          <cell r="S98">
            <v>24.7</v>
          </cell>
        </row>
        <row r="99">
          <cell r="E99">
            <v>9469.6835635999996</v>
          </cell>
          <cell r="P99">
            <v>16.351690532999999</v>
          </cell>
          <cell r="Q99">
            <v>30.3</v>
          </cell>
          <cell r="S99">
            <v>25.2</v>
          </cell>
        </row>
        <row r="100">
          <cell r="E100">
            <v>10522.053182</v>
          </cell>
          <cell r="P100">
            <v>16.96631408</v>
          </cell>
          <cell r="Q100">
            <v>29.5</v>
          </cell>
          <cell r="S100">
            <v>26.2</v>
          </cell>
        </row>
        <row r="101">
          <cell r="E101">
            <v>9022.8446378000008</v>
          </cell>
          <cell r="P101">
            <v>15.064028971000001</v>
          </cell>
          <cell r="Q101">
            <v>30.4</v>
          </cell>
          <cell r="S101">
            <v>29.6</v>
          </cell>
        </row>
        <row r="102">
          <cell r="E102">
            <v>6591.2781584000004</v>
          </cell>
          <cell r="P102">
            <v>12.855104116</v>
          </cell>
          <cell r="Q102">
            <v>27</v>
          </cell>
          <cell r="S102">
            <v>22.4</v>
          </cell>
        </row>
        <row r="103">
          <cell r="E103">
            <v>8951.3194550999997</v>
          </cell>
          <cell r="P103">
            <v>16.337824649000002</v>
          </cell>
          <cell r="Q103">
            <v>35.200000000000003</v>
          </cell>
          <cell r="S103">
            <v>30.8</v>
          </cell>
        </row>
        <row r="104">
          <cell r="E104">
            <v>4047.701912</v>
          </cell>
          <cell r="P104">
            <v>13.204570368000001</v>
          </cell>
          <cell r="Q104">
            <v>29.1</v>
          </cell>
          <cell r="S104">
            <v>24.6</v>
          </cell>
        </row>
        <row r="105">
          <cell r="E105">
            <v>8346.6154557000009</v>
          </cell>
          <cell r="P105">
            <v>15.683924767000001</v>
          </cell>
          <cell r="Q105">
            <v>28</v>
          </cell>
          <cell r="S105">
            <v>26.7</v>
          </cell>
        </row>
        <row r="106">
          <cell r="E106">
            <v>5093.7229705999998</v>
          </cell>
          <cell r="P106">
            <v>15.096591198</v>
          </cell>
          <cell r="Q106">
            <v>27.5</v>
          </cell>
          <cell r="S106">
            <v>17.399999999999999</v>
          </cell>
        </row>
        <row r="107">
          <cell r="E107">
            <v>7651.4800582999997</v>
          </cell>
          <cell r="P107">
            <v>14.720021869</v>
          </cell>
          <cell r="Q107">
            <v>28.4</v>
          </cell>
          <cell r="S107">
            <v>23.6</v>
          </cell>
        </row>
        <row r="108">
          <cell r="E108">
            <v>10992.426100000001</v>
          </cell>
          <cell r="P108">
            <v>17.166487235000002</v>
          </cell>
          <cell r="Q108">
            <v>33.200000000000003</v>
          </cell>
          <cell r="S108">
            <v>32.6</v>
          </cell>
        </row>
        <row r="109">
          <cell r="E109">
            <v>5602.9313662000004</v>
          </cell>
          <cell r="P109">
            <v>15.124994166</v>
          </cell>
          <cell r="Q109">
            <v>30</v>
          </cell>
          <cell r="S109">
            <v>20.8</v>
          </cell>
        </row>
        <row r="110">
          <cell r="E110">
            <v>8763.7397502999993</v>
          </cell>
          <cell r="P110">
            <v>16.735587903999999</v>
          </cell>
          <cell r="Q110">
            <v>29.1</v>
          </cell>
          <cell r="S110">
            <v>29</v>
          </cell>
        </row>
        <row r="111">
          <cell r="E111">
            <v>9370.7407538999996</v>
          </cell>
          <cell r="P111">
            <v>14.959071614999999</v>
          </cell>
          <cell r="Q111">
            <v>30.8</v>
          </cell>
          <cell r="S111">
            <v>28.9</v>
          </cell>
        </row>
        <row r="112">
          <cell r="E112">
            <v>8079.8650654000003</v>
          </cell>
          <cell r="P112">
            <v>13.522119639</v>
          </cell>
          <cell r="Q112">
            <v>28.1</v>
          </cell>
          <cell r="S112">
            <v>27.9</v>
          </cell>
        </row>
        <row r="113">
          <cell r="E113">
            <v>7840.5283482000004</v>
          </cell>
          <cell r="P113">
            <v>16.801900108000002</v>
          </cell>
          <cell r="Q113">
            <v>31.4</v>
          </cell>
          <cell r="S113">
            <v>28.6</v>
          </cell>
        </row>
        <row r="114">
          <cell r="E114">
            <v>9082.2956797000006</v>
          </cell>
          <cell r="P114">
            <v>18.132949562</v>
          </cell>
          <cell r="Q114">
            <v>27.7</v>
          </cell>
          <cell r="S114">
            <v>29.1</v>
          </cell>
        </row>
        <row r="115">
          <cell r="E115">
            <v>9585.9013866000005</v>
          </cell>
          <cell r="P115">
            <v>15.636434463000001</v>
          </cell>
          <cell r="Q115">
            <v>36.6</v>
          </cell>
          <cell r="S115">
            <v>24.4</v>
          </cell>
        </row>
        <row r="116">
          <cell r="P116">
            <v>19.526452172999999</v>
          </cell>
          <cell r="Q116">
            <v>29.5</v>
          </cell>
          <cell r="S116">
            <v>24.1</v>
          </cell>
        </row>
        <row r="117">
          <cell r="E117">
            <v>9361.5064865000004</v>
          </cell>
          <cell r="P117">
            <v>16.414280693999999</v>
          </cell>
          <cell r="Q117">
            <v>31.7</v>
          </cell>
          <cell r="S117">
            <v>25.9</v>
          </cell>
        </row>
        <row r="118">
          <cell r="E118">
            <v>10051.736086999999</v>
          </cell>
          <cell r="P118">
            <v>16.141536727999998</v>
          </cell>
          <cell r="Q118">
            <v>31.1</v>
          </cell>
          <cell r="S118">
            <v>30.9</v>
          </cell>
        </row>
        <row r="119">
          <cell r="P119">
            <v>12.985043268</v>
          </cell>
          <cell r="Q119">
            <v>29</v>
          </cell>
          <cell r="S119">
            <v>23.9</v>
          </cell>
        </row>
        <row r="120">
          <cell r="E120">
            <v>9640.4857575000005</v>
          </cell>
          <cell r="P120">
            <v>16.992700200000002</v>
          </cell>
          <cell r="Q120">
            <v>28.6</v>
          </cell>
          <cell r="S120">
            <v>24.1</v>
          </cell>
        </row>
        <row r="121">
          <cell r="E121">
            <v>7679.6066480999998</v>
          </cell>
          <cell r="P121">
            <v>14.256360958</v>
          </cell>
          <cell r="Q121">
            <v>31</v>
          </cell>
          <cell r="S121">
            <v>24.7</v>
          </cell>
        </row>
        <row r="122">
          <cell r="E122">
            <v>10391.78559</v>
          </cell>
          <cell r="P122">
            <v>17.200099658999999</v>
          </cell>
          <cell r="Q122">
            <v>31.8</v>
          </cell>
          <cell r="S122">
            <v>24.2</v>
          </cell>
        </row>
        <row r="123">
          <cell r="P123">
            <v>14.576328420999999</v>
          </cell>
          <cell r="Q123">
            <v>27.2</v>
          </cell>
          <cell r="S123">
            <v>24.9</v>
          </cell>
        </row>
        <row r="124">
          <cell r="E124">
            <v>9460.7017070000002</v>
          </cell>
          <cell r="P124">
            <v>17.149339213000001</v>
          </cell>
          <cell r="Q124">
            <v>34.4</v>
          </cell>
          <cell r="S124">
            <v>29</v>
          </cell>
        </row>
        <row r="125">
          <cell r="E125">
            <v>6878.4193045000002</v>
          </cell>
          <cell r="P125">
            <v>15.562215317</v>
          </cell>
          <cell r="Q125">
            <v>28.5</v>
          </cell>
          <cell r="S125">
            <v>22.1</v>
          </cell>
        </row>
        <row r="126">
          <cell r="E126">
            <v>9280.5996658000004</v>
          </cell>
          <cell r="P126">
            <v>15.464355424000001</v>
          </cell>
          <cell r="Q126">
            <v>30.1</v>
          </cell>
          <cell r="S126">
            <v>24</v>
          </cell>
        </row>
        <row r="127">
          <cell r="E127">
            <v>7376.1627528999998</v>
          </cell>
          <cell r="P127">
            <v>15.601418656</v>
          </cell>
          <cell r="Q127">
            <v>29.6</v>
          </cell>
          <cell r="S127">
            <v>22.4</v>
          </cell>
        </row>
        <row r="128">
          <cell r="E128">
            <v>10700.650095999999</v>
          </cell>
          <cell r="P128">
            <v>17.387473541999999</v>
          </cell>
          <cell r="Q128">
            <v>30.4</v>
          </cell>
          <cell r="S128">
            <v>26.1</v>
          </cell>
        </row>
        <row r="129">
          <cell r="E129">
            <v>6655.7547283000004</v>
          </cell>
          <cell r="P129">
            <v>16.953278608000002</v>
          </cell>
          <cell r="Q129">
            <v>29.9</v>
          </cell>
          <cell r="S129">
            <v>22.9</v>
          </cell>
        </row>
        <row r="130">
          <cell r="E130">
            <v>7417.9446151000002</v>
          </cell>
          <cell r="P130">
            <v>16.123367554000001</v>
          </cell>
          <cell r="Q130">
            <v>30.5</v>
          </cell>
          <cell r="S130">
            <v>25.9</v>
          </cell>
        </row>
        <row r="131">
          <cell r="E131">
            <v>5600.2174885000004</v>
          </cell>
          <cell r="P131">
            <v>12.209812725999999</v>
          </cell>
          <cell r="Q131">
            <v>26.3</v>
          </cell>
          <cell r="S131">
            <v>20.5</v>
          </cell>
        </row>
        <row r="132">
          <cell r="P132">
            <v>15.42766013</v>
          </cell>
          <cell r="Q132">
            <v>27.7</v>
          </cell>
          <cell r="S132">
            <v>22.9</v>
          </cell>
        </row>
        <row r="133">
          <cell r="P133">
            <v>12.974708987</v>
          </cell>
          <cell r="Q133">
            <v>27.7</v>
          </cell>
          <cell r="S133">
            <v>24.9</v>
          </cell>
        </row>
        <row r="134">
          <cell r="E134">
            <v>7951.0060131</v>
          </cell>
          <cell r="P134">
            <v>14.273171923</v>
          </cell>
          <cell r="Q134">
            <v>28.7</v>
          </cell>
          <cell r="S134">
            <v>24.3</v>
          </cell>
        </row>
        <row r="135">
          <cell r="P135">
            <v>14.363722506</v>
          </cell>
          <cell r="Q135">
            <v>31.1</v>
          </cell>
          <cell r="S135">
            <v>26.6</v>
          </cell>
        </row>
        <row r="136">
          <cell r="P136">
            <v>14.518642295999999</v>
          </cell>
          <cell r="Q136">
            <v>28.7</v>
          </cell>
          <cell r="S136">
            <v>22.9</v>
          </cell>
        </row>
        <row r="137">
          <cell r="P137">
            <v>16.119025608000001</v>
          </cell>
          <cell r="Q137">
            <v>28.5</v>
          </cell>
          <cell r="S137">
            <v>22.7</v>
          </cell>
        </row>
        <row r="138">
          <cell r="E138">
            <v>8917.2541161000008</v>
          </cell>
          <cell r="P138">
            <v>15.771092382000001</v>
          </cell>
          <cell r="Q138">
            <v>28.1</v>
          </cell>
          <cell r="S138">
            <v>22.5</v>
          </cell>
        </row>
        <row r="139">
          <cell r="E139">
            <v>10843.851554000001</v>
          </cell>
          <cell r="P139">
            <v>15.229412783000001</v>
          </cell>
          <cell r="Q139">
            <v>29.1</v>
          </cell>
          <cell r="S139">
            <v>24.1</v>
          </cell>
        </row>
        <row r="140">
          <cell r="E140">
            <v>10052.762182</v>
          </cell>
          <cell r="P140">
            <v>18.338065880999999</v>
          </cell>
          <cell r="Q140">
            <v>34.4</v>
          </cell>
          <cell r="S140">
            <v>33.299999999999997</v>
          </cell>
        </row>
        <row r="141">
          <cell r="E141">
            <v>8382.6633505999998</v>
          </cell>
          <cell r="P141">
            <v>17.585064410000001</v>
          </cell>
          <cell r="Q141">
            <v>32.299999999999997</v>
          </cell>
          <cell r="S141">
            <v>24.1</v>
          </cell>
        </row>
        <row r="142">
          <cell r="E142">
            <v>7429.3760410000004</v>
          </cell>
          <cell r="P142">
            <v>14.710413711999999</v>
          </cell>
          <cell r="Q142">
            <v>29.5</v>
          </cell>
          <cell r="S142">
            <v>26.4</v>
          </cell>
        </row>
        <row r="143">
          <cell r="E143">
            <v>7980.8671427999998</v>
          </cell>
          <cell r="P143">
            <v>16.409156630999998</v>
          </cell>
          <cell r="Q143">
            <v>28.1</v>
          </cell>
          <cell r="S143">
            <v>20.399999999999999</v>
          </cell>
        </row>
        <row r="144">
          <cell r="E144">
            <v>6765.1722540000001</v>
          </cell>
          <cell r="P144">
            <v>13.843953017</v>
          </cell>
          <cell r="Q144">
            <v>31.2</v>
          </cell>
          <cell r="S144">
            <v>27.2</v>
          </cell>
        </row>
        <row r="145">
          <cell r="E145">
            <v>7917.6548997999998</v>
          </cell>
          <cell r="P145">
            <v>14.630889377999999</v>
          </cell>
          <cell r="Q145">
            <v>31.5</v>
          </cell>
          <cell r="S145">
            <v>28</v>
          </cell>
        </row>
        <row r="146">
          <cell r="E146">
            <v>11225.302827</v>
          </cell>
          <cell r="P146">
            <v>15.559567138</v>
          </cell>
          <cell r="Q146">
            <v>30.1</v>
          </cell>
          <cell r="S146">
            <v>28.4</v>
          </cell>
        </row>
        <row r="147">
          <cell r="E147">
            <v>9981.0717970999995</v>
          </cell>
          <cell r="P147">
            <v>17.490972897999999</v>
          </cell>
          <cell r="Q147">
            <v>28.5</v>
          </cell>
          <cell r="S147">
            <v>25.7</v>
          </cell>
        </row>
        <row r="148">
          <cell r="E148">
            <v>9308.0828447999993</v>
          </cell>
          <cell r="P148">
            <v>17.870172243999999</v>
          </cell>
          <cell r="Q148">
            <v>33.799999999999997</v>
          </cell>
          <cell r="S148">
            <v>29</v>
          </cell>
        </row>
        <row r="149">
          <cell r="P149">
            <v>14.269579970000001</v>
          </cell>
          <cell r="Q149">
            <v>28.4</v>
          </cell>
          <cell r="S149">
            <v>25.1</v>
          </cell>
        </row>
        <row r="150">
          <cell r="E150">
            <v>9242.5665293000002</v>
          </cell>
          <cell r="P150">
            <v>14.778387688</v>
          </cell>
          <cell r="Q150">
            <v>28.9</v>
          </cell>
          <cell r="S150">
            <v>25.2</v>
          </cell>
        </row>
        <row r="151">
          <cell r="E151">
            <v>8567.2365396000005</v>
          </cell>
          <cell r="P151">
            <v>14.066010068000001</v>
          </cell>
          <cell r="Q151">
            <v>28.3</v>
          </cell>
          <cell r="S151">
            <v>27.6</v>
          </cell>
        </row>
        <row r="152">
          <cell r="P152">
            <v>19.109574757000001</v>
          </cell>
          <cell r="Q152">
            <v>28.8</v>
          </cell>
          <cell r="S152">
            <v>22.2</v>
          </cell>
        </row>
        <row r="153">
          <cell r="E153">
            <v>8186.0715885999998</v>
          </cell>
          <cell r="P153">
            <v>16.094836845</v>
          </cell>
          <cell r="Q153">
            <v>32.299999999999997</v>
          </cell>
          <cell r="S153">
            <v>26.9</v>
          </cell>
        </row>
        <row r="154">
          <cell r="E154">
            <v>10004.410099999999</v>
          </cell>
          <cell r="P154">
            <v>16.675728804999999</v>
          </cell>
          <cell r="Q154">
            <v>28.3</v>
          </cell>
          <cell r="S154">
            <v>24.2</v>
          </cell>
        </row>
        <row r="155">
          <cell r="E155">
            <v>8512.8490430999991</v>
          </cell>
          <cell r="P155">
            <v>16.293697607999999</v>
          </cell>
          <cell r="Q155">
            <v>28.7</v>
          </cell>
          <cell r="S155">
            <v>26.5</v>
          </cell>
        </row>
        <row r="156">
          <cell r="E156">
            <v>7327.7960131999998</v>
          </cell>
          <cell r="P156">
            <v>16.102266774</v>
          </cell>
          <cell r="Q156">
            <v>30.6</v>
          </cell>
          <cell r="S156">
            <v>24</v>
          </cell>
        </row>
        <row r="157">
          <cell r="P157">
            <v>13.200994053000001</v>
          </cell>
          <cell r="Q157">
            <v>31.5</v>
          </cell>
          <cell r="S157">
            <v>28.9</v>
          </cell>
        </row>
        <row r="158">
          <cell r="E158">
            <v>8312.0652986999994</v>
          </cell>
          <cell r="P158">
            <v>16.536300572999998</v>
          </cell>
          <cell r="Q158">
            <v>29.2</v>
          </cell>
          <cell r="S158">
            <v>23.8</v>
          </cell>
        </row>
        <row r="159">
          <cell r="E159">
            <v>13328.802016</v>
          </cell>
          <cell r="P159">
            <v>17.090929628000001</v>
          </cell>
          <cell r="Q159">
            <v>31.7</v>
          </cell>
          <cell r="S159">
            <v>27.4</v>
          </cell>
        </row>
        <row r="160">
          <cell r="E160">
            <v>9110.2536892000007</v>
          </cell>
          <cell r="P160">
            <v>15.117756052000001</v>
          </cell>
          <cell r="Q160">
            <v>29.7</v>
          </cell>
          <cell r="S160">
            <v>25.4</v>
          </cell>
        </row>
        <row r="161">
          <cell r="P161">
            <v>13.443307191000001</v>
          </cell>
          <cell r="Q161">
            <v>27.9</v>
          </cell>
          <cell r="S161">
            <v>24.8</v>
          </cell>
        </row>
        <row r="162">
          <cell r="E162">
            <v>9972.0694674999995</v>
          </cell>
          <cell r="P162">
            <v>16.669219080000001</v>
          </cell>
          <cell r="Q162">
            <v>31.2</v>
          </cell>
          <cell r="S162">
            <v>25.6</v>
          </cell>
        </row>
        <row r="163">
          <cell r="E163">
            <v>6561.9237354999996</v>
          </cell>
          <cell r="P163">
            <v>17.07820989</v>
          </cell>
          <cell r="Q163">
            <v>30.4</v>
          </cell>
          <cell r="S163">
            <v>25</v>
          </cell>
        </row>
        <row r="164">
          <cell r="E164">
            <v>6992.442411</v>
          </cell>
          <cell r="P164">
            <v>13.931310414</v>
          </cell>
          <cell r="Q164">
            <v>32</v>
          </cell>
          <cell r="S164">
            <v>21.6</v>
          </cell>
        </row>
        <row r="165">
          <cell r="P165">
            <v>12.928707565</v>
          </cell>
          <cell r="Q165">
            <v>28.7</v>
          </cell>
          <cell r="S165">
            <v>26.2</v>
          </cell>
        </row>
        <row r="166">
          <cell r="E166">
            <v>6869.8328683</v>
          </cell>
          <cell r="P166">
            <v>13.747403379</v>
          </cell>
          <cell r="Q166">
            <v>32.9</v>
          </cell>
          <cell r="S166">
            <v>25.3</v>
          </cell>
        </row>
        <row r="167">
          <cell r="E167">
            <v>9158.5825918999999</v>
          </cell>
          <cell r="P167">
            <v>16.011243744000001</v>
          </cell>
          <cell r="Q167">
            <v>31.6</v>
          </cell>
          <cell r="S167">
            <v>23.4</v>
          </cell>
        </row>
        <row r="168">
          <cell r="E168">
            <v>7257.2244246</v>
          </cell>
          <cell r="P168">
            <v>13.992219033</v>
          </cell>
          <cell r="Q168">
            <v>28.2</v>
          </cell>
          <cell r="S168">
            <v>26.4</v>
          </cell>
        </row>
        <row r="169">
          <cell r="E169">
            <v>10473.106906000001</v>
          </cell>
          <cell r="P169">
            <v>14.320149968000001</v>
          </cell>
          <cell r="Q169">
            <v>30.5</v>
          </cell>
          <cell r="S169">
            <v>22.8</v>
          </cell>
        </row>
        <row r="170">
          <cell r="E170">
            <v>10350.731585</v>
          </cell>
          <cell r="P170">
            <v>16.028747585000001</v>
          </cell>
          <cell r="Q170">
            <v>27.8</v>
          </cell>
          <cell r="S170">
            <v>26.2</v>
          </cell>
        </row>
        <row r="171">
          <cell r="E171">
            <v>6071.8480083000004</v>
          </cell>
          <cell r="P171">
            <v>14.157844631</v>
          </cell>
          <cell r="Q171">
            <v>23.8</v>
          </cell>
          <cell r="S171">
            <v>21.7</v>
          </cell>
        </row>
        <row r="172">
          <cell r="E172">
            <v>7706.1196329000004</v>
          </cell>
          <cell r="P172">
            <v>16.618296469000001</v>
          </cell>
          <cell r="Q172">
            <v>30.6</v>
          </cell>
          <cell r="S172">
            <v>22.9</v>
          </cell>
        </row>
        <row r="173">
          <cell r="E173">
            <v>14030.677613</v>
          </cell>
          <cell r="P173">
            <v>16.020425236000001</v>
          </cell>
          <cell r="Q173">
            <v>31.5</v>
          </cell>
          <cell r="S173">
            <v>27.4</v>
          </cell>
        </row>
        <row r="174">
          <cell r="P174">
            <v>15.312082845000001</v>
          </cell>
          <cell r="Q174">
            <v>27.6</v>
          </cell>
          <cell r="S174">
            <v>23.9</v>
          </cell>
        </row>
        <row r="175">
          <cell r="E175">
            <v>7888.3243793000001</v>
          </cell>
          <cell r="P175">
            <v>17.410894947999999</v>
          </cell>
          <cell r="Q175">
            <v>33.9</v>
          </cell>
          <cell r="S175">
            <v>27.7</v>
          </cell>
        </row>
        <row r="176">
          <cell r="E176">
            <v>10222.636267</v>
          </cell>
          <cell r="P176">
            <v>16.983969437999999</v>
          </cell>
          <cell r="Q176">
            <v>27.6</v>
          </cell>
          <cell r="S176">
            <v>27</v>
          </cell>
        </row>
        <row r="177">
          <cell r="E177">
            <v>10388.050697999999</v>
          </cell>
          <cell r="P177">
            <v>17.095910109999998</v>
          </cell>
          <cell r="Q177">
            <v>31</v>
          </cell>
          <cell r="S177">
            <v>26.2</v>
          </cell>
        </row>
        <row r="178">
          <cell r="E178">
            <v>9655.1978667000003</v>
          </cell>
          <cell r="P178">
            <v>15.532465497</v>
          </cell>
          <cell r="Q178">
            <v>31.4</v>
          </cell>
          <cell r="S178">
            <v>28.7</v>
          </cell>
        </row>
        <row r="179">
          <cell r="E179">
            <v>7919.6686932000002</v>
          </cell>
          <cell r="P179">
            <v>14.496501552</v>
          </cell>
          <cell r="Q179">
            <v>33.799999999999997</v>
          </cell>
          <cell r="S179">
            <v>22.8</v>
          </cell>
        </row>
        <row r="180">
          <cell r="E180">
            <v>6601.6404899999998</v>
          </cell>
          <cell r="P180">
            <v>15.497974799</v>
          </cell>
          <cell r="Q180">
            <v>30.3</v>
          </cell>
          <cell r="S180">
            <v>26.5</v>
          </cell>
        </row>
        <row r="181">
          <cell r="P181">
            <v>15.914820496000001</v>
          </cell>
          <cell r="Q181">
            <v>28.8</v>
          </cell>
          <cell r="S181">
            <v>22.8</v>
          </cell>
        </row>
        <row r="182">
          <cell r="E182">
            <v>10873.032584</v>
          </cell>
          <cell r="P182">
            <v>18.128094515000001</v>
          </cell>
          <cell r="Q182">
            <v>34</v>
          </cell>
          <cell r="S182">
            <v>31.8</v>
          </cell>
        </row>
        <row r="183">
          <cell r="E183">
            <v>9671.5906044000003</v>
          </cell>
          <cell r="P183">
            <v>16.610856384000002</v>
          </cell>
          <cell r="Q183">
            <v>30.1</v>
          </cell>
          <cell r="S183">
            <v>27.1</v>
          </cell>
        </row>
        <row r="184">
          <cell r="E184">
            <v>10431.727381999999</v>
          </cell>
          <cell r="P184">
            <v>15.665639509</v>
          </cell>
          <cell r="Q184">
            <v>34</v>
          </cell>
          <cell r="S184">
            <v>26.8</v>
          </cell>
        </row>
        <row r="185">
          <cell r="E185">
            <v>6972.8605071000002</v>
          </cell>
          <cell r="P185">
            <v>14.430428958</v>
          </cell>
          <cell r="Q185">
            <v>30.8</v>
          </cell>
          <cell r="S185">
            <v>24.7</v>
          </cell>
        </row>
        <row r="186">
          <cell r="E186">
            <v>7152.6112997</v>
          </cell>
          <cell r="P186">
            <v>15.581490135999999</v>
          </cell>
          <cell r="Q186">
            <v>31.7</v>
          </cell>
          <cell r="S186">
            <v>23.7</v>
          </cell>
        </row>
        <row r="187">
          <cell r="E187">
            <v>6211.6357041000001</v>
          </cell>
          <cell r="P187">
            <v>13.820320011</v>
          </cell>
          <cell r="Q187">
            <v>32.4</v>
          </cell>
          <cell r="S187">
            <v>23.2</v>
          </cell>
        </row>
        <row r="188">
          <cell r="E188">
            <v>10888.83145</v>
          </cell>
          <cell r="P188">
            <v>17.256215244</v>
          </cell>
          <cell r="Q188">
            <v>33.5</v>
          </cell>
          <cell r="S188">
            <v>26.9</v>
          </cell>
        </row>
        <row r="189">
          <cell r="E189">
            <v>9917.3233086</v>
          </cell>
          <cell r="P189">
            <v>18.368599829000001</v>
          </cell>
          <cell r="Q189">
            <v>34.5</v>
          </cell>
          <cell r="S189">
            <v>27.1</v>
          </cell>
        </row>
        <row r="190">
          <cell r="E190">
            <v>4545.7709064999999</v>
          </cell>
          <cell r="P190">
            <v>15.982570473999999</v>
          </cell>
          <cell r="Q190">
            <v>27.6</v>
          </cell>
          <cell r="S190">
            <v>25.9</v>
          </cell>
        </row>
        <row r="191">
          <cell r="E191">
            <v>9583.0569888000009</v>
          </cell>
          <cell r="P191">
            <v>14.392804326</v>
          </cell>
          <cell r="Q191">
            <v>30.4</v>
          </cell>
          <cell r="S191">
            <v>24</v>
          </cell>
        </row>
        <row r="192">
          <cell r="E192">
            <v>6697.6516915000002</v>
          </cell>
          <cell r="P192">
            <v>14.258477628</v>
          </cell>
          <cell r="Q192">
            <v>26.4</v>
          </cell>
          <cell r="S192">
            <v>26</v>
          </cell>
        </row>
        <row r="193">
          <cell r="E193">
            <v>7430.3206185999998</v>
          </cell>
          <cell r="P193">
            <v>15.889449216999999</v>
          </cell>
          <cell r="Q193">
            <v>29.1</v>
          </cell>
          <cell r="S193">
            <v>22</v>
          </cell>
        </row>
        <row r="194">
          <cell r="P194">
            <v>14.765280441</v>
          </cell>
          <cell r="Q194">
            <v>28.6</v>
          </cell>
          <cell r="S194">
            <v>27.2</v>
          </cell>
        </row>
        <row r="195">
          <cell r="E195">
            <v>11152.82879</v>
          </cell>
          <cell r="P195">
            <v>16.321978650999998</v>
          </cell>
          <cell r="Q195">
            <v>38</v>
          </cell>
          <cell r="S195">
            <v>37.6</v>
          </cell>
        </row>
        <row r="196">
          <cell r="E196">
            <v>8723.5826916000005</v>
          </cell>
          <cell r="P196">
            <v>15.719607162000001</v>
          </cell>
          <cell r="Q196">
            <v>29.7</v>
          </cell>
          <cell r="S196">
            <v>22.4</v>
          </cell>
        </row>
        <row r="197">
          <cell r="E197">
            <v>10596.619699000001</v>
          </cell>
          <cell r="P197">
            <v>14.058430683999999</v>
          </cell>
          <cell r="Q197">
            <v>28.5</v>
          </cell>
          <cell r="S197">
            <v>25</v>
          </cell>
        </row>
        <row r="198">
          <cell r="P198">
            <v>12.961483643999999</v>
          </cell>
          <cell r="Q198">
            <v>27.5</v>
          </cell>
          <cell r="S198">
            <v>22.5</v>
          </cell>
        </row>
        <row r="199">
          <cell r="E199">
            <v>9600.1405326999993</v>
          </cell>
          <cell r="P199">
            <v>15.652333688000001</v>
          </cell>
          <cell r="Q199">
            <v>31.9</v>
          </cell>
          <cell r="S199">
            <v>30.2</v>
          </cell>
        </row>
        <row r="200">
          <cell r="E200">
            <v>4544.6348522999997</v>
          </cell>
          <cell r="P200">
            <v>13.384994005999999</v>
          </cell>
          <cell r="Q200">
            <v>25.4</v>
          </cell>
          <cell r="S200">
            <v>24.8</v>
          </cell>
        </row>
        <row r="201">
          <cell r="E201">
            <v>7813.7872537000003</v>
          </cell>
          <cell r="P201">
            <v>15.20529071</v>
          </cell>
          <cell r="Q201">
            <v>30.1</v>
          </cell>
          <cell r="S201">
            <v>24.8</v>
          </cell>
        </row>
        <row r="202">
          <cell r="E202">
            <v>8216.7181034000005</v>
          </cell>
          <cell r="P202">
            <v>16.506584935999999</v>
          </cell>
          <cell r="Q202">
            <v>35.700000000000003</v>
          </cell>
          <cell r="S202">
            <v>28.1</v>
          </cell>
        </row>
        <row r="203">
          <cell r="E203">
            <v>12150.073587000001</v>
          </cell>
          <cell r="P203">
            <v>17.334849693999999</v>
          </cell>
          <cell r="Q203">
            <v>33.4</v>
          </cell>
          <cell r="S203">
            <v>28.2</v>
          </cell>
        </row>
        <row r="204">
          <cell r="E204">
            <v>14625.316509</v>
          </cell>
          <cell r="P204">
            <v>19.738793127000001</v>
          </cell>
          <cell r="Q204">
            <v>31.7</v>
          </cell>
          <cell r="S204">
            <v>27.9</v>
          </cell>
        </row>
        <row r="205">
          <cell r="E205">
            <v>10788.893478</v>
          </cell>
          <cell r="P205">
            <v>16.955370255999998</v>
          </cell>
          <cell r="Q205">
            <v>29.5</v>
          </cell>
          <cell r="S205">
            <v>26.4</v>
          </cell>
        </row>
        <row r="206">
          <cell r="E206">
            <v>8691.1862108000005</v>
          </cell>
          <cell r="P206">
            <v>14.757142156</v>
          </cell>
          <cell r="Q206">
            <v>35.9</v>
          </cell>
          <cell r="S206">
            <v>31.2</v>
          </cell>
        </row>
        <row r="207">
          <cell r="E207">
            <v>7537.4248086999996</v>
          </cell>
          <cell r="P207">
            <v>16.483426921</v>
          </cell>
          <cell r="Q207">
            <v>29.7</v>
          </cell>
          <cell r="S207">
            <v>24.4</v>
          </cell>
        </row>
        <row r="208">
          <cell r="E208">
            <v>5257.5727180000004</v>
          </cell>
          <cell r="P208">
            <v>12.718676377</v>
          </cell>
          <cell r="Q208">
            <v>28.8</v>
          </cell>
          <cell r="S208">
            <v>24</v>
          </cell>
        </row>
        <row r="209">
          <cell r="E209">
            <v>7921.1349211999996</v>
          </cell>
          <cell r="P209">
            <v>14.638832065000001</v>
          </cell>
          <cell r="Q209">
            <v>29.3</v>
          </cell>
          <cell r="S209">
            <v>26.1</v>
          </cell>
        </row>
        <row r="210">
          <cell r="P210">
            <v>15.431727516</v>
          </cell>
          <cell r="Q210">
            <v>29.5</v>
          </cell>
          <cell r="S210">
            <v>23.9</v>
          </cell>
        </row>
        <row r="211">
          <cell r="E211">
            <v>10739.518883999999</v>
          </cell>
          <cell r="P211">
            <v>19.128447279</v>
          </cell>
          <cell r="Q211">
            <v>30.8</v>
          </cell>
          <cell r="S211">
            <v>27.2</v>
          </cell>
        </row>
        <row r="212">
          <cell r="E212">
            <v>7801.5932414999997</v>
          </cell>
          <cell r="P212">
            <v>13.919010913999999</v>
          </cell>
          <cell r="Q212">
            <v>30.2</v>
          </cell>
          <cell r="S212">
            <v>25.2</v>
          </cell>
        </row>
        <row r="213">
          <cell r="E213">
            <v>7435.4851128</v>
          </cell>
          <cell r="P213">
            <v>16.474578295000001</v>
          </cell>
          <cell r="Q213">
            <v>31.8</v>
          </cell>
          <cell r="S213">
            <v>28.3</v>
          </cell>
        </row>
        <row r="214">
          <cell r="E214">
            <v>8158.4172667000003</v>
          </cell>
          <cell r="P214">
            <v>15.710317453</v>
          </cell>
          <cell r="Q214">
            <v>28.3</v>
          </cell>
          <cell r="S214">
            <v>23.7</v>
          </cell>
        </row>
        <row r="215">
          <cell r="E215">
            <v>6280.3339119000002</v>
          </cell>
          <cell r="P215">
            <v>20.113247957999999</v>
          </cell>
          <cell r="Q215">
            <v>32</v>
          </cell>
          <cell r="S215">
            <v>26.2</v>
          </cell>
        </row>
        <row r="216">
          <cell r="E216">
            <v>10361.365017</v>
          </cell>
          <cell r="P216">
            <v>16.996160413999998</v>
          </cell>
          <cell r="Q216">
            <v>29.5</v>
          </cell>
          <cell r="S216">
            <v>26</v>
          </cell>
        </row>
        <row r="217">
          <cell r="P217">
            <v>17.202811269000001</v>
          </cell>
          <cell r="Q217">
            <v>27.1</v>
          </cell>
          <cell r="S217">
            <v>23.4</v>
          </cell>
        </row>
        <row r="218">
          <cell r="P218">
            <v>15.228830365</v>
          </cell>
          <cell r="Q218">
            <v>27.9</v>
          </cell>
          <cell r="S218">
            <v>24.6</v>
          </cell>
        </row>
        <row r="219">
          <cell r="P219">
            <v>12.328551556000001</v>
          </cell>
          <cell r="Q219">
            <v>29.6</v>
          </cell>
          <cell r="S219">
            <v>22.2</v>
          </cell>
        </row>
        <row r="220">
          <cell r="E220">
            <v>8311.4112186999992</v>
          </cell>
          <cell r="P220">
            <v>16.689758677</v>
          </cell>
          <cell r="Q220">
            <v>27.9</v>
          </cell>
          <cell r="S220">
            <v>28.8</v>
          </cell>
        </row>
        <row r="221">
          <cell r="E221">
            <v>6357.0356040999995</v>
          </cell>
          <cell r="P221">
            <v>15.327161995999999</v>
          </cell>
          <cell r="Q221">
            <v>29.6</v>
          </cell>
          <cell r="S221">
            <v>22.4</v>
          </cell>
        </row>
        <row r="222">
          <cell r="E222">
            <v>9393.7644505999997</v>
          </cell>
          <cell r="P222">
            <v>18.420112245999999</v>
          </cell>
          <cell r="Q222">
            <v>32</v>
          </cell>
          <cell r="S222">
            <v>26.1</v>
          </cell>
        </row>
        <row r="223">
          <cell r="P223">
            <v>15.256157436000001</v>
          </cell>
          <cell r="Q223">
            <v>28.2</v>
          </cell>
          <cell r="S223">
            <v>26.4</v>
          </cell>
        </row>
        <row r="224">
          <cell r="E224">
            <v>9535.6981257999996</v>
          </cell>
          <cell r="P224">
            <v>16.689081072</v>
          </cell>
          <cell r="Q224">
            <v>30.1</v>
          </cell>
          <cell r="S224">
            <v>25</v>
          </cell>
        </row>
        <row r="225">
          <cell r="P225">
            <v>13.728059927</v>
          </cell>
          <cell r="Q225">
            <v>27</v>
          </cell>
          <cell r="S225">
            <v>24.7</v>
          </cell>
        </row>
        <row r="226">
          <cell r="E226">
            <v>7547.8504505999999</v>
          </cell>
          <cell r="P226">
            <v>17.363928244</v>
          </cell>
          <cell r="Q226">
            <v>29.7</v>
          </cell>
          <cell r="S226">
            <v>26.8</v>
          </cell>
        </row>
        <row r="227">
          <cell r="E227">
            <v>7387.7430187999998</v>
          </cell>
          <cell r="P227">
            <v>15.362674503999999</v>
          </cell>
          <cell r="Q227">
            <v>28.6</v>
          </cell>
          <cell r="S227">
            <v>23.2</v>
          </cell>
        </row>
        <row r="228">
          <cell r="E228">
            <v>4649.3220996999999</v>
          </cell>
          <cell r="P228">
            <v>13.202079894000001</v>
          </cell>
          <cell r="Q228">
            <v>21.5</v>
          </cell>
          <cell r="S228">
            <v>16</v>
          </cell>
        </row>
        <row r="229">
          <cell r="E229">
            <v>12336.059601000001</v>
          </cell>
          <cell r="P229">
            <v>17.245327448000001</v>
          </cell>
          <cell r="Q229">
            <v>31.7</v>
          </cell>
          <cell r="S229">
            <v>27.5</v>
          </cell>
        </row>
        <row r="230">
          <cell r="E230">
            <v>10351.337124</v>
          </cell>
          <cell r="P230">
            <v>15.884167077000001</v>
          </cell>
          <cell r="Q230">
            <v>28.9</v>
          </cell>
          <cell r="S230">
            <v>27.4</v>
          </cell>
        </row>
        <row r="231">
          <cell r="E231">
            <v>10596.719526999999</v>
          </cell>
          <cell r="P231">
            <v>15.544611492</v>
          </cell>
          <cell r="Q231">
            <v>29.8</v>
          </cell>
          <cell r="S231">
            <v>28.9</v>
          </cell>
        </row>
        <row r="232">
          <cell r="E232">
            <v>9301.1366751999994</v>
          </cell>
          <cell r="P232">
            <v>15.813208250000001</v>
          </cell>
          <cell r="Q232">
            <v>28.1</v>
          </cell>
          <cell r="S232">
            <v>22.6</v>
          </cell>
        </row>
        <row r="233">
          <cell r="E233">
            <v>7528.7330052999996</v>
          </cell>
          <cell r="P233">
            <v>16.139002442999999</v>
          </cell>
          <cell r="Q233">
            <v>31.3</v>
          </cell>
          <cell r="S233">
            <v>24</v>
          </cell>
        </row>
        <row r="234">
          <cell r="E234">
            <v>6401.2684406999997</v>
          </cell>
          <cell r="P234">
            <v>15.931737194</v>
          </cell>
          <cell r="Q234">
            <v>27.2</v>
          </cell>
          <cell r="S234">
            <v>23.6</v>
          </cell>
        </row>
        <row r="235">
          <cell r="E235">
            <v>8864.1718961000006</v>
          </cell>
          <cell r="P235">
            <v>15.364126079</v>
          </cell>
          <cell r="Q235">
            <v>27</v>
          </cell>
          <cell r="S235">
            <v>28.5</v>
          </cell>
        </row>
        <row r="236">
          <cell r="E236">
            <v>7903.0357082</v>
          </cell>
          <cell r="P236">
            <v>14.865758960000001</v>
          </cell>
          <cell r="Q236">
            <v>31.1</v>
          </cell>
          <cell r="S236">
            <v>27.2</v>
          </cell>
        </row>
        <row r="237">
          <cell r="E237">
            <v>7109.8342923999999</v>
          </cell>
          <cell r="P237">
            <v>17.416418115999999</v>
          </cell>
          <cell r="Q237">
            <v>32</v>
          </cell>
          <cell r="S237">
            <v>23.6</v>
          </cell>
        </row>
        <row r="238">
          <cell r="E238">
            <v>7613.7772402000001</v>
          </cell>
          <cell r="P238">
            <v>17.868985793</v>
          </cell>
          <cell r="Q238">
            <v>35.799999999999997</v>
          </cell>
          <cell r="S238">
            <v>29.5</v>
          </cell>
        </row>
        <row r="239">
          <cell r="E239">
            <v>10760.494645000001</v>
          </cell>
          <cell r="P239">
            <v>14.687634891</v>
          </cell>
          <cell r="Q239">
            <v>31.8</v>
          </cell>
          <cell r="S239">
            <v>24.4</v>
          </cell>
        </row>
        <row r="240">
          <cell r="E240">
            <v>6296.3030396000004</v>
          </cell>
          <cell r="P240">
            <v>14.444238754000001</v>
          </cell>
          <cell r="Q240">
            <v>29</v>
          </cell>
          <cell r="S240">
            <v>26.2</v>
          </cell>
        </row>
        <row r="241">
          <cell r="E241">
            <v>6188.6658330999999</v>
          </cell>
          <cell r="P241">
            <v>18.101216838999999</v>
          </cell>
          <cell r="Q241">
            <v>33.200000000000003</v>
          </cell>
          <cell r="S241">
            <v>24.9</v>
          </cell>
        </row>
        <row r="242">
          <cell r="E242">
            <v>8353.2940877000001</v>
          </cell>
          <cell r="P242">
            <v>16.440872091999999</v>
          </cell>
          <cell r="Q242">
            <v>30.4</v>
          </cell>
          <cell r="S242">
            <v>25.2</v>
          </cell>
        </row>
        <row r="243">
          <cell r="E243">
            <v>10604.494355999999</v>
          </cell>
          <cell r="P243">
            <v>15.017090195</v>
          </cell>
          <cell r="Q243">
            <v>29.8</v>
          </cell>
          <cell r="S243">
            <v>28.1</v>
          </cell>
        </row>
        <row r="244">
          <cell r="E244">
            <v>8861.9469217999995</v>
          </cell>
          <cell r="P244">
            <v>19.798431942000001</v>
          </cell>
          <cell r="Q244">
            <v>32.200000000000003</v>
          </cell>
          <cell r="S244">
            <v>28</v>
          </cell>
        </row>
        <row r="245">
          <cell r="E245">
            <v>8612.8062157000004</v>
          </cell>
          <cell r="P245">
            <v>16.552940981999999</v>
          </cell>
          <cell r="Q245">
            <v>28.6</v>
          </cell>
          <cell r="S245">
            <v>27.6</v>
          </cell>
        </row>
        <row r="246">
          <cell r="E246">
            <v>7233.8834433000002</v>
          </cell>
          <cell r="P246">
            <v>20.422689063</v>
          </cell>
          <cell r="Q246">
            <v>30.6</v>
          </cell>
          <cell r="S246">
            <v>22.8</v>
          </cell>
        </row>
        <row r="247">
          <cell r="E247">
            <v>4566.5220452000003</v>
          </cell>
          <cell r="P247">
            <v>12.770670422</v>
          </cell>
          <cell r="Q247">
            <v>31.4</v>
          </cell>
          <cell r="S247">
            <v>17.3</v>
          </cell>
        </row>
        <row r="248">
          <cell r="E248">
            <v>6649.4580907</v>
          </cell>
          <cell r="P248">
            <v>13.384707548</v>
          </cell>
          <cell r="Q248">
            <v>34.9</v>
          </cell>
          <cell r="S248">
            <v>23.7</v>
          </cell>
        </row>
        <row r="249">
          <cell r="E249">
            <v>11788.921420000001</v>
          </cell>
          <cell r="P249">
            <v>15.576080772999999</v>
          </cell>
          <cell r="Q249">
            <v>31.3</v>
          </cell>
          <cell r="S249">
            <v>23.1</v>
          </cell>
        </row>
        <row r="250">
          <cell r="E250">
            <v>8305.3971801999996</v>
          </cell>
          <cell r="P250">
            <v>14.835209995</v>
          </cell>
          <cell r="Q250">
            <v>30.6</v>
          </cell>
          <cell r="S250">
            <v>25</v>
          </cell>
        </row>
        <row r="251">
          <cell r="E251">
            <v>9457.3664308000007</v>
          </cell>
          <cell r="P251">
            <v>14.900609960000001</v>
          </cell>
          <cell r="Q251">
            <v>29</v>
          </cell>
          <cell r="S251">
            <v>27.2</v>
          </cell>
        </row>
        <row r="252">
          <cell r="E252">
            <v>8031.5922108000004</v>
          </cell>
          <cell r="P252">
            <v>14.235875010000001</v>
          </cell>
          <cell r="Q252">
            <v>29.1</v>
          </cell>
          <cell r="S252">
            <v>23.3</v>
          </cell>
        </row>
        <row r="253">
          <cell r="E253">
            <v>10234.600248000001</v>
          </cell>
          <cell r="P253">
            <v>15.176606577999999</v>
          </cell>
          <cell r="Q253">
            <v>31.6</v>
          </cell>
          <cell r="S253">
            <v>26.6</v>
          </cell>
        </row>
        <row r="254">
          <cell r="E254">
            <v>6770.7685957000003</v>
          </cell>
          <cell r="P254">
            <v>17.971904596000002</v>
          </cell>
          <cell r="Q254">
            <v>28.5</v>
          </cell>
          <cell r="S254">
            <v>22</v>
          </cell>
        </row>
        <row r="255">
          <cell r="E255">
            <v>9389.7591551999994</v>
          </cell>
          <cell r="P255">
            <v>19.690506211999999</v>
          </cell>
          <cell r="Q255">
            <v>27.6</v>
          </cell>
          <cell r="S255">
            <v>21.4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7896-8805-4A4F-836A-6A87C53C2960}">
  <dimension ref="A1:CK255"/>
  <sheetViews>
    <sheetView tabSelected="1" workbookViewId="0">
      <selection activeCell="C9" sqref="C9"/>
    </sheetView>
  </sheetViews>
  <sheetFormatPr defaultColWidth="8.68359375" defaultRowHeight="14.4" x14ac:dyDescent="0.55000000000000004"/>
  <cols>
    <col min="1" max="1" width="9.15625" style="7" bestFit="1" customWidth="1"/>
    <col min="2" max="2" width="14.83984375" style="6" customWidth="1"/>
    <col min="3" max="4" width="19.578125" style="6" customWidth="1"/>
    <col min="5" max="5" width="12.578125" style="6" bestFit="1" customWidth="1"/>
    <col min="6" max="7" width="8.68359375" style="6"/>
    <col min="8" max="8" width="8.68359375" style="12"/>
    <col min="9" max="9" width="8.68359375" style="6"/>
    <col min="10" max="11" width="9.62890625" style="6" bestFit="1" customWidth="1"/>
    <col min="12" max="14" width="8.68359375" style="6"/>
    <col min="15" max="15" width="8.68359375" style="12"/>
    <col min="16" max="17" width="8.68359375" style="6"/>
    <col min="18" max="18" width="11.734375" style="6" bestFit="1" customWidth="1"/>
    <col min="19" max="19" width="11.20703125" style="6" bestFit="1" customWidth="1"/>
    <col min="20" max="20" width="8.68359375" style="6"/>
    <col min="21" max="21" width="9.3125" style="6" bestFit="1" customWidth="1"/>
    <col min="22" max="22" width="13.41796875" style="6" bestFit="1" customWidth="1"/>
    <col min="23" max="24" width="8.68359375" style="6"/>
    <col min="25" max="25" width="10.68359375" style="6" bestFit="1" customWidth="1"/>
    <col min="26" max="26" width="10.1015625" style="6" bestFit="1" customWidth="1"/>
    <col min="27" max="29" width="8.68359375" style="6"/>
    <col min="30" max="30" width="8.68359375" style="12"/>
    <col min="31" max="31" width="8.68359375" style="6"/>
    <col min="32" max="32" width="9.62890625" style="6" bestFit="1" customWidth="1"/>
    <col min="33" max="33" width="12.83984375" style="6" bestFit="1" customWidth="1"/>
    <col min="34" max="41" width="8.68359375" style="6"/>
    <col min="42" max="42" width="11.3671875" style="6" bestFit="1" customWidth="1"/>
    <col min="43" max="44" width="10" style="6" bestFit="1" customWidth="1"/>
    <col min="45" max="45" width="10" style="12" bestFit="1" customWidth="1"/>
    <col min="46" max="46" width="9.15625" style="6" bestFit="1" customWidth="1"/>
    <col min="47" max="48" width="8.68359375" style="6"/>
    <col min="49" max="49" width="8.68359375" style="12"/>
    <col min="50" max="50" width="10.578125" style="6" bestFit="1" customWidth="1"/>
    <col min="51" max="52" width="9.734375" style="6" bestFit="1" customWidth="1"/>
    <col min="53" max="53" width="9.734375" style="12" bestFit="1" customWidth="1"/>
    <col min="54" max="54" width="8.68359375" style="6"/>
    <col min="55" max="55" width="10.578125" style="6" bestFit="1" customWidth="1"/>
    <col min="56" max="56" width="8.68359375" style="6"/>
    <col min="57" max="57" width="9.15625" style="6" bestFit="1" customWidth="1"/>
    <col min="58" max="58" width="8.68359375" style="6"/>
    <col min="59" max="59" width="10.68359375" style="6" customWidth="1"/>
    <col min="60" max="60" width="8.68359375" style="6"/>
    <col min="61" max="61" width="11.734375" style="6" bestFit="1" customWidth="1"/>
    <col min="62" max="64" width="9.47265625" style="6" bestFit="1" customWidth="1"/>
    <col min="65" max="65" width="9.47265625" style="12" bestFit="1" customWidth="1"/>
    <col min="66" max="68" width="8.68359375" style="6"/>
    <col min="69" max="70" width="10.1015625" style="6" bestFit="1" customWidth="1"/>
    <col min="71" max="71" width="10.7890625" style="6" bestFit="1" customWidth="1"/>
    <col min="72" max="72" width="11.05078125" style="6" bestFit="1" customWidth="1"/>
    <col min="73" max="73" width="10.68359375" style="6" bestFit="1" customWidth="1"/>
    <col min="74" max="74" width="13.26171875" style="6" bestFit="1" customWidth="1"/>
    <col min="75" max="79" width="8.68359375" style="6"/>
    <col min="80" max="80" width="9.05078125" style="6" bestFit="1" customWidth="1"/>
    <col min="81" max="81" width="10.68359375" style="6" bestFit="1" customWidth="1"/>
    <col min="82" max="82" width="11.3671875" style="6" bestFit="1" customWidth="1"/>
    <col min="83" max="83" width="9.47265625" style="6" bestFit="1" customWidth="1"/>
    <col min="84" max="86" width="8.68359375" style="6"/>
    <col min="87" max="87" width="8.68359375" style="12"/>
    <col min="88" max="88" width="9.05078125" style="6" bestFit="1" customWidth="1"/>
    <col min="89" max="89" width="11.734375" style="6" bestFit="1" customWidth="1"/>
    <col min="90" max="16384" width="8.68359375" style="6"/>
  </cols>
  <sheetData>
    <row r="1" spans="1:89" s="5" customFormat="1" ht="57" customHeight="1" x14ac:dyDescent="0.55000000000000004">
      <c r="A1" s="13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3" t="s">
        <v>38</v>
      </c>
      <c r="AN1" s="2" t="s">
        <v>39</v>
      </c>
      <c r="AO1" s="2" t="s">
        <v>40</v>
      </c>
      <c r="AP1" s="2" t="s">
        <v>41</v>
      </c>
      <c r="AQ1" s="3" t="s">
        <v>42</v>
      </c>
      <c r="AR1" s="3" t="s">
        <v>43</v>
      </c>
      <c r="AS1" s="4" t="s">
        <v>44</v>
      </c>
      <c r="AT1" s="2" t="s">
        <v>45</v>
      </c>
      <c r="AU1" s="3" t="s">
        <v>46</v>
      </c>
      <c r="AV1" s="3" t="s">
        <v>47</v>
      </c>
      <c r="AW1" s="4" t="s">
        <v>48</v>
      </c>
      <c r="AX1" s="2" t="s">
        <v>49</v>
      </c>
      <c r="AY1" s="3" t="s">
        <v>50</v>
      </c>
      <c r="AZ1" s="3" t="s">
        <v>51</v>
      </c>
      <c r="BA1" s="4" t="s">
        <v>52</v>
      </c>
      <c r="BB1" s="3" t="s">
        <v>53</v>
      </c>
      <c r="BC1" s="2" t="s">
        <v>54</v>
      </c>
      <c r="BD1" s="3" t="s">
        <v>55</v>
      </c>
      <c r="BE1" s="3" t="s">
        <v>56</v>
      </c>
      <c r="BF1" s="2" t="s">
        <v>57</v>
      </c>
      <c r="BG1" s="3" t="s">
        <v>58</v>
      </c>
      <c r="BH1" s="3" t="s">
        <v>59</v>
      </c>
      <c r="BI1" s="2" t="s">
        <v>60</v>
      </c>
      <c r="BJ1" s="2" t="s">
        <v>61</v>
      </c>
      <c r="BK1" s="3" t="s">
        <v>62</v>
      </c>
      <c r="BL1" s="3" t="s">
        <v>63</v>
      </c>
      <c r="BM1" s="4" t="s">
        <v>64</v>
      </c>
      <c r="BN1" s="3" t="s">
        <v>65</v>
      </c>
      <c r="BO1" s="3" t="s">
        <v>66</v>
      </c>
      <c r="BP1" s="2" t="s">
        <v>67</v>
      </c>
      <c r="BQ1" s="3" t="s">
        <v>68</v>
      </c>
      <c r="BR1" s="3" t="s">
        <v>69</v>
      </c>
      <c r="BS1" s="2" t="s">
        <v>70</v>
      </c>
      <c r="BT1" s="3" t="s">
        <v>71</v>
      </c>
      <c r="BU1" s="2" t="s">
        <v>72</v>
      </c>
      <c r="BV1" s="3" t="s">
        <v>73</v>
      </c>
      <c r="BW1" s="2" t="s">
        <v>74</v>
      </c>
      <c r="BX1" s="3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3" t="s">
        <v>80</v>
      </c>
      <c r="CD1" s="3" t="s">
        <v>81</v>
      </c>
      <c r="CE1" s="3" t="s">
        <v>82</v>
      </c>
      <c r="CF1" s="2" t="s">
        <v>83</v>
      </c>
      <c r="CG1" s="3" t="s">
        <v>84</v>
      </c>
      <c r="CH1" s="3" t="s">
        <v>85</v>
      </c>
      <c r="CI1" s="4" t="s">
        <v>86</v>
      </c>
      <c r="CJ1" s="3" t="s">
        <v>87</v>
      </c>
      <c r="CK1" s="2" t="s">
        <v>88</v>
      </c>
    </row>
    <row r="2" spans="1:89" x14ac:dyDescent="0.55000000000000004">
      <c r="A2" s="7">
        <v>48001</v>
      </c>
      <c r="B2" s="6" t="s">
        <v>89</v>
      </c>
      <c r="C2" s="6" t="s">
        <v>90</v>
      </c>
      <c r="D2" s="6" t="s">
        <v>91</v>
      </c>
      <c r="E2" s="7">
        <v>10272.949118</v>
      </c>
      <c r="F2" s="7">
        <v>12962.159783999999</v>
      </c>
      <c r="G2" s="7">
        <v>10880.315229</v>
      </c>
      <c r="H2" s="8">
        <v>9971.5405726000008</v>
      </c>
      <c r="I2" s="7">
        <v>19.529584586999999</v>
      </c>
      <c r="J2" s="9">
        <v>3.9261302641000002</v>
      </c>
      <c r="K2" s="9">
        <v>3.6428470451999999</v>
      </c>
      <c r="L2" s="7">
        <v>7.2498791686999997</v>
      </c>
      <c r="M2" s="7">
        <v>11.444921316</v>
      </c>
      <c r="N2" s="7">
        <v>4.4284243048</v>
      </c>
      <c r="O2" s="8">
        <v>6.8664169788000002</v>
      </c>
      <c r="P2" s="7">
        <v>18.465774674999999</v>
      </c>
      <c r="Q2" s="7">
        <v>34.4</v>
      </c>
      <c r="R2" s="9">
        <v>5.8</v>
      </c>
      <c r="S2" s="7">
        <v>25.2</v>
      </c>
      <c r="T2" s="7">
        <v>28.565807929999998</v>
      </c>
      <c r="U2" s="7">
        <v>18.561601613000001</v>
      </c>
      <c r="V2" s="7">
        <v>14</v>
      </c>
      <c r="W2" s="7">
        <v>49</v>
      </c>
      <c r="X2" s="7">
        <v>28.571428570999998</v>
      </c>
      <c r="Y2" s="7">
        <v>224</v>
      </c>
      <c r="Z2" s="9">
        <v>389</v>
      </c>
      <c r="AA2" s="7">
        <v>49.492775899000002</v>
      </c>
      <c r="AB2" s="7">
        <v>46.068796069000001</v>
      </c>
      <c r="AC2" s="7">
        <v>61.915367482999997</v>
      </c>
      <c r="AD2" s="8">
        <v>45.486111111</v>
      </c>
      <c r="AE2" s="7">
        <v>6394</v>
      </c>
      <c r="AF2" s="7">
        <v>17.587677072999998</v>
      </c>
      <c r="AG2" s="7">
        <v>20</v>
      </c>
      <c r="AH2" s="7">
        <v>34.641629999999999</v>
      </c>
      <c r="AI2" s="10" t="s">
        <v>92</v>
      </c>
      <c r="AJ2" s="7">
        <v>21</v>
      </c>
      <c r="AK2" s="7">
        <v>36.369300000000003</v>
      </c>
      <c r="AL2" s="10" t="s">
        <v>93</v>
      </c>
      <c r="AM2" s="7">
        <v>24</v>
      </c>
      <c r="AN2" s="7">
        <v>41.564920000000001</v>
      </c>
      <c r="AO2" s="10" t="s">
        <v>94</v>
      </c>
      <c r="AP2" s="7">
        <v>6016</v>
      </c>
      <c r="AQ2" s="7">
        <v>8528</v>
      </c>
      <c r="AR2" s="7">
        <v>4174</v>
      </c>
      <c r="AS2" s="8">
        <v>5765</v>
      </c>
      <c r="AT2" s="7">
        <v>39</v>
      </c>
      <c r="AU2" s="7">
        <v>38</v>
      </c>
      <c r="AV2" s="7">
        <v>33</v>
      </c>
      <c r="AW2" s="8">
        <v>39</v>
      </c>
      <c r="AX2" s="7">
        <v>44</v>
      </c>
      <c r="AY2" s="7">
        <v>35</v>
      </c>
      <c r="AZ2" s="7">
        <v>33</v>
      </c>
      <c r="BA2" s="8">
        <v>45</v>
      </c>
      <c r="BB2" s="7">
        <v>557</v>
      </c>
      <c r="BC2" s="7">
        <v>93.9</v>
      </c>
      <c r="BD2" s="7">
        <v>7526</v>
      </c>
      <c r="BE2" s="7">
        <v>18650</v>
      </c>
      <c r="BF2" s="7">
        <v>40.353887399000001</v>
      </c>
      <c r="BG2" s="7">
        <v>843</v>
      </c>
      <c r="BH2" s="7">
        <v>23262</v>
      </c>
      <c r="BI2" s="9">
        <v>3.6239360330000001</v>
      </c>
      <c r="BJ2" s="7">
        <v>23.4</v>
      </c>
      <c r="BK2" s="7">
        <v>44.431349439999998</v>
      </c>
      <c r="BL2" s="7">
        <v>27.255985267</v>
      </c>
      <c r="BM2" s="8">
        <v>15.403109473000001</v>
      </c>
      <c r="BN2" s="7">
        <v>83904</v>
      </c>
      <c r="BO2" s="7">
        <v>19474</v>
      </c>
      <c r="BP2" s="9">
        <v>4.3085139159999999</v>
      </c>
      <c r="BQ2" s="7">
        <v>3639</v>
      </c>
      <c r="BR2" s="7">
        <v>11186</v>
      </c>
      <c r="BS2" s="7">
        <v>32.531736099</v>
      </c>
      <c r="BT2" s="7">
        <v>66</v>
      </c>
      <c r="BU2" s="9">
        <v>11.431738663999999</v>
      </c>
      <c r="BV2" s="7">
        <v>240.5</v>
      </c>
      <c r="BW2" s="7">
        <v>416.60892460999997</v>
      </c>
      <c r="BX2" s="7">
        <v>225</v>
      </c>
      <c r="BY2" s="7">
        <v>77.957175524999997</v>
      </c>
      <c r="BZ2" s="9">
        <v>9.9</v>
      </c>
      <c r="CA2" s="11" t="s">
        <v>95</v>
      </c>
      <c r="CB2" s="7">
        <v>15.446668659</v>
      </c>
      <c r="CC2" s="7">
        <v>10.453172205</v>
      </c>
      <c r="CD2" s="7">
        <v>4.3023603227000002</v>
      </c>
      <c r="CE2" s="7">
        <v>1.2249775919000001</v>
      </c>
      <c r="CF2" s="7">
        <v>85.067105193000003</v>
      </c>
      <c r="CG2" s="7">
        <v>82.663714014999996</v>
      </c>
      <c r="CH2" s="7">
        <v>81.071311206000004</v>
      </c>
      <c r="CI2" s="8">
        <v>86.307537064000002</v>
      </c>
      <c r="CJ2" s="7">
        <v>16036</v>
      </c>
      <c r="CK2" s="7">
        <v>26.8</v>
      </c>
    </row>
    <row r="3" spans="1:89" x14ac:dyDescent="0.55000000000000004">
      <c r="A3" s="7">
        <v>48003</v>
      </c>
      <c r="B3" s="6" t="s">
        <v>89</v>
      </c>
      <c r="C3" s="6" t="s">
        <v>96</v>
      </c>
      <c r="D3" s="6" t="s">
        <v>91</v>
      </c>
      <c r="E3" s="7">
        <v>7952.9732511000002</v>
      </c>
      <c r="F3" s="7"/>
      <c r="G3" s="7">
        <v>7774.1443290999996</v>
      </c>
      <c r="H3" s="8">
        <v>8202.8968382000003</v>
      </c>
      <c r="I3" s="7">
        <v>17.307709917</v>
      </c>
      <c r="J3" s="9">
        <v>3.3028106697999999</v>
      </c>
      <c r="K3" s="9">
        <v>3.1980569140999999</v>
      </c>
      <c r="L3" s="7">
        <v>6.3138347260999996</v>
      </c>
      <c r="M3" s="7"/>
      <c r="N3" s="7">
        <v>5.9120403749000001</v>
      </c>
      <c r="O3" s="8">
        <v>7.1526822558000003</v>
      </c>
      <c r="P3" s="7">
        <v>13.337848434</v>
      </c>
      <c r="Q3" s="7">
        <v>32.200000000000003</v>
      </c>
      <c r="R3" s="9">
        <v>8.1</v>
      </c>
      <c r="S3" s="7">
        <v>24</v>
      </c>
      <c r="T3" s="7">
        <v>93.865819017999996</v>
      </c>
      <c r="U3" s="7">
        <v>21.103098936999999</v>
      </c>
      <c r="V3" s="7">
        <v>25</v>
      </c>
      <c r="W3" s="7">
        <v>54</v>
      </c>
      <c r="X3" s="7">
        <v>46.296296296000001</v>
      </c>
      <c r="Y3" s="7">
        <v>48</v>
      </c>
      <c r="Z3" s="9">
        <v>265.10000000000002</v>
      </c>
      <c r="AA3" s="7">
        <v>68.035330627999997</v>
      </c>
      <c r="AB3" s="7"/>
      <c r="AC3" s="7">
        <v>81.191806330999995</v>
      </c>
      <c r="AD3" s="8">
        <v>44.170890659000001</v>
      </c>
      <c r="AE3" s="7">
        <v>2897</v>
      </c>
      <c r="AF3" s="7">
        <v>18.213252861000001</v>
      </c>
      <c r="AG3" s="7">
        <v>7</v>
      </c>
      <c r="AH3" s="7">
        <v>39.414410000000004</v>
      </c>
      <c r="AI3" s="10" t="s">
        <v>97</v>
      </c>
      <c r="AJ3" s="7">
        <v>4</v>
      </c>
      <c r="AK3" s="7">
        <v>22.570819999999998</v>
      </c>
      <c r="AL3" s="10" t="s">
        <v>98</v>
      </c>
      <c r="AM3" s="7">
        <v>2</v>
      </c>
      <c r="AN3" s="7">
        <v>11.285409999999999</v>
      </c>
      <c r="AO3" s="10" t="s">
        <v>99</v>
      </c>
      <c r="AP3" s="7">
        <v>5914</v>
      </c>
      <c r="AQ3" s="7"/>
      <c r="AR3" s="7">
        <v>5743</v>
      </c>
      <c r="AS3" s="8">
        <v>5926</v>
      </c>
      <c r="AT3" s="7">
        <v>28</v>
      </c>
      <c r="AU3" s="7"/>
      <c r="AV3" s="7">
        <v>28</v>
      </c>
      <c r="AW3" s="8">
        <v>29</v>
      </c>
      <c r="AX3" s="7">
        <v>21</v>
      </c>
      <c r="AY3" s="7"/>
      <c r="AZ3" s="7">
        <v>18</v>
      </c>
      <c r="BA3" s="8">
        <v>22</v>
      </c>
      <c r="BB3" s="7">
        <v>238</v>
      </c>
      <c r="BC3" s="7">
        <v>95.1</v>
      </c>
      <c r="BD3" s="7">
        <v>1875</v>
      </c>
      <c r="BE3" s="7">
        <v>4738</v>
      </c>
      <c r="BF3" s="7">
        <v>39.573659771999999</v>
      </c>
      <c r="BG3" s="7">
        <v>276</v>
      </c>
      <c r="BH3" s="7">
        <v>9011</v>
      </c>
      <c r="BI3" s="9">
        <v>3.0629230939999998</v>
      </c>
      <c r="BJ3" s="7">
        <v>17.5</v>
      </c>
      <c r="BK3" s="7"/>
      <c r="BL3" s="7">
        <v>17.286084702</v>
      </c>
      <c r="BM3" s="8">
        <v>5.2295177222999998</v>
      </c>
      <c r="BN3" s="7">
        <v>130923</v>
      </c>
      <c r="BO3" s="7">
        <v>27473</v>
      </c>
      <c r="BP3" s="9">
        <v>4.7655152331000004</v>
      </c>
      <c r="BQ3" s="7">
        <v>1201</v>
      </c>
      <c r="BR3" s="7">
        <v>5473</v>
      </c>
      <c r="BS3" s="7">
        <v>21.944089165000001</v>
      </c>
      <c r="BT3" s="7">
        <v>15</v>
      </c>
      <c r="BU3" s="9">
        <v>8.4459459459000001</v>
      </c>
      <c r="BV3" s="7">
        <v>89.5</v>
      </c>
      <c r="BW3" s="7">
        <v>493.88847501999999</v>
      </c>
      <c r="BX3" s="7">
        <v>76</v>
      </c>
      <c r="BY3" s="7">
        <v>86.498298487</v>
      </c>
      <c r="BZ3" s="9">
        <v>7.3</v>
      </c>
      <c r="CA3" s="11" t="s">
        <v>95</v>
      </c>
      <c r="CB3" s="7">
        <v>14.429223744</v>
      </c>
      <c r="CC3" s="7">
        <v>5.7011070111000004</v>
      </c>
      <c r="CD3" s="7">
        <v>7.5799086757999996</v>
      </c>
      <c r="CE3" s="7">
        <v>1.5525114154999999</v>
      </c>
      <c r="CF3" s="7">
        <v>79.845251465999993</v>
      </c>
      <c r="CG3" s="7"/>
      <c r="CH3" s="7">
        <v>76.215964626000002</v>
      </c>
      <c r="CI3" s="8">
        <v>84.073641146</v>
      </c>
      <c r="CJ3" s="7">
        <v>6398</v>
      </c>
      <c r="CK3" s="7">
        <v>27.1</v>
      </c>
    </row>
    <row r="4" spans="1:89" x14ac:dyDescent="0.55000000000000004">
      <c r="A4" s="7">
        <v>48005</v>
      </c>
      <c r="B4" s="6" t="s">
        <v>89</v>
      </c>
      <c r="C4" s="6" t="s">
        <v>100</v>
      </c>
      <c r="D4" s="6" t="s">
        <v>91</v>
      </c>
      <c r="E4" s="7">
        <v>9018.4985132000002</v>
      </c>
      <c r="F4" s="7">
        <v>14014.161619</v>
      </c>
      <c r="G4" s="7">
        <v>4450.7048295000004</v>
      </c>
      <c r="H4" s="8">
        <v>9293.1296588000005</v>
      </c>
      <c r="I4" s="7">
        <v>23.207340361</v>
      </c>
      <c r="J4" s="9">
        <v>4.2239472614000002</v>
      </c>
      <c r="K4" s="9">
        <v>4.0705456431</v>
      </c>
      <c r="L4" s="7">
        <v>8.7691938579999995</v>
      </c>
      <c r="M4" s="7">
        <v>14.041604755</v>
      </c>
      <c r="N4" s="7">
        <v>8.0528334042999994</v>
      </c>
      <c r="O4" s="8">
        <v>7.5187969925000004</v>
      </c>
      <c r="P4" s="7">
        <v>18.282138513</v>
      </c>
      <c r="Q4" s="7">
        <v>39.799999999999997</v>
      </c>
      <c r="R4" s="9">
        <v>6.1</v>
      </c>
      <c r="S4" s="7">
        <v>33.299999999999997</v>
      </c>
      <c r="T4" s="7">
        <v>64.947966485999999</v>
      </c>
      <c r="U4" s="7">
        <v>18.164063146</v>
      </c>
      <c r="V4" s="7">
        <v>17</v>
      </c>
      <c r="W4" s="7">
        <v>91</v>
      </c>
      <c r="X4" s="7">
        <v>18.681318681</v>
      </c>
      <c r="Y4" s="7">
        <v>487</v>
      </c>
      <c r="Z4" s="9">
        <v>551.79999999999995</v>
      </c>
      <c r="AA4" s="7">
        <v>45.806266718000003</v>
      </c>
      <c r="AB4" s="7">
        <v>47.093649085000003</v>
      </c>
      <c r="AC4" s="7">
        <v>49.493243243000002</v>
      </c>
      <c r="AD4" s="8">
        <v>44.147096304000002</v>
      </c>
      <c r="AE4" s="7">
        <v>14196</v>
      </c>
      <c r="AF4" s="7">
        <v>19.806345397000001</v>
      </c>
      <c r="AG4" s="7">
        <v>52</v>
      </c>
      <c r="AH4" s="7">
        <v>59.231580000000001</v>
      </c>
      <c r="AI4" s="10" t="s">
        <v>101</v>
      </c>
      <c r="AJ4" s="7">
        <v>42</v>
      </c>
      <c r="AK4" s="7">
        <v>47.833269999999999</v>
      </c>
      <c r="AL4" s="10" t="s">
        <v>102</v>
      </c>
      <c r="AM4" s="7">
        <v>111</v>
      </c>
      <c r="AN4" s="7">
        <v>126.41649</v>
      </c>
      <c r="AO4" s="10" t="s">
        <v>103</v>
      </c>
      <c r="AP4" s="7">
        <v>4711</v>
      </c>
      <c r="AQ4" s="7">
        <v>6249</v>
      </c>
      <c r="AR4" s="7">
        <v>3055</v>
      </c>
      <c r="AS4" s="8">
        <v>4697</v>
      </c>
      <c r="AT4" s="7">
        <v>41</v>
      </c>
      <c r="AU4" s="7">
        <v>33</v>
      </c>
      <c r="AV4" s="7">
        <v>30</v>
      </c>
      <c r="AW4" s="8">
        <v>43</v>
      </c>
      <c r="AX4" s="7">
        <v>46</v>
      </c>
      <c r="AY4" s="7">
        <v>36</v>
      </c>
      <c r="AZ4" s="7">
        <v>45</v>
      </c>
      <c r="BA4" s="8">
        <v>47</v>
      </c>
      <c r="BB4" s="7">
        <v>1256</v>
      </c>
      <c r="BC4" s="7">
        <v>92.5</v>
      </c>
      <c r="BD4" s="7">
        <v>12005</v>
      </c>
      <c r="BE4" s="7">
        <v>21817</v>
      </c>
      <c r="BF4" s="7">
        <v>55.025897235999999</v>
      </c>
      <c r="BG4" s="7">
        <v>1857</v>
      </c>
      <c r="BH4" s="7">
        <v>36614</v>
      </c>
      <c r="BI4" s="9">
        <v>5.0718304474</v>
      </c>
      <c r="BJ4" s="7">
        <v>25.4</v>
      </c>
      <c r="BK4" s="7">
        <v>48.363741674000003</v>
      </c>
      <c r="BL4" s="7">
        <v>29.055085334000001</v>
      </c>
      <c r="BM4" s="8">
        <v>19.459508315000001</v>
      </c>
      <c r="BN4" s="7">
        <v>87170</v>
      </c>
      <c r="BO4" s="7">
        <v>19111</v>
      </c>
      <c r="BP4" s="9">
        <v>4.5612474490999997</v>
      </c>
      <c r="BQ4" s="7">
        <v>8699</v>
      </c>
      <c r="BR4" s="7">
        <v>22654</v>
      </c>
      <c r="BS4" s="7">
        <v>38.399399664999997</v>
      </c>
      <c r="BT4" s="7">
        <v>98</v>
      </c>
      <c r="BU4" s="9">
        <v>11.162875465999999</v>
      </c>
      <c r="BV4" s="7">
        <v>275</v>
      </c>
      <c r="BW4" s="7">
        <v>311.67123784</v>
      </c>
      <c r="BX4" s="7">
        <v>304</v>
      </c>
      <c r="BY4" s="7">
        <v>69.241667083999999</v>
      </c>
      <c r="BZ4" s="9">
        <v>9.8000000000000007</v>
      </c>
      <c r="CA4" s="11" t="s">
        <v>95</v>
      </c>
      <c r="CB4" s="7">
        <v>16.135360470999998</v>
      </c>
      <c r="CC4" s="7">
        <v>11.412504135000001</v>
      </c>
      <c r="CD4" s="7">
        <v>4.2504495668000004</v>
      </c>
      <c r="CE4" s="7">
        <v>1.6347882949000001</v>
      </c>
      <c r="CF4" s="7">
        <v>82.949672759999999</v>
      </c>
      <c r="CG4" s="7">
        <v>76.175098672000004</v>
      </c>
      <c r="CH4" s="7">
        <v>81.248164463999998</v>
      </c>
      <c r="CI4" s="8">
        <v>87.015344716000001</v>
      </c>
      <c r="CJ4" s="7">
        <v>29404</v>
      </c>
      <c r="CK4" s="7">
        <v>16.3</v>
      </c>
    </row>
    <row r="5" spans="1:89" x14ac:dyDescent="0.55000000000000004">
      <c r="A5" s="7">
        <v>48007</v>
      </c>
      <c r="B5" s="6" t="s">
        <v>89</v>
      </c>
      <c r="C5" s="6" t="s">
        <v>104</v>
      </c>
      <c r="D5" s="6" t="s">
        <v>105</v>
      </c>
      <c r="E5" s="7">
        <v>9315.8703612999998</v>
      </c>
      <c r="F5" s="7"/>
      <c r="G5" s="7">
        <v>6088.5715485000001</v>
      </c>
      <c r="H5" s="8">
        <v>11277.610901</v>
      </c>
      <c r="I5" s="7">
        <v>19.517677733999999</v>
      </c>
      <c r="J5" s="9">
        <v>3.8590439560999998</v>
      </c>
      <c r="K5" s="9">
        <v>3.7431002191</v>
      </c>
      <c r="L5" s="7">
        <v>9.6866096866000007</v>
      </c>
      <c r="M5" s="7"/>
      <c r="N5" s="7">
        <v>8.6230876216999999</v>
      </c>
      <c r="O5" s="8">
        <v>10.706860707000001</v>
      </c>
      <c r="P5" s="7">
        <v>15.659176121</v>
      </c>
      <c r="Q5" s="7">
        <v>31.8</v>
      </c>
      <c r="R5" s="9">
        <v>6.1</v>
      </c>
      <c r="S5" s="7">
        <v>25.2</v>
      </c>
      <c r="T5" s="7">
        <v>80.602815441999994</v>
      </c>
      <c r="U5" s="7">
        <v>16.139097691</v>
      </c>
      <c r="V5" s="7">
        <v>3</v>
      </c>
      <c r="W5" s="7">
        <v>15</v>
      </c>
      <c r="X5" s="7">
        <v>20</v>
      </c>
      <c r="Y5" s="7">
        <v>135</v>
      </c>
      <c r="Z5" s="9">
        <v>532.5</v>
      </c>
      <c r="AA5" s="7">
        <v>45.590605572000001</v>
      </c>
      <c r="AB5" s="7"/>
      <c r="AC5" s="7">
        <v>60.836501900999998</v>
      </c>
      <c r="AD5" s="8">
        <v>35.513209181000001</v>
      </c>
      <c r="AE5" s="7">
        <v>3902</v>
      </c>
      <c r="AF5" s="7">
        <v>21.267782198999999</v>
      </c>
      <c r="AG5" s="7">
        <v>13</v>
      </c>
      <c r="AH5" s="7">
        <v>50.542359999999995</v>
      </c>
      <c r="AI5" s="10" t="s">
        <v>106</v>
      </c>
      <c r="AJ5" s="7">
        <v>7</v>
      </c>
      <c r="AK5" s="7">
        <v>27.37369</v>
      </c>
      <c r="AL5" s="10" t="s">
        <v>107</v>
      </c>
      <c r="AM5" s="7">
        <v>20</v>
      </c>
      <c r="AN5" s="7">
        <v>78.210539999999995</v>
      </c>
      <c r="AO5" s="10" t="s">
        <v>108</v>
      </c>
      <c r="AP5" s="7">
        <v>3116</v>
      </c>
      <c r="AQ5" s="7"/>
      <c r="AR5" s="7"/>
      <c r="AS5" s="8"/>
      <c r="AT5" s="7">
        <v>46</v>
      </c>
      <c r="AU5" s="7"/>
      <c r="AV5" s="7">
        <v>41</v>
      </c>
      <c r="AW5" s="8">
        <v>47</v>
      </c>
      <c r="AX5" s="7">
        <v>51</v>
      </c>
      <c r="AY5" s="7">
        <v>27</v>
      </c>
      <c r="AZ5" s="7">
        <v>39</v>
      </c>
      <c r="BA5" s="8">
        <v>52</v>
      </c>
      <c r="BB5" s="7">
        <v>222</v>
      </c>
      <c r="BC5" s="7">
        <v>87</v>
      </c>
      <c r="BD5" s="7">
        <v>2222</v>
      </c>
      <c r="BE5" s="7">
        <v>4691</v>
      </c>
      <c r="BF5" s="7">
        <v>47.367299082999999</v>
      </c>
      <c r="BG5" s="7">
        <v>701</v>
      </c>
      <c r="BH5" s="7">
        <v>10366</v>
      </c>
      <c r="BI5" s="9">
        <v>6.7624927648000002</v>
      </c>
      <c r="BJ5" s="7">
        <v>32.200000000000003</v>
      </c>
      <c r="BK5" s="7">
        <v>68.47826087</v>
      </c>
      <c r="BL5" s="7">
        <v>21.902439024</v>
      </c>
      <c r="BM5" s="8">
        <v>29.598588443000001</v>
      </c>
      <c r="BN5" s="7">
        <v>102504</v>
      </c>
      <c r="BO5" s="7">
        <v>19241</v>
      </c>
      <c r="BP5" s="9">
        <v>5.3273738370999997</v>
      </c>
      <c r="BQ5" s="7">
        <v>1350</v>
      </c>
      <c r="BR5" s="7">
        <v>4606</v>
      </c>
      <c r="BS5" s="7">
        <v>29.309596179</v>
      </c>
      <c r="BT5" s="7">
        <v>22</v>
      </c>
      <c r="BU5" s="9">
        <v>8.5533221880999992</v>
      </c>
      <c r="BV5" s="7">
        <v>120.5</v>
      </c>
      <c r="BW5" s="7">
        <v>476.54828758999997</v>
      </c>
      <c r="BX5" s="7">
        <v>127</v>
      </c>
      <c r="BY5" s="7">
        <v>100.81685467</v>
      </c>
      <c r="BZ5" s="9">
        <v>9.3000000000000007</v>
      </c>
      <c r="CA5" s="11" t="s">
        <v>109</v>
      </c>
      <c r="CB5" s="7">
        <v>15.599173554</v>
      </c>
      <c r="CC5" s="7">
        <v>12.65625</v>
      </c>
      <c r="CD5" s="7">
        <v>2.8925619834999998</v>
      </c>
      <c r="CE5" s="7">
        <v>0.51652892559999997</v>
      </c>
      <c r="CF5" s="7">
        <v>81.396048540999999</v>
      </c>
      <c r="CG5" s="7"/>
      <c r="CH5" s="7">
        <v>81.386066763000002</v>
      </c>
      <c r="CI5" s="8">
        <v>78.311291963000002</v>
      </c>
      <c r="CJ5" s="7">
        <v>8116</v>
      </c>
      <c r="CK5" s="7">
        <v>27.7</v>
      </c>
    </row>
    <row r="6" spans="1:89" x14ac:dyDescent="0.55000000000000004">
      <c r="A6" s="7">
        <v>48009</v>
      </c>
      <c r="B6" s="6" t="s">
        <v>89</v>
      </c>
      <c r="C6" s="6" t="s">
        <v>110</v>
      </c>
      <c r="D6" s="6" t="s">
        <v>105</v>
      </c>
      <c r="E6" s="7">
        <v>9446.1139485000003</v>
      </c>
      <c r="F6" s="7"/>
      <c r="G6" s="7"/>
      <c r="H6" s="8"/>
      <c r="I6" s="7">
        <v>13.248280155</v>
      </c>
      <c r="J6" s="9">
        <v>3.1949824026</v>
      </c>
      <c r="K6" s="9">
        <v>3.405328592</v>
      </c>
      <c r="L6" s="7">
        <v>8.3491461100999995</v>
      </c>
      <c r="M6" s="7"/>
      <c r="N6" s="7"/>
      <c r="O6" s="8"/>
      <c r="P6" s="7">
        <v>14.030731015000001</v>
      </c>
      <c r="Q6" s="7">
        <v>28.2</v>
      </c>
      <c r="R6" s="9">
        <v>7.6</v>
      </c>
      <c r="S6" s="7">
        <v>23.5</v>
      </c>
      <c r="T6" s="7">
        <v>22.509388116</v>
      </c>
      <c r="U6" s="7">
        <v>19.842313584999999</v>
      </c>
      <c r="V6" s="7">
        <v>9</v>
      </c>
      <c r="W6" s="7">
        <v>18</v>
      </c>
      <c r="X6" s="7">
        <v>50</v>
      </c>
      <c r="Y6" s="7">
        <v>11</v>
      </c>
      <c r="Z6" s="9">
        <v>126.2</v>
      </c>
      <c r="AA6" s="7">
        <v>24.066797642000001</v>
      </c>
      <c r="AB6" s="7"/>
      <c r="AC6" s="7">
        <v>55.299539170999999</v>
      </c>
      <c r="AD6" s="8">
        <v>21.046643914000001</v>
      </c>
      <c r="AE6" s="7">
        <v>1263</v>
      </c>
      <c r="AF6" s="7">
        <v>17.856637919000001</v>
      </c>
      <c r="AG6" s="7"/>
      <c r="AH6" s="7"/>
      <c r="AI6" s="11"/>
      <c r="AJ6" s="7"/>
      <c r="AK6" s="7"/>
      <c r="AL6" s="11"/>
      <c r="AM6" s="7"/>
      <c r="AN6" s="7"/>
      <c r="AO6" s="11"/>
      <c r="AP6" s="7">
        <v>3752</v>
      </c>
      <c r="AQ6" s="7"/>
      <c r="AR6" s="7"/>
      <c r="AS6" s="8"/>
      <c r="AT6" s="7">
        <v>35</v>
      </c>
      <c r="AU6" s="7"/>
      <c r="AV6" s="7"/>
      <c r="AW6" s="8"/>
      <c r="AX6" s="7">
        <v>41</v>
      </c>
      <c r="AY6" s="7"/>
      <c r="AZ6" s="7">
        <v>19</v>
      </c>
      <c r="BA6" s="8">
        <v>42</v>
      </c>
      <c r="BB6" s="7">
        <v>161</v>
      </c>
      <c r="BC6" s="7">
        <v>99.3</v>
      </c>
      <c r="BD6" s="7">
        <v>1176</v>
      </c>
      <c r="BE6" s="7">
        <v>1811</v>
      </c>
      <c r="BF6" s="7">
        <v>64.936499171999998</v>
      </c>
      <c r="BG6" s="7">
        <v>140</v>
      </c>
      <c r="BH6" s="7">
        <v>4093</v>
      </c>
      <c r="BI6" s="9">
        <v>3.4204739800000001</v>
      </c>
      <c r="BJ6" s="7">
        <v>13.8</v>
      </c>
      <c r="BK6" s="7"/>
      <c r="BL6" s="7">
        <v>25.793650794000001</v>
      </c>
      <c r="BM6" s="8">
        <v>8.2592121982000002</v>
      </c>
      <c r="BN6" s="7">
        <v>110956</v>
      </c>
      <c r="BO6" s="7">
        <v>26000</v>
      </c>
      <c r="BP6" s="9">
        <v>4.2675384615</v>
      </c>
      <c r="BQ6" s="7">
        <v>365</v>
      </c>
      <c r="BR6" s="7">
        <v>1928</v>
      </c>
      <c r="BS6" s="7">
        <v>18.931535270000001</v>
      </c>
      <c r="BT6" s="7">
        <v>11</v>
      </c>
      <c r="BU6" s="9">
        <v>12.639319775000001</v>
      </c>
      <c r="BV6" s="7">
        <v>10.5</v>
      </c>
      <c r="BW6" s="7">
        <v>201.65162282</v>
      </c>
      <c r="BX6" s="7">
        <v>38</v>
      </c>
      <c r="BY6" s="7">
        <v>86.918730987000004</v>
      </c>
      <c r="BZ6" s="9">
        <v>8.5</v>
      </c>
      <c r="CA6" s="11" t="s">
        <v>95</v>
      </c>
      <c r="CB6" s="7">
        <v>10.149253731</v>
      </c>
      <c r="CC6" s="7">
        <v>7.1428571428999996</v>
      </c>
      <c r="CD6" s="7">
        <v>1.7611940299</v>
      </c>
      <c r="CE6" s="7">
        <v>1.3432835821</v>
      </c>
      <c r="CF6" s="7">
        <v>86.027014438999998</v>
      </c>
      <c r="CG6" s="7"/>
      <c r="CH6" s="7"/>
      <c r="CI6" s="8"/>
      <c r="CJ6" s="7">
        <v>3694</v>
      </c>
      <c r="CK6" s="7">
        <v>19.8</v>
      </c>
    </row>
    <row r="7" spans="1:89" x14ac:dyDescent="0.55000000000000004">
      <c r="A7" s="7">
        <v>48011</v>
      </c>
      <c r="B7" s="6" t="s">
        <v>89</v>
      </c>
      <c r="C7" s="6" t="s">
        <v>111</v>
      </c>
      <c r="D7" s="6" t="s">
        <v>105</v>
      </c>
      <c r="E7" s="7"/>
      <c r="F7" s="7"/>
      <c r="G7" s="7"/>
      <c r="H7" s="8"/>
      <c r="I7" s="7">
        <v>11.754162254000001</v>
      </c>
      <c r="J7" s="9">
        <v>2.9602024511999998</v>
      </c>
      <c r="K7" s="9">
        <v>3.2779770792999998</v>
      </c>
      <c r="L7" s="7">
        <v>8.1081081080999997</v>
      </c>
      <c r="M7" s="7"/>
      <c r="N7" s="7"/>
      <c r="O7" s="8"/>
      <c r="P7" s="7">
        <v>12.559902118</v>
      </c>
      <c r="Q7" s="7">
        <v>29.4</v>
      </c>
      <c r="R7" s="9">
        <v>6.4</v>
      </c>
      <c r="S7" s="7">
        <v>24.7</v>
      </c>
      <c r="T7" s="7">
        <v>2.5249868489999998</v>
      </c>
      <c r="U7" s="7">
        <v>20.067384297</v>
      </c>
      <c r="V7" s="7">
        <v>2</v>
      </c>
      <c r="W7" s="7">
        <v>8</v>
      </c>
      <c r="X7" s="7">
        <v>25</v>
      </c>
      <c r="Y7" s="7">
        <v>69</v>
      </c>
      <c r="Z7" s="9">
        <v>3543.9</v>
      </c>
      <c r="AA7" s="7">
        <v>34.852546916999998</v>
      </c>
      <c r="AB7" s="7"/>
      <c r="AC7" s="7"/>
      <c r="AD7" s="8"/>
      <c r="AE7" s="7">
        <v>229</v>
      </c>
      <c r="AF7" s="7">
        <v>15.642076503</v>
      </c>
      <c r="AG7" s="7">
        <v>0</v>
      </c>
      <c r="AH7" s="7">
        <v>0</v>
      </c>
      <c r="AI7" s="10" t="s">
        <v>112</v>
      </c>
      <c r="AJ7" s="7">
        <v>0</v>
      </c>
      <c r="AK7" s="7">
        <v>0</v>
      </c>
      <c r="AL7" s="10" t="s">
        <v>113</v>
      </c>
      <c r="AM7" s="7"/>
      <c r="AN7" s="7"/>
      <c r="AO7" s="11"/>
      <c r="AP7" s="7">
        <v>6573</v>
      </c>
      <c r="AQ7" s="7"/>
      <c r="AR7" s="7"/>
      <c r="AS7" s="8"/>
      <c r="AT7" s="7">
        <v>36</v>
      </c>
      <c r="AU7" s="7"/>
      <c r="AV7" s="7"/>
      <c r="AW7" s="8"/>
      <c r="AX7" s="7">
        <v>27</v>
      </c>
      <c r="AY7" s="7"/>
      <c r="AZ7" s="7"/>
      <c r="BA7" s="8"/>
      <c r="BB7" s="7"/>
      <c r="BC7" s="7">
        <v>100</v>
      </c>
      <c r="BD7" s="7">
        <v>292</v>
      </c>
      <c r="BE7" s="7">
        <v>385</v>
      </c>
      <c r="BF7" s="7">
        <v>75.844155843999999</v>
      </c>
      <c r="BG7" s="7">
        <v>23</v>
      </c>
      <c r="BH7" s="7">
        <v>920</v>
      </c>
      <c r="BI7" s="9">
        <v>2.5</v>
      </c>
      <c r="BJ7" s="7">
        <v>15.1</v>
      </c>
      <c r="BK7" s="7"/>
      <c r="BL7" s="7"/>
      <c r="BM7" s="8"/>
      <c r="BN7" s="7">
        <v>123167</v>
      </c>
      <c r="BO7" s="7">
        <v>30708</v>
      </c>
      <c r="BP7" s="9">
        <v>4.0109092093000003</v>
      </c>
      <c r="BQ7" s="7">
        <v>84</v>
      </c>
      <c r="BR7" s="7">
        <v>417</v>
      </c>
      <c r="BS7" s="7">
        <v>20.143884891999999</v>
      </c>
      <c r="BT7" s="7">
        <v>5</v>
      </c>
      <c r="BU7" s="9">
        <v>26.652452025999999</v>
      </c>
      <c r="BV7" s="7">
        <v>3</v>
      </c>
      <c r="BW7" s="7">
        <v>152.82730515</v>
      </c>
      <c r="BX7" s="7">
        <v>12</v>
      </c>
      <c r="BY7" s="7">
        <v>124.9219238</v>
      </c>
      <c r="BZ7" s="9">
        <v>6.8</v>
      </c>
      <c r="CA7" s="11" t="s">
        <v>109</v>
      </c>
      <c r="CB7" s="7">
        <v>9.0909090909000003</v>
      </c>
      <c r="CC7" s="7">
        <v>6.7510548523000002</v>
      </c>
      <c r="CD7" s="7">
        <v>1.9580419579999999</v>
      </c>
      <c r="CE7" s="7">
        <v>0</v>
      </c>
      <c r="CF7" s="7">
        <v>68.782518210000006</v>
      </c>
      <c r="CG7" s="7"/>
      <c r="CH7" s="7"/>
      <c r="CI7" s="8"/>
      <c r="CJ7" s="7">
        <v>661</v>
      </c>
      <c r="CK7" s="7">
        <v>49.6</v>
      </c>
    </row>
    <row r="8" spans="1:89" x14ac:dyDescent="0.55000000000000004">
      <c r="A8" s="7">
        <v>48013</v>
      </c>
      <c r="B8" s="6" t="s">
        <v>89</v>
      </c>
      <c r="C8" s="6" t="s">
        <v>114</v>
      </c>
      <c r="D8" s="6" t="s">
        <v>105</v>
      </c>
      <c r="E8" s="7">
        <v>7645.013715</v>
      </c>
      <c r="F8" s="7"/>
      <c r="G8" s="7">
        <v>7306.1943339999998</v>
      </c>
      <c r="H8" s="8">
        <v>8273.9523133000002</v>
      </c>
      <c r="I8" s="7">
        <v>22.392609353000001</v>
      </c>
      <c r="J8" s="9">
        <v>3.9503035011000001</v>
      </c>
      <c r="K8" s="9">
        <v>3.5450306335000001</v>
      </c>
      <c r="L8" s="7">
        <v>8.1636980492000006</v>
      </c>
      <c r="M8" s="7"/>
      <c r="N8" s="7">
        <v>8.5493827160000002</v>
      </c>
      <c r="O8" s="8">
        <v>7.5087719298</v>
      </c>
      <c r="P8" s="7">
        <v>14.34795536</v>
      </c>
      <c r="Q8" s="7">
        <v>33.9</v>
      </c>
      <c r="R8" s="9">
        <v>8.5</v>
      </c>
      <c r="S8" s="7">
        <v>32.4</v>
      </c>
      <c r="T8" s="7">
        <v>38.678720134999999</v>
      </c>
      <c r="U8" s="7">
        <v>17.907732666000001</v>
      </c>
      <c r="V8" s="7">
        <v>10</v>
      </c>
      <c r="W8" s="7">
        <v>56</v>
      </c>
      <c r="X8" s="7">
        <v>17.857142856999999</v>
      </c>
      <c r="Y8" s="7">
        <v>317</v>
      </c>
      <c r="Z8" s="9">
        <v>654.5</v>
      </c>
      <c r="AA8" s="7">
        <v>48.177292436000002</v>
      </c>
      <c r="AB8" s="7"/>
      <c r="AC8" s="7">
        <v>53.561568194000003</v>
      </c>
      <c r="AD8" s="8">
        <v>35.714285713999999</v>
      </c>
      <c r="AE8" s="7">
        <v>7590</v>
      </c>
      <c r="AF8" s="7">
        <v>18.270226031</v>
      </c>
      <c r="AG8" s="7">
        <v>8</v>
      </c>
      <c r="AH8" s="7">
        <v>16.394449999999999</v>
      </c>
      <c r="AI8" s="10" t="s">
        <v>115</v>
      </c>
      <c r="AJ8" s="7">
        <v>19</v>
      </c>
      <c r="AK8" s="7">
        <v>38.790549999999996</v>
      </c>
      <c r="AL8" s="10" t="s">
        <v>116</v>
      </c>
      <c r="AM8" s="7">
        <v>20</v>
      </c>
      <c r="AN8" s="7">
        <v>40.832160000000002</v>
      </c>
      <c r="AO8" s="10" t="s">
        <v>117</v>
      </c>
      <c r="AP8" s="7">
        <v>5640</v>
      </c>
      <c r="AQ8" s="7"/>
      <c r="AR8" s="7">
        <v>6747</v>
      </c>
      <c r="AS8" s="8">
        <v>4909</v>
      </c>
      <c r="AT8" s="7">
        <v>29</v>
      </c>
      <c r="AU8" s="7"/>
      <c r="AV8" s="7">
        <v>28</v>
      </c>
      <c r="AW8" s="8">
        <v>31</v>
      </c>
      <c r="AX8" s="7">
        <v>34</v>
      </c>
      <c r="AY8" s="7">
        <v>21</v>
      </c>
      <c r="AZ8" s="7">
        <v>28</v>
      </c>
      <c r="BA8" s="8">
        <v>37</v>
      </c>
      <c r="BB8" s="7">
        <v>612</v>
      </c>
      <c r="BC8" s="7">
        <v>93.9</v>
      </c>
      <c r="BD8" s="7">
        <v>5233</v>
      </c>
      <c r="BE8" s="7">
        <v>12160</v>
      </c>
      <c r="BF8" s="7">
        <v>43.034539473999999</v>
      </c>
      <c r="BG8" s="7">
        <v>886</v>
      </c>
      <c r="BH8" s="7">
        <v>21181</v>
      </c>
      <c r="BI8" s="9">
        <v>4.1829941928999999</v>
      </c>
      <c r="BJ8" s="7">
        <v>25.4</v>
      </c>
      <c r="BK8" s="7">
        <v>16.883116883</v>
      </c>
      <c r="BL8" s="7">
        <v>27.269837906999999</v>
      </c>
      <c r="BM8" s="8">
        <v>10.124026536000001</v>
      </c>
      <c r="BN8" s="7">
        <v>104340</v>
      </c>
      <c r="BO8" s="7">
        <v>24872</v>
      </c>
      <c r="BP8" s="9">
        <v>4.1950788035000004</v>
      </c>
      <c r="BQ8" s="7">
        <v>4942</v>
      </c>
      <c r="BR8" s="7">
        <v>13350</v>
      </c>
      <c r="BS8" s="7">
        <v>37.018726592</v>
      </c>
      <c r="BT8" s="7">
        <v>40</v>
      </c>
      <c r="BU8" s="9">
        <v>8.1972252392999998</v>
      </c>
      <c r="BV8" s="7">
        <v>109</v>
      </c>
      <c r="BW8" s="7">
        <v>222.3809038</v>
      </c>
      <c r="BX8" s="7">
        <v>160</v>
      </c>
      <c r="BY8" s="7">
        <v>66.368010619000003</v>
      </c>
      <c r="BZ8" s="9">
        <v>9.6</v>
      </c>
      <c r="CA8" s="11" t="s">
        <v>95</v>
      </c>
      <c r="CB8" s="7">
        <v>15.815164335</v>
      </c>
      <c r="CC8" s="7">
        <v>8.2869308877000005</v>
      </c>
      <c r="CD8" s="7">
        <v>6.9964204361000002</v>
      </c>
      <c r="CE8" s="7">
        <v>1.7572404816</v>
      </c>
      <c r="CF8" s="7">
        <v>76.918790212000005</v>
      </c>
      <c r="CG8" s="7"/>
      <c r="CH8" s="7">
        <v>74.960707268999997</v>
      </c>
      <c r="CI8" s="8">
        <v>81.462485345999994</v>
      </c>
      <c r="CJ8" s="7">
        <v>15183</v>
      </c>
      <c r="CK8" s="7">
        <v>48.6</v>
      </c>
    </row>
    <row r="9" spans="1:89" x14ac:dyDescent="0.55000000000000004">
      <c r="A9" s="7">
        <v>48015</v>
      </c>
      <c r="B9" s="6" t="s">
        <v>89</v>
      </c>
      <c r="C9" s="6" t="s">
        <v>118</v>
      </c>
      <c r="D9" s="6" t="s">
        <v>105</v>
      </c>
      <c r="E9" s="7">
        <v>6980.7068820000004</v>
      </c>
      <c r="F9" s="7">
        <v>10025.025387</v>
      </c>
      <c r="G9" s="7">
        <v>4244.3280561000001</v>
      </c>
      <c r="H9" s="8">
        <v>7927.5230235999998</v>
      </c>
      <c r="I9" s="7">
        <v>16.912531587</v>
      </c>
      <c r="J9" s="9">
        <v>3.4289316920999999</v>
      </c>
      <c r="K9" s="9">
        <v>3.5674023148999998</v>
      </c>
      <c r="L9" s="7">
        <v>7.9298831386000002</v>
      </c>
      <c r="M9" s="7">
        <v>14.403292180999999</v>
      </c>
      <c r="N9" s="7">
        <v>7.0498915401</v>
      </c>
      <c r="O9" s="8">
        <v>7.1606994172</v>
      </c>
      <c r="P9" s="7">
        <v>14.460404772</v>
      </c>
      <c r="Q9" s="7">
        <v>29.9</v>
      </c>
      <c r="R9" s="9">
        <v>7.6</v>
      </c>
      <c r="S9" s="7">
        <v>26</v>
      </c>
      <c r="T9" s="7">
        <v>61.568779251999999</v>
      </c>
      <c r="U9" s="7">
        <v>18.329945849000001</v>
      </c>
      <c r="V9" s="7">
        <v>5</v>
      </c>
      <c r="W9" s="7">
        <v>32</v>
      </c>
      <c r="X9" s="7">
        <v>15.625</v>
      </c>
      <c r="Y9" s="7">
        <v>95</v>
      </c>
      <c r="Z9" s="9">
        <v>321.3</v>
      </c>
      <c r="AA9" s="7">
        <v>32.492581602000001</v>
      </c>
      <c r="AB9" s="7">
        <v>62.176165803000004</v>
      </c>
      <c r="AC9" s="7">
        <v>41.666666667000001</v>
      </c>
      <c r="AD9" s="8">
        <v>20.431010355000002</v>
      </c>
      <c r="AE9" s="7">
        <v>4429</v>
      </c>
      <c r="AF9" s="7">
        <v>18.316790736000002</v>
      </c>
      <c r="AG9" s="7">
        <v>6</v>
      </c>
      <c r="AH9" s="7">
        <v>20.162649999999999</v>
      </c>
      <c r="AI9" s="10" t="s">
        <v>119</v>
      </c>
      <c r="AJ9" s="7">
        <v>11</v>
      </c>
      <c r="AK9" s="7">
        <v>36.930099999999996</v>
      </c>
      <c r="AL9" s="10" t="s">
        <v>120</v>
      </c>
      <c r="AM9" s="7">
        <v>10</v>
      </c>
      <c r="AN9" s="7">
        <v>33.57282</v>
      </c>
      <c r="AO9" s="10" t="s">
        <v>121</v>
      </c>
      <c r="AP9" s="7">
        <v>4015</v>
      </c>
      <c r="AQ9" s="7">
        <v>10798</v>
      </c>
      <c r="AR9" s="7">
        <v>4288</v>
      </c>
      <c r="AS9" s="8">
        <v>3325</v>
      </c>
      <c r="AT9" s="7">
        <v>37</v>
      </c>
      <c r="AU9" s="7">
        <v>28</v>
      </c>
      <c r="AV9" s="7">
        <v>24</v>
      </c>
      <c r="AW9" s="8">
        <v>39</v>
      </c>
      <c r="AX9" s="7">
        <v>37</v>
      </c>
      <c r="AY9" s="7">
        <v>29</v>
      </c>
      <c r="AZ9" s="7">
        <v>31</v>
      </c>
      <c r="BA9" s="8">
        <v>38</v>
      </c>
      <c r="BB9" s="7">
        <v>431</v>
      </c>
      <c r="BC9" s="7">
        <v>94.1</v>
      </c>
      <c r="BD9" s="7">
        <v>3849</v>
      </c>
      <c r="BE9" s="7">
        <v>6446</v>
      </c>
      <c r="BF9" s="7">
        <v>59.711448961000002</v>
      </c>
      <c r="BG9" s="7">
        <v>606</v>
      </c>
      <c r="BH9" s="7">
        <v>13997</v>
      </c>
      <c r="BI9" s="9">
        <v>4.3294991783999999</v>
      </c>
      <c r="BJ9" s="7">
        <v>16.399999999999999</v>
      </c>
      <c r="BK9" s="7">
        <v>40.973312401999998</v>
      </c>
      <c r="BL9" s="7">
        <v>41.703377386</v>
      </c>
      <c r="BM9" s="8">
        <v>7.2095738470999997</v>
      </c>
      <c r="BN9" s="7">
        <v>114860</v>
      </c>
      <c r="BO9" s="7">
        <v>23402</v>
      </c>
      <c r="BP9" s="9">
        <v>4.9081275105</v>
      </c>
      <c r="BQ9" s="7">
        <v>1730</v>
      </c>
      <c r="BR9" s="7">
        <v>7049</v>
      </c>
      <c r="BS9" s="7">
        <v>24.542488295999998</v>
      </c>
      <c r="BT9" s="7">
        <v>36</v>
      </c>
      <c r="BU9" s="9">
        <v>12.097587203</v>
      </c>
      <c r="BV9" s="7">
        <v>70</v>
      </c>
      <c r="BW9" s="7">
        <v>237.77981589000001</v>
      </c>
      <c r="BX9" s="7">
        <v>106</v>
      </c>
      <c r="BY9" s="7">
        <v>72.075502489000002</v>
      </c>
      <c r="BZ9" s="9">
        <v>10.199999999999999</v>
      </c>
      <c r="CA9" s="11" t="s">
        <v>95</v>
      </c>
      <c r="CB9" s="7">
        <v>12.77173913</v>
      </c>
      <c r="CC9" s="7">
        <v>8.0994017487000001</v>
      </c>
      <c r="CD9" s="7">
        <v>4.2572463768000004</v>
      </c>
      <c r="CE9" s="7">
        <v>0.625</v>
      </c>
      <c r="CF9" s="7">
        <v>81.575182592000004</v>
      </c>
      <c r="CG9" s="7"/>
      <c r="CH9" s="7">
        <v>85.182963407000003</v>
      </c>
      <c r="CI9" s="8">
        <v>79.456384323999998</v>
      </c>
      <c r="CJ9" s="7">
        <v>10834</v>
      </c>
      <c r="CK9" s="7">
        <v>42.2</v>
      </c>
    </row>
    <row r="10" spans="1:89" x14ac:dyDescent="0.55000000000000004">
      <c r="A10" s="7">
        <v>48017</v>
      </c>
      <c r="B10" s="6" t="s">
        <v>89</v>
      </c>
      <c r="C10" s="6" t="s">
        <v>122</v>
      </c>
      <c r="D10" s="6" t="s">
        <v>91</v>
      </c>
      <c r="E10" s="7">
        <v>8326.0133294000007</v>
      </c>
      <c r="F10" s="7"/>
      <c r="G10" s="7">
        <v>7370.9987053000004</v>
      </c>
      <c r="H10" s="8">
        <v>12900.396822999999</v>
      </c>
      <c r="I10" s="7">
        <v>27.307110655999999</v>
      </c>
      <c r="J10" s="9">
        <v>4.5163915258999996</v>
      </c>
      <c r="K10" s="9">
        <v>3.9688381339999999</v>
      </c>
      <c r="L10" s="7">
        <v>7.1982281285000003</v>
      </c>
      <c r="M10" s="7"/>
      <c r="N10" s="7">
        <v>7.9734219269000004</v>
      </c>
      <c r="O10" s="8">
        <v>4.9822064057000004</v>
      </c>
      <c r="P10" s="7">
        <v>17.524286587999999</v>
      </c>
      <c r="Q10" s="7">
        <v>29.3</v>
      </c>
      <c r="R10" s="9">
        <v>8.6999999999999993</v>
      </c>
      <c r="S10" s="7">
        <v>24</v>
      </c>
      <c r="T10" s="7">
        <v>83.949755757000005</v>
      </c>
      <c r="U10" s="7">
        <v>15.610759435</v>
      </c>
      <c r="V10" s="7">
        <v>3</v>
      </c>
      <c r="W10" s="7">
        <v>6</v>
      </c>
      <c r="X10" s="7">
        <v>50</v>
      </c>
      <c r="Y10" s="7">
        <v>22</v>
      </c>
      <c r="Z10" s="9">
        <v>305.10000000000002</v>
      </c>
      <c r="AA10" s="7">
        <v>73.925501432999994</v>
      </c>
      <c r="AB10" s="7"/>
      <c r="AC10" s="7">
        <v>76.586433260000007</v>
      </c>
      <c r="AD10" s="8">
        <v>61.403508772000002</v>
      </c>
      <c r="AE10" s="7">
        <v>1596</v>
      </c>
      <c r="AF10" s="7">
        <v>26.419466975999999</v>
      </c>
      <c r="AG10" s="7">
        <v>3</v>
      </c>
      <c r="AH10" s="7">
        <v>41.776910000000001</v>
      </c>
      <c r="AI10" s="10" t="s">
        <v>123</v>
      </c>
      <c r="AJ10" s="7">
        <v>3</v>
      </c>
      <c r="AK10" s="7">
        <v>42.390839999999997</v>
      </c>
      <c r="AL10" s="10" t="s">
        <v>124</v>
      </c>
      <c r="AM10" s="7"/>
      <c r="AN10" s="7"/>
      <c r="AO10" s="11"/>
      <c r="AP10" s="7">
        <v>6251</v>
      </c>
      <c r="AQ10" s="7"/>
      <c r="AR10" s="7">
        <v>9130</v>
      </c>
      <c r="AS10" s="8">
        <v>4512</v>
      </c>
      <c r="AT10" s="7">
        <v>33</v>
      </c>
      <c r="AU10" s="7"/>
      <c r="AV10" s="7">
        <v>31</v>
      </c>
      <c r="AW10" s="8">
        <v>34</v>
      </c>
      <c r="AX10" s="7">
        <v>37</v>
      </c>
      <c r="AY10" s="7"/>
      <c r="AZ10" s="7">
        <v>33</v>
      </c>
      <c r="BA10" s="8">
        <v>37</v>
      </c>
      <c r="BB10" s="7">
        <v>82</v>
      </c>
      <c r="BC10" s="7">
        <v>98.8</v>
      </c>
      <c r="BD10" s="7">
        <v>818</v>
      </c>
      <c r="BE10" s="7">
        <v>1870</v>
      </c>
      <c r="BF10" s="7">
        <v>43.743315508000002</v>
      </c>
      <c r="BG10" s="7">
        <v>114</v>
      </c>
      <c r="BH10" s="7">
        <v>2670</v>
      </c>
      <c r="BI10" s="9">
        <v>4.2696629213000001</v>
      </c>
      <c r="BJ10" s="7">
        <v>26.3</v>
      </c>
      <c r="BK10" s="7"/>
      <c r="BL10" s="7">
        <v>33.141394753999997</v>
      </c>
      <c r="BM10" s="8">
        <v>36.320754717</v>
      </c>
      <c r="BN10" s="7">
        <v>78910</v>
      </c>
      <c r="BO10" s="7">
        <v>23587</v>
      </c>
      <c r="BP10" s="9">
        <v>3.3454869208</v>
      </c>
      <c r="BQ10" s="7">
        <v>449</v>
      </c>
      <c r="BR10" s="7">
        <v>2057</v>
      </c>
      <c r="BS10" s="7">
        <v>21.827904715999999</v>
      </c>
      <c r="BT10" s="7">
        <v>12</v>
      </c>
      <c r="BU10" s="9">
        <v>16.710764517000001</v>
      </c>
      <c r="BV10" s="7">
        <v>11.5</v>
      </c>
      <c r="BW10" s="7">
        <v>160.18944142999999</v>
      </c>
      <c r="BX10" s="7">
        <v>28</v>
      </c>
      <c r="BY10" s="7">
        <v>78.891017693999999</v>
      </c>
      <c r="BZ10" s="9">
        <v>6.8</v>
      </c>
      <c r="CA10" s="11" t="s">
        <v>109</v>
      </c>
      <c r="CB10" s="7">
        <v>20.292887028999999</v>
      </c>
      <c r="CC10" s="7">
        <v>6.8980477223000003</v>
      </c>
      <c r="CD10" s="7">
        <v>13.807531381</v>
      </c>
      <c r="CE10" s="7">
        <v>0.16736401670000001</v>
      </c>
      <c r="CF10" s="7">
        <v>69.587965991000004</v>
      </c>
      <c r="CG10" s="7"/>
      <c r="CH10" s="7">
        <v>65.955983493999994</v>
      </c>
      <c r="CI10" s="8">
        <v>75.425038639999997</v>
      </c>
      <c r="CJ10" s="7">
        <v>2128</v>
      </c>
      <c r="CK10" s="7">
        <v>22.3</v>
      </c>
    </row>
    <row r="11" spans="1:89" x14ac:dyDescent="0.55000000000000004">
      <c r="A11" s="7">
        <v>48019</v>
      </c>
      <c r="B11" s="6" t="s">
        <v>89</v>
      </c>
      <c r="C11" s="6" t="s">
        <v>125</v>
      </c>
      <c r="D11" s="6" t="s">
        <v>105</v>
      </c>
      <c r="E11" s="7">
        <v>7023.8595352000002</v>
      </c>
      <c r="F11" s="7"/>
      <c r="G11" s="7">
        <v>3089.6240877999999</v>
      </c>
      <c r="H11" s="8">
        <v>8320.9486589000007</v>
      </c>
      <c r="I11" s="7">
        <v>15.911280440000001</v>
      </c>
      <c r="J11" s="9">
        <v>3.4847781725</v>
      </c>
      <c r="K11" s="9">
        <v>3.6100142098000001</v>
      </c>
      <c r="L11" s="7">
        <v>9.1065292095999997</v>
      </c>
      <c r="M11" s="7"/>
      <c r="N11" s="7">
        <v>11.61971831</v>
      </c>
      <c r="O11" s="8">
        <v>7.9346557759999996</v>
      </c>
      <c r="P11" s="7">
        <v>13.679915555999999</v>
      </c>
      <c r="Q11" s="7">
        <v>29.1</v>
      </c>
      <c r="R11" s="9">
        <v>6.8</v>
      </c>
      <c r="S11" s="7">
        <v>23.8</v>
      </c>
      <c r="T11" s="7">
        <v>61.938003416999997</v>
      </c>
      <c r="U11" s="7">
        <v>17.02804253</v>
      </c>
      <c r="V11" s="7">
        <v>14</v>
      </c>
      <c r="W11" s="7">
        <v>35</v>
      </c>
      <c r="X11" s="7">
        <v>40</v>
      </c>
      <c r="Y11" s="7">
        <v>24</v>
      </c>
      <c r="Z11" s="9">
        <v>112.8</v>
      </c>
      <c r="AA11" s="7">
        <v>18.897230132000001</v>
      </c>
      <c r="AB11" s="7"/>
      <c r="AC11" s="7">
        <v>25.278058645000002</v>
      </c>
      <c r="AD11" s="8">
        <v>16.540812657</v>
      </c>
      <c r="AE11" s="7">
        <v>2865</v>
      </c>
      <c r="AF11" s="7">
        <v>18.001885013999999</v>
      </c>
      <c r="AG11" s="7">
        <v>6</v>
      </c>
      <c r="AH11" s="7">
        <v>27.553270000000001</v>
      </c>
      <c r="AI11" s="10" t="s">
        <v>126</v>
      </c>
      <c r="AJ11" s="7">
        <v>4</v>
      </c>
      <c r="AK11" s="7">
        <v>17.89629</v>
      </c>
      <c r="AL11" s="10" t="s">
        <v>127</v>
      </c>
      <c r="AM11" s="7">
        <v>12</v>
      </c>
      <c r="AN11" s="7">
        <v>53.688870000000001</v>
      </c>
      <c r="AO11" s="10" t="s">
        <v>128</v>
      </c>
      <c r="AP11" s="7">
        <v>3412</v>
      </c>
      <c r="AQ11" s="7"/>
      <c r="AR11" s="7">
        <v>1486</v>
      </c>
      <c r="AS11" s="8">
        <v>3502</v>
      </c>
      <c r="AT11" s="7">
        <v>37</v>
      </c>
      <c r="AU11" s="7"/>
      <c r="AV11" s="7">
        <v>43</v>
      </c>
      <c r="AW11" s="8">
        <v>37</v>
      </c>
      <c r="AX11" s="7">
        <v>37</v>
      </c>
      <c r="AY11" s="7"/>
      <c r="AZ11" s="7">
        <v>31</v>
      </c>
      <c r="BA11" s="8">
        <v>38</v>
      </c>
      <c r="BB11" s="7">
        <v>176</v>
      </c>
      <c r="BC11" s="7">
        <v>94.3</v>
      </c>
      <c r="BD11" s="7">
        <v>2201</v>
      </c>
      <c r="BE11" s="7">
        <v>3827</v>
      </c>
      <c r="BF11" s="7">
        <v>57.512411811</v>
      </c>
      <c r="BG11" s="7">
        <v>346</v>
      </c>
      <c r="BH11" s="7">
        <v>9639</v>
      </c>
      <c r="BI11" s="9">
        <v>3.5895839817000001</v>
      </c>
      <c r="BJ11" s="7">
        <v>22.6</v>
      </c>
      <c r="BK11" s="7"/>
      <c r="BL11" s="7">
        <v>57.415254236999999</v>
      </c>
      <c r="BM11" s="8">
        <v>23.487394957999999</v>
      </c>
      <c r="BN11" s="7">
        <v>105976</v>
      </c>
      <c r="BO11" s="7">
        <v>24014</v>
      </c>
      <c r="BP11" s="9">
        <v>4.4130923627999996</v>
      </c>
      <c r="BQ11" s="7">
        <v>1213</v>
      </c>
      <c r="BR11" s="7">
        <v>3553</v>
      </c>
      <c r="BS11" s="7">
        <v>34.140163242</v>
      </c>
      <c r="BT11" s="7">
        <v>24</v>
      </c>
      <c r="BU11" s="9">
        <v>11.021307862</v>
      </c>
      <c r="BV11" s="7">
        <v>29</v>
      </c>
      <c r="BW11" s="7">
        <v>137.71815268</v>
      </c>
      <c r="BX11" s="7">
        <v>70</v>
      </c>
      <c r="BY11" s="7">
        <v>65.488497413000005</v>
      </c>
      <c r="BZ11" s="9">
        <v>8.9</v>
      </c>
      <c r="CA11" s="11" t="s">
        <v>95</v>
      </c>
      <c r="CB11" s="7">
        <v>10.856453559</v>
      </c>
      <c r="CC11" s="7">
        <v>8.0442804427999999</v>
      </c>
      <c r="CD11" s="7">
        <v>1.9903498191</v>
      </c>
      <c r="CE11" s="7">
        <v>1.507840772</v>
      </c>
      <c r="CF11" s="7">
        <v>80.174961578999998</v>
      </c>
      <c r="CG11" s="7"/>
      <c r="CH11" s="7">
        <v>71.322751323000006</v>
      </c>
      <c r="CI11" s="8">
        <v>73.366708384999995</v>
      </c>
      <c r="CJ11" s="7">
        <v>6782</v>
      </c>
      <c r="CK11" s="7">
        <v>57.1</v>
      </c>
    </row>
    <row r="12" spans="1:89" x14ac:dyDescent="0.55000000000000004">
      <c r="A12" s="7">
        <v>48021</v>
      </c>
      <c r="B12" s="6" t="s">
        <v>89</v>
      </c>
      <c r="C12" s="6" t="s">
        <v>129</v>
      </c>
      <c r="D12" s="6" t="s">
        <v>105</v>
      </c>
      <c r="E12" s="7">
        <v>7723.4848062000001</v>
      </c>
      <c r="F12" s="7">
        <v>9950.7538261999998</v>
      </c>
      <c r="G12" s="7">
        <v>6297.3177095000001</v>
      </c>
      <c r="H12" s="8">
        <v>8433.0405312000003</v>
      </c>
      <c r="I12" s="7">
        <v>18.170723966000001</v>
      </c>
      <c r="J12" s="9">
        <v>3.7279671612</v>
      </c>
      <c r="K12" s="9">
        <v>3.7866427140000001</v>
      </c>
      <c r="L12" s="7">
        <v>7.5305975521999997</v>
      </c>
      <c r="M12" s="7">
        <v>13.38028169</v>
      </c>
      <c r="N12" s="7">
        <v>7.0111816258999999</v>
      </c>
      <c r="O12" s="8">
        <v>7.2351421188999998</v>
      </c>
      <c r="P12" s="7">
        <v>16.550941582</v>
      </c>
      <c r="Q12" s="7">
        <v>34.9</v>
      </c>
      <c r="R12" s="9">
        <v>7.4</v>
      </c>
      <c r="S12" s="7">
        <v>19.399999999999999</v>
      </c>
      <c r="T12" s="7">
        <v>45.759124186000001</v>
      </c>
      <c r="U12" s="7">
        <v>20.109780299000001</v>
      </c>
      <c r="V12" s="7">
        <v>34</v>
      </c>
      <c r="W12" s="7">
        <v>118</v>
      </c>
      <c r="X12" s="7">
        <v>28.813559322</v>
      </c>
      <c r="Y12" s="7">
        <v>645</v>
      </c>
      <c r="Z12" s="9">
        <v>801</v>
      </c>
      <c r="AA12" s="7">
        <v>35.794922628000002</v>
      </c>
      <c r="AB12" s="7">
        <v>33.954727030999997</v>
      </c>
      <c r="AC12" s="7">
        <v>47.263681591999998</v>
      </c>
      <c r="AD12" s="8">
        <v>24.937343358</v>
      </c>
      <c r="AE12" s="7">
        <v>14519</v>
      </c>
      <c r="AF12" s="7">
        <v>21.103504410999999</v>
      </c>
      <c r="AG12" s="7">
        <v>24</v>
      </c>
      <c r="AH12" s="7">
        <v>29.008980000000001</v>
      </c>
      <c r="AI12" s="10" t="s">
        <v>130</v>
      </c>
      <c r="AJ12" s="7">
        <v>31</v>
      </c>
      <c r="AK12" s="7">
        <v>36.573419999999999</v>
      </c>
      <c r="AL12" s="10" t="s">
        <v>131</v>
      </c>
      <c r="AM12" s="7">
        <v>46</v>
      </c>
      <c r="AN12" s="7">
        <v>54.270239999999994</v>
      </c>
      <c r="AO12" s="10" t="s">
        <v>132</v>
      </c>
      <c r="AP12" s="7">
        <v>4632</v>
      </c>
      <c r="AQ12" s="7">
        <v>5867</v>
      </c>
      <c r="AR12" s="7">
        <v>4624</v>
      </c>
      <c r="AS12" s="8">
        <v>4451</v>
      </c>
      <c r="AT12" s="7">
        <v>33</v>
      </c>
      <c r="AU12" s="7">
        <v>32</v>
      </c>
      <c r="AV12" s="7">
        <v>28</v>
      </c>
      <c r="AW12" s="8">
        <v>34</v>
      </c>
      <c r="AX12" s="7">
        <v>41</v>
      </c>
      <c r="AY12" s="7">
        <v>32</v>
      </c>
      <c r="AZ12" s="7">
        <v>40</v>
      </c>
      <c r="BA12" s="8">
        <v>42</v>
      </c>
      <c r="BB12" s="7">
        <v>1130</v>
      </c>
      <c r="BC12" s="7">
        <v>92.1</v>
      </c>
      <c r="BD12" s="7">
        <v>9386</v>
      </c>
      <c r="BE12" s="7">
        <v>19436</v>
      </c>
      <c r="BF12" s="7">
        <v>48.291829595000003</v>
      </c>
      <c r="BG12" s="7">
        <v>1415</v>
      </c>
      <c r="BH12" s="7">
        <v>40124</v>
      </c>
      <c r="BI12" s="9">
        <v>3.5265676403000001</v>
      </c>
      <c r="BJ12" s="7">
        <v>18.7</v>
      </c>
      <c r="BK12" s="7">
        <v>14.165159735</v>
      </c>
      <c r="BL12" s="7">
        <v>26.768443011999999</v>
      </c>
      <c r="BM12" s="8">
        <v>9.7249638110000003</v>
      </c>
      <c r="BN12" s="7">
        <v>108130</v>
      </c>
      <c r="BO12" s="7">
        <v>26524</v>
      </c>
      <c r="BP12" s="9">
        <v>4.0766852662000002</v>
      </c>
      <c r="BQ12" s="7">
        <v>5832</v>
      </c>
      <c r="BR12" s="7">
        <v>20450</v>
      </c>
      <c r="BS12" s="7">
        <v>28.518337408000001</v>
      </c>
      <c r="BT12" s="7">
        <v>64</v>
      </c>
      <c r="BU12" s="9">
        <v>7.7357281859000002</v>
      </c>
      <c r="BV12" s="7">
        <v>322</v>
      </c>
      <c r="BW12" s="7">
        <v>406.70173732000001</v>
      </c>
      <c r="BX12" s="7">
        <v>346</v>
      </c>
      <c r="BY12" s="7">
        <v>86.087854397000001</v>
      </c>
      <c r="BZ12" s="9">
        <v>10.1</v>
      </c>
      <c r="CA12" s="11" t="s">
        <v>95</v>
      </c>
      <c r="CB12" s="7">
        <v>14.535454723999999</v>
      </c>
      <c r="CC12" s="7">
        <v>9.6734121419000001</v>
      </c>
      <c r="CD12" s="7">
        <v>4.9695541151000002</v>
      </c>
      <c r="CE12" s="7">
        <v>1.3553329405000001</v>
      </c>
      <c r="CF12" s="7">
        <v>80.678875042000001</v>
      </c>
      <c r="CG12" s="7">
        <v>83.304548070999999</v>
      </c>
      <c r="CH12" s="7">
        <v>82.357948500000006</v>
      </c>
      <c r="CI12" s="8">
        <v>78.587424634000001</v>
      </c>
      <c r="CJ12" s="7">
        <v>26478</v>
      </c>
      <c r="CK12" s="7">
        <v>55.3</v>
      </c>
    </row>
    <row r="13" spans="1:89" x14ac:dyDescent="0.55000000000000004">
      <c r="A13" s="7">
        <v>48023</v>
      </c>
      <c r="B13" s="6" t="s">
        <v>89</v>
      </c>
      <c r="C13" s="6" t="s">
        <v>133</v>
      </c>
      <c r="D13" s="6" t="s">
        <v>91</v>
      </c>
      <c r="E13" s="7">
        <v>10617.916861</v>
      </c>
      <c r="F13" s="7"/>
      <c r="G13" s="7"/>
      <c r="H13" s="8"/>
      <c r="I13" s="7">
        <v>16.437425252000001</v>
      </c>
      <c r="J13" s="9">
        <v>3.6825391249999999</v>
      </c>
      <c r="K13" s="9">
        <v>3.731400898</v>
      </c>
      <c r="L13" s="7">
        <v>10.408921933</v>
      </c>
      <c r="M13" s="7"/>
      <c r="N13" s="7"/>
      <c r="O13" s="8"/>
      <c r="P13" s="7">
        <v>14.911362218000001</v>
      </c>
      <c r="Q13" s="7">
        <v>28.7</v>
      </c>
      <c r="R13" s="9">
        <v>7.4</v>
      </c>
      <c r="S13" s="7">
        <v>27.6</v>
      </c>
      <c r="T13" s="7">
        <v>85.856146000999999</v>
      </c>
      <c r="U13" s="7">
        <v>16.841233933000002</v>
      </c>
      <c r="V13" s="7">
        <v>4</v>
      </c>
      <c r="W13" s="7">
        <v>17</v>
      </c>
      <c r="X13" s="7">
        <v>23.529411764999999</v>
      </c>
      <c r="Y13" s="7">
        <v>11</v>
      </c>
      <c r="Z13" s="9">
        <v>304</v>
      </c>
      <c r="AA13" s="7">
        <v>40.638606676000002</v>
      </c>
      <c r="AB13" s="7"/>
      <c r="AC13" s="7">
        <v>57.803468207999998</v>
      </c>
      <c r="AD13" s="8">
        <v>35.343035342999997</v>
      </c>
      <c r="AE13" s="7">
        <v>461</v>
      </c>
      <c r="AF13" s="7">
        <v>16.751453487999999</v>
      </c>
      <c r="AG13" s="7">
        <v>5</v>
      </c>
      <c r="AH13" s="7">
        <v>135.24478999999999</v>
      </c>
      <c r="AI13" s="10" t="s">
        <v>134</v>
      </c>
      <c r="AJ13" s="7">
        <v>1</v>
      </c>
      <c r="AK13" s="7">
        <v>27.925159999999998</v>
      </c>
      <c r="AL13" s="10" t="s">
        <v>135</v>
      </c>
      <c r="AM13" s="7"/>
      <c r="AN13" s="7"/>
      <c r="AO13" s="11"/>
      <c r="AP13" s="7">
        <v>8016</v>
      </c>
      <c r="AQ13" s="7"/>
      <c r="AR13" s="7"/>
      <c r="AS13" s="8"/>
      <c r="AT13" s="7">
        <v>22</v>
      </c>
      <c r="AU13" s="7"/>
      <c r="AV13" s="7"/>
      <c r="AW13" s="8"/>
      <c r="AX13" s="7">
        <v>14</v>
      </c>
      <c r="AY13" s="7"/>
      <c r="AZ13" s="7"/>
      <c r="BA13" s="8"/>
      <c r="BB13" s="7"/>
      <c r="BC13" s="7">
        <v>95</v>
      </c>
      <c r="BD13" s="7">
        <v>357</v>
      </c>
      <c r="BE13" s="7">
        <v>604</v>
      </c>
      <c r="BF13" s="7">
        <v>59.105960265</v>
      </c>
      <c r="BG13" s="7">
        <v>55</v>
      </c>
      <c r="BH13" s="7">
        <v>1599</v>
      </c>
      <c r="BI13" s="9">
        <v>3.4396497811</v>
      </c>
      <c r="BJ13" s="7">
        <v>27.6</v>
      </c>
      <c r="BK13" s="7"/>
      <c r="BL13" s="7">
        <v>9.5652173912999992</v>
      </c>
      <c r="BM13" s="8">
        <v>2.5423728814</v>
      </c>
      <c r="BN13" s="7">
        <v>83630</v>
      </c>
      <c r="BO13" s="7">
        <v>16467</v>
      </c>
      <c r="BP13" s="9">
        <v>5.0786421327999998</v>
      </c>
      <c r="BQ13" s="7">
        <v>172</v>
      </c>
      <c r="BR13" s="7">
        <v>756</v>
      </c>
      <c r="BS13" s="7">
        <v>22.751322751</v>
      </c>
      <c r="BT13" s="7">
        <v>8</v>
      </c>
      <c r="BU13" s="9">
        <v>21.639166891999999</v>
      </c>
      <c r="BV13" s="7">
        <v>8.5</v>
      </c>
      <c r="BW13" s="7">
        <v>236.01277246000001</v>
      </c>
      <c r="BX13" s="7">
        <v>22</v>
      </c>
      <c r="BY13" s="7">
        <v>121.53353221</v>
      </c>
      <c r="BZ13" s="9">
        <v>7.8</v>
      </c>
      <c r="CA13" s="11" t="s">
        <v>109</v>
      </c>
      <c r="CB13" s="7">
        <v>7.5362318841000002</v>
      </c>
      <c r="CC13" s="7">
        <v>7.9881656804999999</v>
      </c>
      <c r="CD13" s="7">
        <v>0</v>
      </c>
      <c r="CE13" s="7">
        <v>0.86956521740000003</v>
      </c>
      <c r="CF13" s="7">
        <v>89.462517680000005</v>
      </c>
      <c r="CG13" s="7"/>
      <c r="CH13" s="7"/>
      <c r="CI13" s="8"/>
      <c r="CJ13" s="7">
        <v>1265</v>
      </c>
      <c r="CK13" s="7">
        <v>8.1</v>
      </c>
    </row>
    <row r="14" spans="1:89" x14ac:dyDescent="0.55000000000000004">
      <c r="A14" s="7">
        <v>48025</v>
      </c>
      <c r="B14" s="6" t="s">
        <v>89</v>
      </c>
      <c r="C14" s="6" t="s">
        <v>136</v>
      </c>
      <c r="D14" s="6" t="s">
        <v>91</v>
      </c>
      <c r="E14" s="7">
        <v>8026.9413978000002</v>
      </c>
      <c r="F14" s="7"/>
      <c r="G14" s="7">
        <v>9362.2770524999996</v>
      </c>
      <c r="H14" s="8">
        <v>6933.4249023000002</v>
      </c>
      <c r="I14" s="7">
        <v>22.989979705</v>
      </c>
      <c r="J14" s="9">
        <v>3.9145216563999998</v>
      </c>
      <c r="K14" s="9">
        <v>3.4694868158999999</v>
      </c>
      <c r="L14" s="7">
        <v>9.6701649174999993</v>
      </c>
      <c r="M14" s="7">
        <v>22.222222221999999</v>
      </c>
      <c r="N14" s="7">
        <v>9.5116988809999992</v>
      </c>
      <c r="O14" s="8">
        <v>9.1051805338000005</v>
      </c>
      <c r="P14" s="7">
        <v>16.565025289000001</v>
      </c>
      <c r="Q14" s="7">
        <v>28.6</v>
      </c>
      <c r="R14" s="9">
        <v>7.1</v>
      </c>
      <c r="S14" s="7">
        <v>24.1</v>
      </c>
      <c r="T14" s="7">
        <v>50.889802580000001</v>
      </c>
      <c r="U14" s="7">
        <v>19.535129754</v>
      </c>
      <c r="V14" s="7">
        <v>6</v>
      </c>
      <c r="W14" s="7">
        <v>28</v>
      </c>
      <c r="X14" s="7">
        <v>21.428571429000002</v>
      </c>
      <c r="Y14" s="7">
        <v>214</v>
      </c>
      <c r="Z14" s="9">
        <v>651</v>
      </c>
      <c r="AA14" s="7">
        <v>59.514608131000003</v>
      </c>
      <c r="AB14" s="7"/>
      <c r="AC14" s="7">
        <v>68.434032059000003</v>
      </c>
      <c r="AD14" s="8">
        <v>34.702549574999999</v>
      </c>
      <c r="AE14" s="7">
        <v>3916</v>
      </c>
      <c r="AF14" s="7">
        <v>18.212259325000002</v>
      </c>
      <c r="AG14" s="7">
        <v>7</v>
      </c>
      <c r="AH14" s="7">
        <v>21.37405</v>
      </c>
      <c r="AI14" s="10" t="s">
        <v>137</v>
      </c>
      <c r="AJ14" s="7">
        <v>11</v>
      </c>
      <c r="AK14" s="7">
        <v>33.780670000000001</v>
      </c>
      <c r="AL14" s="10" t="s">
        <v>138</v>
      </c>
      <c r="AM14" s="7">
        <v>13</v>
      </c>
      <c r="AN14" s="7">
        <v>39.922609999999999</v>
      </c>
      <c r="AO14" s="10" t="s">
        <v>139</v>
      </c>
      <c r="AP14" s="7">
        <v>6958</v>
      </c>
      <c r="AQ14" s="7"/>
      <c r="AR14" s="7">
        <v>8299</v>
      </c>
      <c r="AS14" s="8">
        <v>5998</v>
      </c>
      <c r="AT14" s="7">
        <v>30</v>
      </c>
      <c r="AU14" s="7"/>
      <c r="AV14" s="7">
        <v>29</v>
      </c>
      <c r="AW14" s="8">
        <v>31</v>
      </c>
      <c r="AX14" s="7">
        <v>29</v>
      </c>
      <c r="AY14" s="7">
        <v>17</v>
      </c>
      <c r="AZ14" s="7">
        <v>25</v>
      </c>
      <c r="BA14" s="8">
        <v>31</v>
      </c>
      <c r="BB14" s="7">
        <v>346</v>
      </c>
      <c r="BC14" s="7">
        <v>88.1</v>
      </c>
      <c r="BD14" s="7">
        <v>3687</v>
      </c>
      <c r="BE14" s="7">
        <v>10429</v>
      </c>
      <c r="BF14" s="7">
        <v>35.353341643</v>
      </c>
      <c r="BG14" s="7">
        <v>641</v>
      </c>
      <c r="BH14" s="7">
        <v>9938</v>
      </c>
      <c r="BI14" s="9">
        <v>6.4499899375999998</v>
      </c>
      <c r="BJ14" s="7">
        <v>33.700000000000003</v>
      </c>
      <c r="BK14" s="7">
        <v>53.658536585</v>
      </c>
      <c r="BL14" s="7">
        <v>32.516746411</v>
      </c>
      <c r="BM14" s="8">
        <v>27.964959569000001</v>
      </c>
      <c r="BN14" s="7">
        <v>82369</v>
      </c>
      <c r="BO14" s="7">
        <v>16931</v>
      </c>
      <c r="BP14" s="9">
        <v>4.8649813951000001</v>
      </c>
      <c r="BQ14" s="7">
        <v>2542</v>
      </c>
      <c r="BR14" s="7">
        <v>6963</v>
      </c>
      <c r="BS14" s="7">
        <v>36.507252620999999</v>
      </c>
      <c r="BT14" s="7">
        <v>24</v>
      </c>
      <c r="BU14" s="9">
        <v>7.3282442748000003</v>
      </c>
      <c r="BV14" s="7">
        <v>83.5</v>
      </c>
      <c r="BW14" s="7">
        <v>252.08688695000001</v>
      </c>
      <c r="BX14" s="7">
        <v>109</v>
      </c>
      <c r="BY14" s="7">
        <v>66.524666002999993</v>
      </c>
      <c r="BZ14" s="9">
        <v>9.4</v>
      </c>
      <c r="CA14" s="11" t="s">
        <v>95</v>
      </c>
      <c r="CB14" s="7">
        <v>15.981735159999999</v>
      </c>
      <c r="CC14" s="7">
        <v>8.9223638469999997</v>
      </c>
      <c r="CD14" s="7">
        <v>6.4497716895000003</v>
      </c>
      <c r="CE14" s="7">
        <v>1.5410958904000001</v>
      </c>
      <c r="CF14" s="7">
        <v>80.335899229999995</v>
      </c>
      <c r="CG14" s="7"/>
      <c r="CH14" s="7">
        <v>77.212705210999999</v>
      </c>
      <c r="CI14" s="8">
        <v>81.785283473999996</v>
      </c>
      <c r="CJ14" s="7">
        <v>8036</v>
      </c>
      <c r="CK14" s="7">
        <v>31</v>
      </c>
    </row>
    <row r="15" spans="1:89" x14ac:dyDescent="0.55000000000000004">
      <c r="A15" s="7">
        <v>48027</v>
      </c>
      <c r="B15" s="6" t="s">
        <v>89</v>
      </c>
      <c r="C15" s="6" t="s">
        <v>140</v>
      </c>
      <c r="D15" s="6" t="s">
        <v>105</v>
      </c>
      <c r="E15" s="7">
        <v>7336.8027332000001</v>
      </c>
      <c r="F15" s="7">
        <v>9243.2742273000003</v>
      </c>
      <c r="G15" s="7">
        <v>4796.4693708000004</v>
      </c>
      <c r="H15" s="8">
        <v>7870.6699882000003</v>
      </c>
      <c r="I15" s="7">
        <v>19.218609048000001</v>
      </c>
      <c r="J15" s="9">
        <v>3.8235628374999999</v>
      </c>
      <c r="K15" s="9">
        <v>3.6326311593999998</v>
      </c>
      <c r="L15" s="7">
        <v>8.7809349221000002</v>
      </c>
      <c r="M15" s="7">
        <v>13.261977573999999</v>
      </c>
      <c r="N15" s="7">
        <v>7.6078362469999998</v>
      </c>
      <c r="O15" s="8">
        <v>7.2283175297</v>
      </c>
      <c r="P15" s="7">
        <v>17.054351531999998</v>
      </c>
      <c r="Q15" s="7">
        <v>31.3</v>
      </c>
      <c r="R15" s="9">
        <v>6.1</v>
      </c>
      <c r="S15" s="7">
        <v>24.4</v>
      </c>
      <c r="T15" s="7">
        <v>79.514561541999996</v>
      </c>
      <c r="U15" s="7">
        <v>19.517047677000001</v>
      </c>
      <c r="V15" s="7">
        <v>57</v>
      </c>
      <c r="W15" s="7">
        <v>209</v>
      </c>
      <c r="X15" s="7">
        <v>27.272727273000001</v>
      </c>
      <c r="Y15" s="7">
        <v>3847</v>
      </c>
      <c r="Z15" s="9">
        <v>1148.5999999999999</v>
      </c>
      <c r="AA15" s="7">
        <v>43.679198927000002</v>
      </c>
      <c r="AB15" s="7">
        <v>42.077613124000003</v>
      </c>
      <c r="AC15" s="7">
        <v>53.753180661999998</v>
      </c>
      <c r="AD15" s="8">
        <v>38.386895168000002</v>
      </c>
      <c r="AE15" s="7">
        <v>40741</v>
      </c>
      <c r="AF15" s="7">
        <v>13.706248066000001</v>
      </c>
      <c r="AG15" s="7">
        <v>277</v>
      </c>
      <c r="AH15" s="7">
        <v>81.372219999999999</v>
      </c>
      <c r="AI15" s="10" t="s">
        <v>141</v>
      </c>
      <c r="AJ15" s="7">
        <v>272</v>
      </c>
      <c r="AK15" s="7">
        <v>78.198449999999994</v>
      </c>
      <c r="AL15" s="10" t="s">
        <v>108</v>
      </c>
      <c r="AM15" s="7">
        <v>731</v>
      </c>
      <c r="AN15" s="7">
        <v>210.15831999999997</v>
      </c>
      <c r="AO15" s="10" t="s">
        <v>142</v>
      </c>
      <c r="AP15" s="7">
        <v>6939</v>
      </c>
      <c r="AQ15" s="7">
        <v>7263</v>
      </c>
      <c r="AR15" s="7">
        <v>6615</v>
      </c>
      <c r="AS15" s="8">
        <v>7058</v>
      </c>
      <c r="AT15" s="7">
        <v>42</v>
      </c>
      <c r="AU15" s="7">
        <v>39</v>
      </c>
      <c r="AV15" s="7">
        <v>39</v>
      </c>
      <c r="AW15" s="8">
        <v>45</v>
      </c>
      <c r="AX15" s="7">
        <v>37</v>
      </c>
      <c r="AY15" s="7">
        <v>29</v>
      </c>
      <c r="AZ15" s="7">
        <v>34</v>
      </c>
      <c r="BA15" s="8">
        <v>40</v>
      </c>
      <c r="BB15" s="7">
        <v>5607</v>
      </c>
      <c r="BC15" s="7">
        <v>77.5</v>
      </c>
      <c r="BD15" s="7">
        <v>68116</v>
      </c>
      <c r="BE15" s="7">
        <v>100516</v>
      </c>
      <c r="BF15" s="7">
        <v>67.766325758999997</v>
      </c>
      <c r="BG15" s="7">
        <v>5928</v>
      </c>
      <c r="BH15" s="7">
        <v>141233</v>
      </c>
      <c r="BI15" s="9">
        <v>4.1973193234000004</v>
      </c>
      <c r="BJ15" s="7">
        <v>20.5</v>
      </c>
      <c r="BK15" s="7">
        <v>28.767793594</v>
      </c>
      <c r="BL15" s="7">
        <v>26.032580137</v>
      </c>
      <c r="BM15" s="8">
        <v>11.272443854</v>
      </c>
      <c r="BN15" s="7">
        <v>96654</v>
      </c>
      <c r="BO15" s="7">
        <v>24438</v>
      </c>
      <c r="BP15" s="9">
        <v>3.9550699730000001</v>
      </c>
      <c r="BQ15" s="7">
        <v>30303</v>
      </c>
      <c r="BR15" s="7">
        <v>93001</v>
      </c>
      <c r="BS15" s="7">
        <v>32.583520606999997</v>
      </c>
      <c r="BT15" s="7">
        <v>270</v>
      </c>
      <c r="BU15" s="9">
        <v>7.9315885796999996</v>
      </c>
      <c r="BV15" s="7">
        <v>1375</v>
      </c>
      <c r="BW15" s="7">
        <v>411.00967889999998</v>
      </c>
      <c r="BX15" s="7">
        <v>984</v>
      </c>
      <c r="BY15" s="7">
        <v>58.600449746999999</v>
      </c>
      <c r="BZ15" s="9">
        <v>10.1</v>
      </c>
      <c r="CA15" s="11" t="s">
        <v>95</v>
      </c>
      <c r="CB15" s="7">
        <v>14.807228367</v>
      </c>
      <c r="CC15" s="7">
        <v>12.114741924</v>
      </c>
      <c r="CD15" s="7">
        <v>2.7447767308</v>
      </c>
      <c r="CE15" s="7">
        <v>0.90582183989999998</v>
      </c>
      <c r="CF15" s="7">
        <v>80.978099197999995</v>
      </c>
      <c r="CG15" s="7">
        <v>79.499492931000006</v>
      </c>
      <c r="CH15" s="7">
        <v>77.614914291999995</v>
      </c>
      <c r="CI15" s="8">
        <v>82.864939273000005</v>
      </c>
      <c r="CJ15" s="7">
        <v>122498</v>
      </c>
      <c r="CK15" s="7">
        <v>22</v>
      </c>
    </row>
    <row r="16" spans="1:89" x14ac:dyDescent="0.55000000000000004">
      <c r="A16" s="7">
        <v>48029</v>
      </c>
      <c r="B16" s="6" t="s">
        <v>89</v>
      </c>
      <c r="C16" s="6" t="s">
        <v>143</v>
      </c>
      <c r="D16" s="6" t="s">
        <v>105</v>
      </c>
      <c r="E16" s="7">
        <v>6930.9309807</v>
      </c>
      <c r="F16" s="7">
        <v>9500.2378745000005</v>
      </c>
      <c r="G16" s="7">
        <v>6729.6999254000002</v>
      </c>
      <c r="H16" s="8">
        <v>6981.5422798999998</v>
      </c>
      <c r="I16" s="7">
        <v>23.789873850999999</v>
      </c>
      <c r="J16" s="9">
        <v>4.2642365545000001</v>
      </c>
      <c r="K16" s="9">
        <v>3.7898438672000001</v>
      </c>
      <c r="L16" s="7">
        <v>9.0323226575</v>
      </c>
      <c r="M16" s="7">
        <v>14.416072387</v>
      </c>
      <c r="N16" s="7">
        <v>9.0178296209000006</v>
      </c>
      <c r="O16" s="8">
        <v>7.5146627565999999</v>
      </c>
      <c r="P16" s="7">
        <v>13.661890171</v>
      </c>
      <c r="Q16" s="7">
        <v>28</v>
      </c>
      <c r="R16" s="9">
        <v>7.8</v>
      </c>
      <c r="S16" s="7">
        <v>20.9</v>
      </c>
      <c r="T16" s="7">
        <v>87.019098154999995</v>
      </c>
      <c r="U16" s="7">
        <v>19.017551082000001</v>
      </c>
      <c r="V16" s="7">
        <v>287</v>
      </c>
      <c r="W16" s="7">
        <v>952</v>
      </c>
      <c r="X16" s="7">
        <v>30.147058823999998</v>
      </c>
      <c r="Y16" s="7">
        <v>13724</v>
      </c>
      <c r="Z16" s="9">
        <v>723.2</v>
      </c>
      <c r="AA16" s="7">
        <v>36.487470512999998</v>
      </c>
      <c r="AB16" s="7">
        <v>31.195164749</v>
      </c>
      <c r="AC16" s="7">
        <v>44.694435999</v>
      </c>
      <c r="AD16" s="8">
        <v>16.559977734</v>
      </c>
      <c r="AE16" s="7">
        <v>276390</v>
      </c>
      <c r="AF16" s="7">
        <v>16.616286955</v>
      </c>
      <c r="AG16" s="7">
        <v>1405</v>
      </c>
      <c r="AH16" s="7">
        <v>72.847750000000005</v>
      </c>
      <c r="AI16" s="10" t="s">
        <v>144</v>
      </c>
      <c r="AJ16" s="7">
        <v>1626</v>
      </c>
      <c r="AK16" s="7">
        <v>83.019419999999997</v>
      </c>
      <c r="AL16" s="10" t="s">
        <v>145</v>
      </c>
      <c r="AM16" s="7">
        <v>3177</v>
      </c>
      <c r="AN16" s="7">
        <v>162.20952</v>
      </c>
      <c r="AO16" s="10" t="s">
        <v>146</v>
      </c>
      <c r="AP16" s="7">
        <v>4172</v>
      </c>
      <c r="AQ16" s="7">
        <v>5205</v>
      </c>
      <c r="AR16" s="7">
        <v>4901</v>
      </c>
      <c r="AS16" s="8">
        <v>3620</v>
      </c>
      <c r="AT16" s="7">
        <v>36</v>
      </c>
      <c r="AU16" s="7">
        <v>33</v>
      </c>
      <c r="AV16" s="7">
        <v>34</v>
      </c>
      <c r="AW16" s="8">
        <v>38</v>
      </c>
      <c r="AX16" s="7">
        <v>37</v>
      </c>
      <c r="AY16" s="7">
        <v>25</v>
      </c>
      <c r="AZ16" s="7">
        <v>36</v>
      </c>
      <c r="BA16" s="8">
        <v>39</v>
      </c>
      <c r="BB16" s="7">
        <v>23565</v>
      </c>
      <c r="BC16" s="7">
        <v>88.3</v>
      </c>
      <c r="BD16" s="7">
        <v>343666</v>
      </c>
      <c r="BE16" s="7">
        <v>549819</v>
      </c>
      <c r="BF16" s="7">
        <v>62.505297198000001</v>
      </c>
      <c r="BG16" s="7">
        <v>32313</v>
      </c>
      <c r="BH16" s="7">
        <v>924590</v>
      </c>
      <c r="BI16" s="9">
        <v>3.4948463642999998</v>
      </c>
      <c r="BJ16" s="7">
        <v>22.2</v>
      </c>
      <c r="BK16" s="7">
        <v>30.269319182</v>
      </c>
      <c r="BL16" s="7">
        <v>27.376010422</v>
      </c>
      <c r="BM16" s="8">
        <v>10.057841611000001</v>
      </c>
      <c r="BN16" s="7">
        <v>107075</v>
      </c>
      <c r="BO16" s="7">
        <v>22782</v>
      </c>
      <c r="BP16" s="9">
        <v>4.6999824422999996</v>
      </c>
      <c r="BQ16" s="7">
        <v>183426</v>
      </c>
      <c r="BR16" s="7">
        <v>489127</v>
      </c>
      <c r="BS16" s="7">
        <v>37.500690005000003</v>
      </c>
      <c r="BT16" s="7">
        <v>1111</v>
      </c>
      <c r="BU16" s="9">
        <v>5.7604164506000002</v>
      </c>
      <c r="BV16" s="7">
        <v>10087</v>
      </c>
      <c r="BW16" s="7">
        <v>533.05881535000003</v>
      </c>
      <c r="BX16" s="7">
        <v>5476</v>
      </c>
      <c r="BY16" s="7">
        <v>57.895094638000003</v>
      </c>
      <c r="BZ16" s="9">
        <v>10.4</v>
      </c>
      <c r="CA16" s="11" t="s">
        <v>95</v>
      </c>
      <c r="CB16" s="7">
        <v>18.114021620999999</v>
      </c>
      <c r="CC16" s="7">
        <v>13.752655625999999</v>
      </c>
      <c r="CD16" s="7">
        <v>4.4576054812999999</v>
      </c>
      <c r="CE16" s="7">
        <v>1.0334017419999999</v>
      </c>
      <c r="CF16" s="7">
        <v>79.250521429000003</v>
      </c>
      <c r="CG16" s="7">
        <v>78.267230407</v>
      </c>
      <c r="CH16" s="7">
        <v>78.976642032000001</v>
      </c>
      <c r="CI16" s="8">
        <v>82.636523722999996</v>
      </c>
      <c r="CJ16" s="7">
        <v>689642</v>
      </c>
      <c r="CK16" s="7">
        <v>33.700000000000003</v>
      </c>
    </row>
    <row r="17" spans="1:89" x14ac:dyDescent="0.55000000000000004">
      <c r="A17" s="7">
        <v>48031</v>
      </c>
      <c r="B17" s="6" t="s">
        <v>89</v>
      </c>
      <c r="C17" s="6" t="s">
        <v>147</v>
      </c>
      <c r="D17" s="6" t="s">
        <v>91</v>
      </c>
      <c r="E17" s="7">
        <v>7255.8445719000001</v>
      </c>
      <c r="F17" s="7"/>
      <c r="G17" s="7"/>
      <c r="H17" s="8"/>
      <c r="I17" s="7">
        <v>15.380683389</v>
      </c>
      <c r="J17" s="9">
        <v>3.3601582513000001</v>
      </c>
      <c r="K17" s="9">
        <v>3.5071620503999998</v>
      </c>
      <c r="L17" s="7">
        <v>6.6460587326000002</v>
      </c>
      <c r="M17" s="7"/>
      <c r="N17" s="7">
        <v>6.2146892654999997</v>
      </c>
      <c r="O17" s="8">
        <v>6.4935064935</v>
      </c>
      <c r="P17" s="7">
        <v>14.244667526000001</v>
      </c>
      <c r="Q17" s="7">
        <v>29.3</v>
      </c>
      <c r="R17" s="9">
        <v>8.1999999999999993</v>
      </c>
      <c r="S17" s="7">
        <v>26.6</v>
      </c>
      <c r="T17" s="7">
        <v>48.461465181000001</v>
      </c>
      <c r="U17" s="7">
        <v>18.131321759999999</v>
      </c>
      <c r="V17" s="7">
        <v>13</v>
      </c>
      <c r="W17" s="7">
        <v>29</v>
      </c>
      <c r="X17" s="7">
        <v>44.827586207000003</v>
      </c>
      <c r="Y17" s="7">
        <v>73</v>
      </c>
      <c r="Z17" s="9">
        <v>663.4</v>
      </c>
      <c r="AA17" s="7">
        <v>20.638820638999999</v>
      </c>
      <c r="AB17" s="7"/>
      <c r="AC17" s="7">
        <v>34.285714286000001</v>
      </c>
      <c r="AD17" s="8">
        <v>15.427769985999999</v>
      </c>
      <c r="AE17" s="7">
        <v>1935</v>
      </c>
      <c r="AF17" s="7">
        <v>22.413992818000001</v>
      </c>
      <c r="AG17" s="7">
        <v>4</v>
      </c>
      <c r="AH17" s="7">
        <v>35.112360000000002</v>
      </c>
      <c r="AI17" s="10" t="s">
        <v>148</v>
      </c>
      <c r="AJ17" s="7">
        <v>4</v>
      </c>
      <c r="AK17" s="7">
        <v>34.405639999999998</v>
      </c>
      <c r="AL17" s="10" t="s">
        <v>149</v>
      </c>
      <c r="AM17" s="7">
        <v>1</v>
      </c>
      <c r="AN17" s="7">
        <v>8.6014099999999996</v>
      </c>
      <c r="AO17" s="10" t="s">
        <v>150</v>
      </c>
      <c r="AP17" s="7">
        <v>3047</v>
      </c>
      <c r="AQ17" s="7"/>
      <c r="AR17" s="7"/>
      <c r="AS17" s="8"/>
      <c r="AT17" s="7">
        <v>39</v>
      </c>
      <c r="AU17" s="7"/>
      <c r="AV17" s="7">
        <v>26</v>
      </c>
      <c r="AW17" s="8">
        <v>40</v>
      </c>
      <c r="AX17" s="7">
        <v>42</v>
      </c>
      <c r="AY17" s="7"/>
      <c r="AZ17" s="7">
        <v>43</v>
      </c>
      <c r="BA17" s="8">
        <v>42</v>
      </c>
      <c r="BB17" s="7">
        <v>142</v>
      </c>
      <c r="BC17" s="7">
        <v>96.8</v>
      </c>
      <c r="BD17" s="7">
        <v>1204</v>
      </c>
      <c r="BE17" s="7">
        <v>2024</v>
      </c>
      <c r="BF17" s="7">
        <v>59.486166007999998</v>
      </c>
      <c r="BG17" s="7">
        <v>169</v>
      </c>
      <c r="BH17" s="7">
        <v>6217</v>
      </c>
      <c r="BI17" s="9">
        <v>2.7183529033</v>
      </c>
      <c r="BJ17" s="7">
        <v>17.100000000000001</v>
      </c>
      <c r="BK17" s="7"/>
      <c r="BL17" s="7">
        <v>22.188449848000001</v>
      </c>
      <c r="BM17" s="8">
        <v>13.104988831</v>
      </c>
      <c r="BN17" s="7">
        <v>106379</v>
      </c>
      <c r="BO17" s="7">
        <v>27237</v>
      </c>
      <c r="BP17" s="9">
        <v>3.9056797738000002</v>
      </c>
      <c r="BQ17" s="7">
        <v>698</v>
      </c>
      <c r="BR17" s="7">
        <v>2010</v>
      </c>
      <c r="BS17" s="7">
        <v>34.726368159000003</v>
      </c>
      <c r="BT17" s="7">
        <v>14</v>
      </c>
      <c r="BU17" s="9">
        <v>12.289325843</v>
      </c>
      <c r="BV17" s="7">
        <v>15</v>
      </c>
      <c r="BW17" s="7">
        <v>136.81762211</v>
      </c>
      <c r="BX17" s="7">
        <v>55</v>
      </c>
      <c r="BY17" s="7">
        <v>98.997426067000006</v>
      </c>
      <c r="BZ17" s="9">
        <v>8.9</v>
      </c>
      <c r="CA17" s="11" t="s">
        <v>95</v>
      </c>
      <c r="CB17" s="7">
        <v>15.726290516000001</v>
      </c>
      <c r="CC17" s="7">
        <v>10.334054313999999</v>
      </c>
      <c r="CD17" s="7">
        <v>3.9375750300000001</v>
      </c>
      <c r="CE17" s="7">
        <v>1.8007202881</v>
      </c>
      <c r="CF17" s="7">
        <v>77.878971867999994</v>
      </c>
      <c r="CG17" s="7"/>
      <c r="CH17" s="7">
        <v>66.923076922999996</v>
      </c>
      <c r="CI17" s="8">
        <v>73.333333332999999</v>
      </c>
      <c r="CJ17" s="7">
        <v>3848</v>
      </c>
      <c r="CK17" s="7">
        <v>37.6</v>
      </c>
    </row>
    <row r="18" spans="1:89" x14ac:dyDescent="0.55000000000000004">
      <c r="A18" s="7">
        <v>48033</v>
      </c>
      <c r="B18" s="6" t="s">
        <v>89</v>
      </c>
      <c r="C18" s="6" t="s">
        <v>151</v>
      </c>
      <c r="D18" s="6" t="s">
        <v>91</v>
      </c>
      <c r="E18" s="7"/>
      <c r="F18" s="7"/>
      <c r="G18" s="7"/>
      <c r="H18" s="8"/>
      <c r="I18" s="7">
        <v>11.659079048000001</v>
      </c>
      <c r="J18" s="9">
        <v>2.8465771025</v>
      </c>
      <c r="K18" s="9">
        <v>3.0597772123999998</v>
      </c>
      <c r="L18" s="7"/>
      <c r="M18" s="7"/>
      <c r="N18" s="7"/>
      <c r="O18" s="8"/>
      <c r="P18" s="7">
        <v>11.440265282</v>
      </c>
      <c r="Q18" s="7">
        <v>28.6</v>
      </c>
      <c r="R18" s="9">
        <v>6.8</v>
      </c>
      <c r="S18" s="7">
        <v>23.8</v>
      </c>
      <c r="T18" s="7">
        <v>0</v>
      </c>
      <c r="U18" s="7">
        <v>20.853640531</v>
      </c>
      <c r="V18" s="7">
        <v>0</v>
      </c>
      <c r="W18" s="7">
        <v>4</v>
      </c>
      <c r="X18" s="7">
        <v>0</v>
      </c>
      <c r="Y18" s="7"/>
      <c r="Z18" s="9"/>
      <c r="AA18" s="7"/>
      <c r="AB18" s="7"/>
      <c r="AC18" s="7"/>
      <c r="AD18" s="8"/>
      <c r="AE18" s="7">
        <v>69</v>
      </c>
      <c r="AF18" s="7">
        <v>13.609467456000001</v>
      </c>
      <c r="AG18" s="7">
        <v>0</v>
      </c>
      <c r="AH18" s="7">
        <v>0</v>
      </c>
      <c r="AI18" s="10" t="s">
        <v>152</v>
      </c>
      <c r="AJ18" s="7">
        <v>0</v>
      </c>
      <c r="AK18" s="7">
        <v>0</v>
      </c>
      <c r="AL18" s="10" t="s">
        <v>153</v>
      </c>
      <c r="AM18" s="7">
        <v>0</v>
      </c>
      <c r="AN18" s="7">
        <v>0</v>
      </c>
      <c r="AO18" s="10" t="s">
        <v>153</v>
      </c>
      <c r="AP18" s="7"/>
      <c r="AQ18" s="7"/>
      <c r="AR18" s="7"/>
      <c r="AS18" s="8"/>
      <c r="AT18" s="7">
        <v>25</v>
      </c>
      <c r="AU18" s="7"/>
      <c r="AV18" s="7"/>
      <c r="AW18" s="8"/>
      <c r="AX18" s="7">
        <v>24</v>
      </c>
      <c r="AY18" s="7"/>
      <c r="AZ18" s="7"/>
      <c r="BA18" s="8"/>
      <c r="BB18" s="7"/>
      <c r="BC18" s="7">
        <v>100</v>
      </c>
      <c r="BD18" s="7">
        <v>116</v>
      </c>
      <c r="BE18" s="7">
        <v>145</v>
      </c>
      <c r="BF18" s="7">
        <v>80</v>
      </c>
      <c r="BG18" s="7">
        <v>11</v>
      </c>
      <c r="BH18" s="7">
        <v>318</v>
      </c>
      <c r="BI18" s="9">
        <v>3.4591194969000001</v>
      </c>
      <c r="BJ18" s="7">
        <v>15.8</v>
      </c>
      <c r="BK18" s="7"/>
      <c r="BL18" s="7"/>
      <c r="BM18" s="8"/>
      <c r="BN18" s="7">
        <v>118667</v>
      </c>
      <c r="BO18" s="7">
        <v>42250</v>
      </c>
      <c r="BP18" s="9">
        <v>2.8086863905000001</v>
      </c>
      <c r="BQ18" s="7">
        <v>30</v>
      </c>
      <c r="BR18" s="7">
        <v>164</v>
      </c>
      <c r="BS18" s="7">
        <v>18.292682927000001</v>
      </c>
      <c r="BT18" s="7">
        <v>0</v>
      </c>
      <c r="BU18" s="9">
        <v>0</v>
      </c>
      <c r="BV18" s="7">
        <v>3</v>
      </c>
      <c r="BW18" s="7">
        <v>466.20046619999999</v>
      </c>
      <c r="BX18" s="7"/>
      <c r="BY18" s="7"/>
      <c r="BZ18" s="9">
        <v>7.1</v>
      </c>
      <c r="CA18" s="11" t="s">
        <v>95</v>
      </c>
      <c r="CB18" s="7">
        <v>5.3846153846</v>
      </c>
      <c r="CC18" s="7">
        <v>1.5625</v>
      </c>
      <c r="CD18" s="7">
        <v>1.5384615385</v>
      </c>
      <c r="CE18" s="7">
        <v>1.5384615385</v>
      </c>
      <c r="CF18" s="7">
        <v>74.703557312000001</v>
      </c>
      <c r="CG18" s="7"/>
      <c r="CH18" s="7"/>
      <c r="CI18" s="8"/>
      <c r="CJ18" s="7">
        <v>189</v>
      </c>
      <c r="CK18" s="7">
        <v>59.3</v>
      </c>
    </row>
    <row r="19" spans="1:89" x14ac:dyDescent="0.55000000000000004">
      <c r="A19" s="7">
        <v>48035</v>
      </c>
      <c r="B19" s="6" t="s">
        <v>89</v>
      </c>
      <c r="C19" s="6" t="s">
        <v>154</v>
      </c>
      <c r="D19" s="6" t="s">
        <v>91</v>
      </c>
      <c r="E19" s="7">
        <v>9534.9737502999997</v>
      </c>
      <c r="F19" s="7"/>
      <c r="G19" s="7">
        <v>7049.2848948999999</v>
      </c>
      <c r="H19" s="8">
        <v>10305.487631</v>
      </c>
      <c r="I19" s="7">
        <v>16.785344091999999</v>
      </c>
      <c r="J19" s="9">
        <v>3.7108638787000001</v>
      </c>
      <c r="K19" s="9">
        <v>3.6595841939999998</v>
      </c>
      <c r="L19" s="7">
        <v>6.5648854961999996</v>
      </c>
      <c r="M19" s="7"/>
      <c r="N19" s="7">
        <v>4.9350649350999998</v>
      </c>
      <c r="O19" s="8">
        <v>6.9555302165999997</v>
      </c>
      <c r="P19" s="7">
        <v>15.021915550999999</v>
      </c>
      <c r="Q19" s="7">
        <v>29</v>
      </c>
      <c r="R19" s="9">
        <v>7.6</v>
      </c>
      <c r="S19" s="7">
        <v>26</v>
      </c>
      <c r="T19" s="7">
        <v>41.313419723000003</v>
      </c>
      <c r="U19" s="7">
        <v>16.877614860000001</v>
      </c>
      <c r="V19" s="7">
        <v>4</v>
      </c>
      <c r="W19" s="7">
        <v>20</v>
      </c>
      <c r="X19" s="7">
        <v>20</v>
      </c>
      <c r="Y19" s="7">
        <v>27</v>
      </c>
      <c r="Z19" s="9">
        <v>150.9</v>
      </c>
      <c r="AA19" s="7">
        <v>30.295116218</v>
      </c>
      <c r="AB19" s="7"/>
      <c r="AC19" s="7">
        <v>45.454545455000002</v>
      </c>
      <c r="AD19" s="8">
        <v>24.602573807999999</v>
      </c>
      <c r="AE19" s="7">
        <v>3068</v>
      </c>
      <c r="AF19" s="7">
        <v>22.655442327999999</v>
      </c>
      <c r="AG19" s="7">
        <v>9</v>
      </c>
      <c r="AH19" s="7">
        <v>49.731999999999999</v>
      </c>
      <c r="AI19" s="10" t="s">
        <v>155</v>
      </c>
      <c r="AJ19" s="7">
        <v>7</v>
      </c>
      <c r="AK19" s="7">
        <v>38.197099999999999</v>
      </c>
      <c r="AL19" s="10" t="s">
        <v>156</v>
      </c>
      <c r="AM19" s="7">
        <v>2</v>
      </c>
      <c r="AN19" s="7">
        <v>10.913460000000001</v>
      </c>
      <c r="AO19" s="10" t="s">
        <v>157</v>
      </c>
      <c r="AP19" s="7">
        <v>6051</v>
      </c>
      <c r="AQ19" s="7"/>
      <c r="AR19" s="7">
        <v>1991</v>
      </c>
      <c r="AS19" s="8">
        <v>6207</v>
      </c>
      <c r="AT19" s="7">
        <v>40</v>
      </c>
      <c r="AU19" s="7"/>
      <c r="AV19" s="7">
        <v>33</v>
      </c>
      <c r="AW19" s="8">
        <v>40</v>
      </c>
      <c r="AX19" s="7">
        <v>29</v>
      </c>
      <c r="AY19" s="7"/>
      <c r="AZ19" s="7">
        <v>27</v>
      </c>
      <c r="BA19" s="8">
        <v>30</v>
      </c>
      <c r="BB19" s="7">
        <v>174</v>
      </c>
      <c r="BC19" s="7">
        <v>95.8</v>
      </c>
      <c r="BD19" s="7">
        <v>1781</v>
      </c>
      <c r="BE19" s="7">
        <v>3509</v>
      </c>
      <c r="BF19" s="7">
        <v>50.755200911999999</v>
      </c>
      <c r="BG19" s="7">
        <v>326</v>
      </c>
      <c r="BH19" s="7">
        <v>8176</v>
      </c>
      <c r="BI19" s="9">
        <v>3.9872798434000001</v>
      </c>
      <c r="BJ19" s="7">
        <v>26.2</v>
      </c>
      <c r="BK19" s="7">
        <v>6.8965517241000001</v>
      </c>
      <c r="BL19" s="7">
        <v>36.395147313999999</v>
      </c>
      <c r="BM19" s="8">
        <v>19.967728922999999</v>
      </c>
      <c r="BN19" s="7">
        <v>94278</v>
      </c>
      <c r="BO19" s="7">
        <v>22310</v>
      </c>
      <c r="BP19" s="9">
        <v>4.2258180188000001</v>
      </c>
      <c r="BQ19" s="7">
        <v>1186</v>
      </c>
      <c r="BR19" s="7">
        <v>3896</v>
      </c>
      <c r="BS19" s="7">
        <v>30.441478439000001</v>
      </c>
      <c r="BT19" s="7">
        <v>29</v>
      </c>
      <c r="BU19" s="9">
        <v>16.024755484</v>
      </c>
      <c r="BV19" s="7">
        <v>13</v>
      </c>
      <c r="BW19" s="7">
        <v>82.208239794999997</v>
      </c>
      <c r="BX19" s="7">
        <v>70</v>
      </c>
      <c r="BY19" s="7">
        <v>77.821876841000005</v>
      </c>
      <c r="BZ19" s="9">
        <v>9.5</v>
      </c>
      <c r="CA19" s="11" t="s">
        <v>95</v>
      </c>
      <c r="CB19" s="7">
        <v>13.428571429</v>
      </c>
      <c r="CC19" s="7">
        <v>8.8264938804999993</v>
      </c>
      <c r="CD19" s="7">
        <v>3.5714285713999998</v>
      </c>
      <c r="CE19" s="7">
        <v>1.7142857143000001</v>
      </c>
      <c r="CF19" s="7">
        <v>79.239606127000002</v>
      </c>
      <c r="CG19" s="7"/>
      <c r="CH19" s="7">
        <v>61.439114390999997</v>
      </c>
      <c r="CI19" s="8">
        <v>73.325499411999999</v>
      </c>
      <c r="CJ19" s="7">
        <v>5794</v>
      </c>
      <c r="CK19" s="7">
        <v>44.1</v>
      </c>
    </row>
    <row r="20" spans="1:89" x14ac:dyDescent="0.55000000000000004">
      <c r="A20" s="7">
        <v>48037</v>
      </c>
      <c r="B20" s="6" t="s">
        <v>89</v>
      </c>
      <c r="C20" s="6" t="s">
        <v>158</v>
      </c>
      <c r="D20" s="6" t="s">
        <v>105</v>
      </c>
      <c r="E20" s="7">
        <v>9487.6503434000006</v>
      </c>
      <c r="F20" s="7">
        <v>11616.515579000001</v>
      </c>
      <c r="G20" s="7">
        <v>3474.8830455000002</v>
      </c>
      <c r="H20" s="8">
        <v>8774.5250152999997</v>
      </c>
      <c r="I20" s="7">
        <v>19.150347922000002</v>
      </c>
      <c r="J20" s="9">
        <v>3.8867337973999998</v>
      </c>
      <c r="K20" s="9">
        <v>3.7675380917000001</v>
      </c>
      <c r="L20" s="7">
        <v>9.7715289982000009</v>
      </c>
      <c r="M20" s="7">
        <v>14.095013742000001</v>
      </c>
      <c r="N20" s="7">
        <v>5.8096415327999997</v>
      </c>
      <c r="O20" s="8">
        <v>8.1963887197999998</v>
      </c>
      <c r="P20" s="7">
        <v>18.162710565000001</v>
      </c>
      <c r="Q20" s="7">
        <v>37.6</v>
      </c>
      <c r="R20" s="9">
        <v>5.8</v>
      </c>
      <c r="S20" s="7">
        <v>32.299999999999997</v>
      </c>
      <c r="T20" s="7">
        <v>42.322692162000003</v>
      </c>
      <c r="U20" s="7">
        <v>17.497615543999999</v>
      </c>
      <c r="V20" s="7">
        <v>23</v>
      </c>
      <c r="W20" s="7">
        <v>95</v>
      </c>
      <c r="X20" s="7">
        <v>24.210526315999999</v>
      </c>
      <c r="Y20" s="7">
        <v>587</v>
      </c>
      <c r="Z20" s="9">
        <v>628.6</v>
      </c>
      <c r="AA20" s="7">
        <v>53.036615851999997</v>
      </c>
      <c r="AB20" s="7">
        <v>70.916204759999999</v>
      </c>
      <c r="AC20" s="7">
        <v>59.559261464999999</v>
      </c>
      <c r="AD20" s="8">
        <v>42.723081989000001</v>
      </c>
      <c r="AE20" s="7">
        <v>11463</v>
      </c>
      <c r="AF20" s="7">
        <v>15.672253972</v>
      </c>
      <c r="AG20" s="7">
        <v>65</v>
      </c>
      <c r="AH20" s="7">
        <v>69.252080000000007</v>
      </c>
      <c r="AI20" s="10" t="s">
        <v>159</v>
      </c>
      <c r="AJ20" s="7">
        <v>48</v>
      </c>
      <c r="AK20" s="7">
        <v>51.057310000000001</v>
      </c>
      <c r="AL20" s="10" t="s">
        <v>160</v>
      </c>
      <c r="AM20" s="7">
        <v>92</v>
      </c>
      <c r="AN20" s="7">
        <v>97.859849999999994</v>
      </c>
      <c r="AO20" s="10" t="s">
        <v>161</v>
      </c>
      <c r="AP20" s="7">
        <v>5157</v>
      </c>
      <c r="AQ20" s="7">
        <v>6333</v>
      </c>
      <c r="AR20" s="7">
        <v>957</v>
      </c>
      <c r="AS20" s="8">
        <v>4975</v>
      </c>
      <c r="AT20" s="7">
        <v>37</v>
      </c>
      <c r="AU20" s="7">
        <v>38</v>
      </c>
      <c r="AV20" s="7">
        <v>19</v>
      </c>
      <c r="AW20" s="8">
        <v>38</v>
      </c>
      <c r="AX20" s="7">
        <v>45</v>
      </c>
      <c r="AY20" s="7">
        <v>36</v>
      </c>
      <c r="AZ20" s="7">
        <v>32</v>
      </c>
      <c r="BA20" s="8">
        <v>47</v>
      </c>
      <c r="BB20" s="7">
        <v>1183</v>
      </c>
      <c r="BC20" s="7">
        <v>93.3</v>
      </c>
      <c r="BD20" s="7">
        <v>13015</v>
      </c>
      <c r="BE20" s="7">
        <v>24682</v>
      </c>
      <c r="BF20" s="7">
        <v>52.730734949000002</v>
      </c>
      <c r="BG20" s="7">
        <v>1789</v>
      </c>
      <c r="BH20" s="7">
        <v>39326</v>
      </c>
      <c r="BI20" s="9">
        <v>4.5491532320000001</v>
      </c>
      <c r="BJ20" s="7">
        <v>23</v>
      </c>
      <c r="BK20" s="7">
        <v>57.535142202999999</v>
      </c>
      <c r="BL20" s="7">
        <v>17.850467290000001</v>
      </c>
      <c r="BM20" s="8">
        <v>14.535762590999999</v>
      </c>
      <c r="BN20" s="7">
        <v>92673</v>
      </c>
      <c r="BO20" s="7">
        <v>18502</v>
      </c>
      <c r="BP20" s="9">
        <v>5.0088098584000003</v>
      </c>
      <c r="BQ20" s="7">
        <v>9129</v>
      </c>
      <c r="BR20" s="7">
        <v>22160</v>
      </c>
      <c r="BS20" s="7">
        <v>41.195848374999997</v>
      </c>
      <c r="BT20" s="7">
        <v>134</v>
      </c>
      <c r="BU20" s="9">
        <v>14.276582144000001</v>
      </c>
      <c r="BV20" s="7">
        <v>482.5</v>
      </c>
      <c r="BW20" s="7">
        <v>514.29637328000001</v>
      </c>
      <c r="BX20" s="7">
        <v>294</v>
      </c>
      <c r="BY20" s="7">
        <v>62.817425639</v>
      </c>
      <c r="BZ20" s="9">
        <v>10</v>
      </c>
      <c r="CA20" s="11" t="s">
        <v>109</v>
      </c>
      <c r="CB20" s="7">
        <v>16.230366492000002</v>
      </c>
      <c r="CC20" s="7">
        <v>13.018292683</v>
      </c>
      <c r="CD20" s="7">
        <v>2.6925953628000001</v>
      </c>
      <c r="CE20" s="7">
        <v>1.1967090500999999</v>
      </c>
      <c r="CF20" s="7">
        <v>88.555331546999994</v>
      </c>
      <c r="CG20" s="7">
        <v>85.204639964999998</v>
      </c>
      <c r="CH20" s="7">
        <v>83.202945236999994</v>
      </c>
      <c r="CI20" s="8">
        <v>89.853738702000001</v>
      </c>
      <c r="CJ20" s="7">
        <v>32065</v>
      </c>
      <c r="CK20" s="7">
        <v>13.6</v>
      </c>
    </row>
    <row r="21" spans="1:89" x14ac:dyDescent="0.55000000000000004">
      <c r="A21" s="7">
        <v>48039</v>
      </c>
      <c r="B21" s="6" t="s">
        <v>89</v>
      </c>
      <c r="C21" s="6" t="s">
        <v>162</v>
      </c>
      <c r="D21" s="6" t="s">
        <v>105</v>
      </c>
      <c r="E21" s="7">
        <v>6308.2370516999999</v>
      </c>
      <c r="F21" s="7">
        <v>6617.2747427000004</v>
      </c>
      <c r="G21" s="7">
        <v>4888.5917327999996</v>
      </c>
      <c r="H21" s="8">
        <v>7441.1572150000002</v>
      </c>
      <c r="I21" s="7">
        <v>16.104875051</v>
      </c>
      <c r="J21" s="9">
        <v>3.3118446865000002</v>
      </c>
      <c r="K21" s="9">
        <v>3.2422610626999999</v>
      </c>
      <c r="L21" s="7">
        <v>8.3094643183999999</v>
      </c>
      <c r="M21" s="7">
        <v>12.630452234</v>
      </c>
      <c r="N21" s="7">
        <v>7.4814084759000004</v>
      </c>
      <c r="O21" s="8">
        <v>7.5710393149000002</v>
      </c>
      <c r="P21" s="7">
        <v>13.700971199</v>
      </c>
      <c r="Q21" s="7">
        <v>29.9</v>
      </c>
      <c r="R21" s="9">
        <v>7.5</v>
      </c>
      <c r="S21" s="7">
        <v>20.7</v>
      </c>
      <c r="T21" s="7">
        <v>80.329601553000003</v>
      </c>
      <c r="U21" s="7">
        <v>19.414768045999999</v>
      </c>
      <c r="V21" s="7">
        <v>73</v>
      </c>
      <c r="W21" s="7">
        <v>208</v>
      </c>
      <c r="X21" s="7">
        <v>35.096153846</v>
      </c>
      <c r="Y21" s="7">
        <v>1243</v>
      </c>
      <c r="Z21" s="9">
        <v>358.9</v>
      </c>
      <c r="AA21" s="7">
        <v>31.367955225999999</v>
      </c>
      <c r="AB21" s="7">
        <v>20.086352544</v>
      </c>
      <c r="AC21" s="7">
        <v>42.127615851000002</v>
      </c>
      <c r="AD21" s="8">
        <v>29.2997543</v>
      </c>
      <c r="AE21" s="7">
        <v>45562</v>
      </c>
      <c r="AF21" s="7">
        <v>14.970608820000001</v>
      </c>
      <c r="AG21" s="7">
        <v>225</v>
      </c>
      <c r="AH21" s="7">
        <v>63.524329999999999</v>
      </c>
      <c r="AI21" s="10" t="s">
        <v>163</v>
      </c>
      <c r="AJ21" s="7">
        <v>199</v>
      </c>
      <c r="AK21" s="7">
        <v>54.903060000000004</v>
      </c>
      <c r="AL21" s="10" t="s">
        <v>164</v>
      </c>
      <c r="AM21" s="7">
        <v>217</v>
      </c>
      <c r="AN21" s="7">
        <v>59.869169999999997</v>
      </c>
      <c r="AO21" s="10" t="s">
        <v>165</v>
      </c>
      <c r="AP21" s="7">
        <v>5560</v>
      </c>
      <c r="AQ21" s="7">
        <v>6947</v>
      </c>
      <c r="AR21" s="7">
        <v>5991</v>
      </c>
      <c r="AS21" s="8">
        <v>5358</v>
      </c>
      <c r="AT21" s="7">
        <v>32</v>
      </c>
      <c r="AU21" s="7">
        <v>36</v>
      </c>
      <c r="AV21" s="7">
        <v>24</v>
      </c>
      <c r="AW21" s="8">
        <v>32</v>
      </c>
      <c r="AX21" s="7">
        <v>40</v>
      </c>
      <c r="AY21" s="7">
        <v>31</v>
      </c>
      <c r="AZ21" s="7">
        <v>35</v>
      </c>
      <c r="BA21" s="8">
        <v>41</v>
      </c>
      <c r="BB21" s="7">
        <v>4663</v>
      </c>
      <c r="BC21" s="7">
        <v>93.7</v>
      </c>
      <c r="BD21" s="7">
        <v>66304</v>
      </c>
      <c r="BE21" s="7">
        <v>98799</v>
      </c>
      <c r="BF21" s="7">
        <v>67.109990991999993</v>
      </c>
      <c r="BG21" s="7">
        <v>9053</v>
      </c>
      <c r="BH21" s="7">
        <v>171954</v>
      </c>
      <c r="BI21" s="9">
        <v>5.2647801155999998</v>
      </c>
      <c r="BJ21" s="7">
        <v>11.9</v>
      </c>
      <c r="BK21" s="7">
        <v>16.194297422000002</v>
      </c>
      <c r="BL21" s="7">
        <v>16.977338656000001</v>
      </c>
      <c r="BM21" s="8">
        <v>8.5411963115000002</v>
      </c>
      <c r="BN21" s="7">
        <v>138110</v>
      </c>
      <c r="BO21" s="7">
        <v>31875</v>
      </c>
      <c r="BP21" s="9">
        <v>4.3328627450999999</v>
      </c>
      <c r="BQ21" s="7">
        <v>22261</v>
      </c>
      <c r="BR21" s="7">
        <v>92121</v>
      </c>
      <c r="BS21" s="7">
        <v>24.164956959000001</v>
      </c>
      <c r="BT21" s="7">
        <v>239</v>
      </c>
      <c r="BU21" s="9">
        <v>6.7476954784999998</v>
      </c>
      <c r="BV21" s="7">
        <v>629</v>
      </c>
      <c r="BW21" s="7">
        <v>182.64601518000001</v>
      </c>
      <c r="BX21" s="7">
        <v>905</v>
      </c>
      <c r="BY21" s="7">
        <v>52.271952775999999</v>
      </c>
      <c r="BZ21" s="9">
        <v>11.4</v>
      </c>
      <c r="CA21" s="11" t="s">
        <v>95</v>
      </c>
      <c r="CB21" s="7">
        <v>14.834236957</v>
      </c>
      <c r="CC21" s="7">
        <v>10.462298025000001</v>
      </c>
      <c r="CD21" s="7">
        <v>4.3062838859000001</v>
      </c>
      <c r="CE21" s="7">
        <v>1.0265754155</v>
      </c>
      <c r="CF21" s="7">
        <v>86.328008174999994</v>
      </c>
      <c r="CG21" s="7">
        <v>85.805835833000003</v>
      </c>
      <c r="CH21" s="7">
        <v>79.919711617000004</v>
      </c>
      <c r="CI21" s="8">
        <v>86.279428100000004</v>
      </c>
      <c r="CJ21" s="7">
        <v>138553</v>
      </c>
      <c r="CK21" s="7">
        <v>48.7</v>
      </c>
    </row>
    <row r="22" spans="1:89" x14ac:dyDescent="0.55000000000000004">
      <c r="A22" s="7">
        <v>48041</v>
      </c>
      <c r="B22" s="6" t="s">
        <v>89</v>
      </c>
      <c r="C22" s="6" t="s">
        <v>166</v>
      </c>
      <c r="D22" s="6" t="s">
        <v>105</v>
      </c>
      <c r="E22" s="7">
        <v>5156.1308950000002</v>
      </c>
      <c r="F22" s="7">
        <v>9930.5685672</v>
      </c>
      <c r="G22" s="7">
        <v>4775.2925443000004</v>
      </c>
      <c r="H22" s="8">
        <v>4702.3953340999997</v>
      </c>
      <c r="I22" s="7">
        <v>16.495215434999999</v>
      </c>
      <c r="J22" s="9">
        <v>3.8449898601000001</v>
      </c>
      <c r="K22" s="9">
        <v>3.7058896743999998</v>
      </c>
      <c r="L22" s="7">
        <v>7.4095528990000004</v>
      </c>
      <c r="M22" s="7">
        <v>14.937424304</v>
      </c>
      <c r="N22" s="7">
        <v>6.7875481386000001</v>
      </c>
      <c r="O22" s="8">
        <v>5.9484100510999998</v>
      </c>
      <c r="P22" s="7">
        <v>15.187129583000001</v>
      </c>
      <c r="Q22" s="7">
        <v>29</v>
      </c>
      <c r="R22" s="9">
        <v>5.7</v>
      </c>
      <c r="S22" s="7">
        <v>19.5</v>
      </c>
      <c r="T22" s="7">
        <v>89.354943008000006</v>
      </c>
      <c r="U22" s="7">
        <v>20.058987923</v>
      </c>
      <c r="V22" s="7">
        <v>24</v>
      </c>
      <c r="W22" s="7">
        <v>99</v>
      </c>
      <c r="X22" s="7">
        <v>24.242424241999998</v>
      </c>
      <c r="Y22" s="7">
        <v>1433</v>
      </c>
      <c r="Z22" s="9">
        <v>666.4</v>
      </c>
      <c r="AA22" s="7">
        <v>19.139428346999999</v>
      </c>
      <c r="AB22" s="7">
        <v>44.829053766000001</v>
      </c>
      <c r="AC22" s="7">
        <v>38.315964121</v>
      </c>
      <c r="AD22" s="8">
        <v>7.1344211718999997</v>
      </c>
      <c r="AE22" s="7">
        <v>30850</v>
      </c>
      <c r="AF22" s="7">
        <v>16.478292454000002</v>
      </c>
      <c r="AG22" s="7">
        <v>189</v>
      </c>
      <c r="AH22" s="7">
        <v>85.746559999999988</v>
      </c>
      <c r="AI22" s="10" t="s">
        <v>167</v>
      </c>
      <c r="AJ22" s="7">
        <v>113</v>
      </c>
      <c r="AK22" s="7">
        <v>50.711300000000001</v>
      </c>
      <c r="AL22" s="10" t="s">
        <v>168</v>
      </c>
      <c r="AM22" s="7">
        <v>186</v>
      </c>
      <c r="AN22" s="7">
        <v>83.471699999999998</v>
      </c>
      <c r="AO22" s="10" t="s">
        <v>169</v>
      </c>
      <c r="AP22" s="7">
        <v>4826</v>
      </c>
      <c r="AQ22" s="7">
        <v>8309</v>
      </c>
      <c r="AR22" s="7">
        <v>5576</v>
      </c>
      <c r="AS22" s="8">
        <v>4167</v>
      </c>
      <c r="AT22" s="7">
        <v>46</v>
      </c>
      <c r="AU22" s="7">
        <v>42</v>
      </c>
      <c r="AV22" s="7">
        <v>39</v>
      </c>
      <c r="AW22" s="8">
        <v>48</v>
      </c>
      <c r="AX22" s="7">
        <v>51</v>
      </c>
      <c r="AY22" s="7">
        <v>38</v>
      </c>
      <c r="AZ22" s="7">
        <v>43</v>
      </c>
      <c r="BA22" s="8">
        <v>53</v>
      </c>
      <c r="BB22" s="7">
        <v>1953</v>
      </c>
      <c r="BC22" s="7">
        <v>83.3</v>
      </c>
      <c r="BD22" s="7">
        <v>38670</v>
      </c>
      <c r="BE22" s="7">
        <v>56292</v>
      </c>
      <c r="BF22" s="7">
        <v>68.695374121</v>
      </c>
      <c r="BG22" s="7">
        <v>3476</v>
      </c>
      <c r="BH22" s="7">
        <v>113424</v>
      </c>
      <c r="BI22" s="9">
        <v>3.0646071377999999</v>
      </c>
      <c r="BJ22" s="7">
        <v>20.5</v>
      </c>
      <c r="BK22" s="7">
        <v>47.369262753999998</v>
      </c>
      <c r="BL22" s="7">
        <v>29.997562165000001</v>
      </c>
      <c r="BM22" s="8">
        <v>8.3567454414999993</v>
      </c>
      <c r="BN22" s="7">
        <v>99466</v>
      </c>
      <c r="BO22" s="7">
        <v>16307</v>
      </c>
      <c r="BP22" s="9">
        <v>6.0995891335000003</v>
      </c>
      <c r="BQ22" s="7">
        <v>14889</v>
      </c>
      <c r="BR22" s="7">
        <v>43885</v>
      </c>
      <c r="BS22" s="7">
        <v>33.927310015000003</v>
      </c>
      <c r="BT22" s="7">
        <v>173</v>
      </c>
      <c r="BU22" s="9">
        <v>7.8487593970000002</v>
      </c>
      <c r="BV22" s="7">
        <v>674</v>
      </c>
      <c r="BW22" s="7">
        <v>317.12946081000001</v>
      </c>
      <c r="BX22" s="7">
        <v>399</v>
      </c>
      <c r="BY22" s="7">
        <v>37.268821222</v>
      </c>
      <c r="BZ22" s="9">
        <v>10.1</v>
      </c>
      <c r="CA22" s="11" t="s">
        <v>95</v>
      </c>
      <c r="CB22" s="7">
        <v>27.836447332999999</v>
      </c>
      <c r="CC22" s="7">
        <v>25.22894093</v>
      </c>
      <c r="CD22" s="7">
        <v>3.7029515299</v>
      </c>
      <c r="CE22" s="7">
        <v>0.83942594100000001</v>
      </c>
      <c r="CF22" s="7">
        <v>77.710557532999999</v>
      </c>
      <c r="CG22" s="7">
        <v>76.906403940999994</v>
      </c>
      <c r="CH22" s="7">
        <v>72.945948117</v>
      </c>
      <c r="CI22" s="8">
        <v>82.406488431</v>
      </c>
      <c r="CJ22" s="7">
        <v>78612</v>
      </c>
      <c r="CK22" s="7">
        <v>11</v>
      </c>
    </row>
    <row r="23" spans="1:89" x14ac:dyDescent="0.55000000000000004">
      <c r="A23" s="7">
        <v>48043</v>
      </c>
      <c r="B23" s="6" t="s">
        <v>89</v>
      </c>
      <c r="C23" s="6" t="s">
        <v>170</v>
      </c>
      <c r="D23" s="6" t="s">
        <v>91</v>
      </c>
      <c r="E23" s="7">
        <v>8703.5944932000002</v>
      </c>
      <c r="F23" s="7"/>
      <c r="G23" s="7">
        <v>7067.4060803000002</v>
      </c>
      <c r="H23" s="8">
        <v>10720.545275</v>
      </c>
      <c r="I23" s="7">
        <v>21.277221157</v>
      </c>
      <c r="J23" s="9">
        <v>3.8572560104</v>
      </c>
      <c r="K23" s="9">
        <v>3.5655915809000001</v>
      </c>
      <c r="L23" s="7">
        <v>7.3305670815999999</v>
      </c>
      <c r="M23" s="7"/>
      <c r="N23" s="7">
        <v>5.6603773584999999</v>
      </c>
      <c r="O23" s="8">
        <v>9.6969696970000001</v>
      </c>
      <c r="P23" s="7">
        <v>15.094538767</v>
      </c>
      <c r="Q23" s="7">
        <v>28.7</v>
      </c>
      <c r="R23" s="9">
        <v>7.4</v>
      </c>
      <c r="S23" s="7">
        <v>27.2</v>
      </c>
      <c r="T23" s="7">
        <v>55.556759098999997</v>
      </c>
      <c r="U23" s="7">
        <v>16.539391626</v>
      </c>
      <c r="V23" s="7">
        <v>1</v>
      </c>
      <c r="W23" s="7">
        <v>5</v>
      </c>
      <c r="X23" s="7">
        <v>20</v>
      </c>
      <c r="Y23" s="7">
        <v>45</v>
      </c>
      <c r="Z23" s="9">
        <v>492.1</v>
      </c>
      <c r="AA23" s="7">
        <v>28.46975089</v>
      </c>
      <c r="AB23" s="7"/>
      <c r="AC23" s="7"/>
      <c r="AD23" s="8"/>
      <c r="AE23" s="7">
        <v>1276</v>
      </c>
      <c r="AF23" s="7">
        <v>17.722222221999999</v>
      </c>
      <c r="AG23" s="7">
        <v>6</v>
      </c>
      <c r="AH23" s="7">
        <v>65.217389999999995</v>
      </c>
      <c r="AI23" s="10" t="s">
        <v>171</v>
      </c>
      <c r="AJ23" s="7">
        <v>3</v>
      </c>
      <c r="AK23" s="7">
        <v>32.130229999999997</v>
      </c>
      <c r="AL23" s="10" t="s">
        <v>172</v>
      </c>
      <c r="AM23" s="7">
        <v>12</v>
      </c>
      <c r="AN23" s="7">
        <v>128.52094</v>
      </c>
      <c r="AO23" s="10" t="s">
        <v>173</v>
      </c>
      <c r="AP23" s="7">
        <v>3182</v>
      </c>
      <c r="AQ23" s="7"/>
      <c r="AR23" s="7">
        <v>2046</v>
      </c>
      <c r="AS23" s="8">
        <v>3122</v>
      </c>
      <c r="AT23" s="7">
        <v>25</v>
      </c>
      <c r="AU23" s="7"/>
      <c r="AV23" s="7">
        <v>21</v>
      </c>
      <c r="AW23" s="8">
        <v>25</v>
      </c>
      <c r="AX23" s="7">
        <v>24</v>
      </c>
      <c r="AY23" s="7"/>
      <c r="AZ23" s="7">
        <v>20</v>
      </c>
      <c r="BA23" s="8">
        <v>24</v>
      </c>
      <c r="BB23" s="7"/>
      <c r="BC23" s="7">
        <v>96.3</v>
      </c>
      <c r="BD23" s="7">
        <v>1621</v>
      </c>
      <c r="BE23" s="7">
        <v>2370</v>
      </c>
      <c r="BF23" s="7">
        <v>68.396624473000003</v>
      </c>
      <c r="BG23" s="7">
        <v>137</v>
      </c>
      <c r="BH23" s="7">
        <v>3921</v>
      </c>
      <c r="BI23" s="9">
        <v>3.494006631</v>
      </c>
      <c r="BJ23" s="7">
        <v>20.7</v>
      </c>
      <c r="BK23" s="7"/>
      <c r="BL23" s="7">
        <v>9.5936794582000005</v>
      </c>
      <c r="BM23" s="8">
        <v>4.8316251829999999</v>
      </c>
      <c r="BN23" s="7">
        <v>85402</v>
      </c>
      <c r="BO23" s="7">
        <v>18466</v>
      </c>
      <c r="BP23" s="9">
        <v>4.6248240009000003</v>
      </c>
      <c r="BQ23" s="7">
        <v>427</v>
      </c>
      <c r="BR23" s="7">
        <v>1708</v>
      </c>
      <c r="BS23" s="7">
        <v>25</v>
      </c>
      <c r="BT23" s="7">
        <v>20</v>
      </c>
      <c r="BU23" s="9">
        <v>21.739130435</v>
      </c>
      <c r="BV23" s="7">
        <v>15</v>
      </c>
      <c r="BW23" s="7">
        <v>162.60162602</v>
      </c>
      <c r="BX23" s="7">
        <v>45</v>
      </c>
      <c r="BY23" s="7">
        <v>97.527145055000005</v>
      </c>
      <c r="BZ23" s="9">
        <v>6.3</v>
      </c>
      <c r="CA23" s="11" t="s">
        <v>109</v>
      </c>
      <c r="CB23" s="7">
        <v>15.776397515999999</v>
      </c>
      <c r="CC23" s="7">
        <v>9.5890410959000008</v>
      </c>
      <c r="CD23" s="7">
        <v>2.5838509316999998</v>
      </c>
      <c r="CE23" s="7">
        <v>4.5962732919000002</v>
      </c>
      <c r="CF23" s="7">
        <v>71.348588121000006</v>
      </c>
      <c r="CG23" s="7"/>
      <c r="CH23" s="7">
        <v>70.421753606999999</v>
      </c>
      <c r="CI23" s="8">
        <v>69.385796545000005</v>
      </c>
      <c r="CJ23" s="7">
        <v>2931</v>
      </c>
      <c r="CK23" s="7">
        <v>11.7</v>
      </c>
    </row>
    <row r="24" spans="1:89" x14ac:dyDescent="0.55000000000000004">
      <c r="A24" s="7">
        <v>48045</v>
      </c>
      <c r="B24" s="6" t="s">
        <v>89</v>
      </c>
      <c r="C24" s="6" t="s">
        <v>174</v>
      </c>
      <c r="D24" s="6" t="s">
        <v>91</v>
      </c>
      <c r="E24" s="7"/>
      <c r="F24" s="7"/>
      <c r="G24" s="7"/>
      <c r="H24" s="8"/>
      <c r="I24" s="7">
        <v>19.377188090000001</v>
      </c>
      <c r="J24" s="9">
        <v>3.9134408212</v>
      </c>
      <c r="K24" s="9">
        <v>3.8007040541000001</v>
      </c>
      <c r="L24" s="7"/>
      <c r="M24" s="7"/>
      <c r="N24" s="7"/>
      <c r="O24" s="8"/>
      <c r="P24" s="7">
        <v>15.545776427</v>
      </c>
      <c r="Q24" s="7">
        <v>27.4</v>
      </c>
      <c r="R24" s="9">
        <v>3.9</v>
      </c>
      <c r="S24" s="7">
        <v>25.8</v>
      </c>
      <c r="T24" s="7">
        <v>71.227855833999996</v>
      </c>
      <c r="U24" s="7">
        <v>15.992135355</v>
      </c>
      <c r="V24" s="7">
        <v>1</v>
      </c>
      <c r="W24" s="7">
        <v>2</v>
      </c>
      <c r="X24" s="7">
        <v>50</v>
      </c>
      <c r="Y24" s="7">
        <v>15</v>
      </c>
      <c r="Z24" s="9">
        <v>996.7</v>
      </c>
      <c r="AA24" s="7"/>
      <c r="AB24" s="7"/>
      <c r="AC24" s="7"/>
      <c r="AD24" s="8"/>
      <c r="AE24" s="7">
        <v>345</v>
      </c>
      <c r="AF24" s="7">
        <v>31.109107303999998</v>
      </c>
      <c r="AG24" s="7">
        <v>1</v>
      </c>
      <c r="AH24" s="7">
        <v>67.842610000000008</v>
      </c>
      <c r="AI24" s="10" t="s">
        <v>175</v>
      </c>
      <c r="AJ24" s="7">
        <v>0</v>
      </c>
      <c r="AK24" s="7">
        <v>0</v>
      </c>
      <c r="AL24" s="10" t="s">
        <v>176</v>
      </c>
      <c r="AM24" s="7"/>
      <c r="AN24" s="7"/>
      <c r="AO24" s="11"/>
      <c r="AP24" s="7">
        <v>3199</v>
      </c>
      <c r="AQ24" s="7"/>
      <c r="AR24" s="7"/>
      <c r="AS24" s="8"/>
      <c r="AT24" s="7">
        <v>46</v>
      </c>
      <c r="AU24" s="7"/>
      <c r="AV24" s="7">
        <v>38</v>
      </c>
      <c r="AW24" s="8">
        <v>49</v>
      </c>
      <c r="AX24" s="7">
        <v>28</v>
      </c>
      <c r="AY24" s="7"/>
      <c r="AZ24" s="7">
        <v>10</v>
      </c>
      <c r="BA24" s="8">
        <v>27</v>
      </c>
      <c r="BB24" s="7"/>
      <c r="BC24" s="7">
        <v>91.7</v>
      </c>
      <c r="BD24" s="7">
        <v>161</v>
      </c>
      <c r="BE24" s="7">
        <v>313</v>
      </c>
      <c r="BF24" s="7">
        <v>51.437699680999998</v>
      </c>
      <c r="BG24" s="7">
        <v>24</v>
      </c>
      <c r="BH24" s="7">
        <v>556</v>
      </c>
      <c r="BI24" s="9">
        <v>4.3165467625999998</v>
      </c>
      <c r="BJ24" s="7">
        <v>26</v>
      </c>
      <c r="BK24" s="7">
        <v>60</v>
      </c>
      <c r="BL24" s="7">
        <v>28.481012658000001</v>
      </c>
      <c r="BM24" s="8">
        <v>3.3613445378</v>
      </c>
      <c r="BN24" s="7">
        <v>83643</v>
      </c>
      <c r="BO24" s="7">
        <v>19330</v>
      </c>
      <c r="BP24" s="9">
        <v>4.3271081221000003</v>
      </c>
      <c r="BQ24" s="7">
        <v>117</v>
      </c>
      <c r="BR24" s="7">
        <v>308</v>
      </c>
      <c r="BS24" s="7">
        <v>37.987012987</v>
      </c>
      <c r="BT24" s="7">
        <v>3</v>
      </c>
      <c r="BU24" s="9">
        <v>20.352781546999999</v>
      </c>
      <c r="BV24" s="7">
        <v>0</v>
      </c>
      <c r="BW24" s="7">
        <v>0</v>
      </c>
      <c r="BX24" s="7"/>
      <c r="BY24" s="7"/>
      <c r="BZ24" s="9">
        <v>6.9</v>
      </c>
      <c r="CA24" s="11" t="s">
        <v>95</v>
      </c>
      <c r="CB24" s="7">
        <v>10.37037037</v>
      </c>
      <c r="CC24" s="7">
        <v>6.4467766116999998</v>
      </c>
      <c r="CD24" s="7">
        <v>3.5555555555999998</v>
      </c>
      <c r="CE24" s="7">
        <v>1.1851851851999999</v>
      </c>
      <c r="CF24" s="7">
        <v>79.802259887000005</v>
      </c>
      <c r="CG24" s="7"/>
      <c r="CH24" s="7"/>
      <c r="CI24" s="8"/>
      <c r="CJ24" s="7">
        <v>565</v>
      </c>
      <c r="CK24" s="7">
        <v>30.3</v>
      </c>
    </row>
    <row r="25" spans="1:89" x14ac:dyDescent="0.55000000000000004">
      <c r="A25" s="7">
        <v>48047</v>
      </c>
      <c r="B25" s="6" t="s">
        <v>89</v>
      </c>
      <c r="C25" s="6" t="s">
        <v>177</v>
      </c>
      <c r="D25" s="6" t="s">
        <v>91</v>
      </c>
      <c r="E25" s="7">
        <v>9328.1432356000005</v>
      </c>
      <c r="F25" s="7"/>
      <c r="G25" s="7"/>
      <c r="H25" s="8"/>
      <c r="I25" s="7">
        <v>37.806553555999997</v>
      </c>
      <c r="J25" s="9">
        <v>5.2411102712000002</v>
      </c>
      <c r="K25" s="9">
        <v>4.1683478211000002</v>
      </c>
      <c r="L25" s="7">
        <v>9.3050647821000005</v>
      </c>
      <c r="M25" s="7"/>
      <c r="N25" s="7"/>
      <c r="O25" s="8"/>
      <c r="P25" s="7">
        <v>18.755388801999999</v>
      </c>
      <c r="Q25" s="7">
        <v>29.3</v>
      </c>
      <c r="R25" s="9">
        <v>7.5</v>
      </c>
      <c r="S25" s="7">
        <v>23.5</v>
      </c>
      <c r="T25" s="7">
        <v>52.014398448999998</v>
      </c>
      <c r="U25" s="7">
        <v>13.419321106</v>
      </c>
      <c r="V25" s="7">
        <v>1</v>
      </c>
      <c r="W25" s="7">
        <v>19</v>
      </c>
      <c r="X25" s="7">
        <v>5.2631578947</v>
      </c>
      <c r="Y25" s="7">
        <v>49</v>
      </c>
      <c r="Z25" s="9">
        <v>677.7</v>
      </c>
      <c r="AA25" s="7">
        <v>95.549738219999995</v>
      </c>
      <c r="AB25" s="7"/>
      <c r="AC25" s="7"/>
      <c r="AD25" s="8"/>
      <c r="AE25" s="7">
        <v>1045</v>
      </c>
      <c r="AF25" s="7">
        <v>17.970765262</v>
      </c>
      <c r="AG25" s="7"/>
      <c r="AH25" s="7"/>
      <c r="AI25" s="11"/>
      <c r="AJ25" s="7">
        <v>1</v>
      </c>
      <c r="AK25" s="7">
        <v>13.8217</v>
      </c>
      <c r="AL25" s="10" t="s">
        <v>178</v>
      </c>
      <c r="AM25" s="7"/>
      <c r="AN25" s="7"/>
      <c r="AO25" s="11"/>
      <c r="AP25" s="7">
        <v>8436</v>
      </c>
      <c r="AQ25" s="7"/>
      <c r="AR25" s="7">
        <v>8708</v>
      </c>
      <c r="AS25" s="8">
        <v>5454</v>
      </c>
      <c r="AT25" s="7">
        <v>26</v>
      </c>
      <c r="AU25" s="7"/>
      <c r="AV25" s="7">
        <v>24</v>
      </c>
      <c r="AW25" s="8">
        <v>38</v>
      </c>
      <c r="AX25" s="7">
        <v>27</v>
      </c>
      <c r="AY25" s="7"/>
      <c r="AZ25" s="7">
        <v>27</v>
      </c>
      <c r="BA25" s="8">
        <v>32</v>
      </c>
      <c r="BB25" s="7">
        <v>107</v>
      </c>
      <c r="BC25" s="7">
        <v>85</v>
      </c>
      <c r="BD25" s="7">
        <v>683</v>
      </c>
      <c r="BE25" s="7">
        <v>1740</v>
      </c>
      <c r="BF25" s="7">
        <v>39.252873563000001</v>
      </c>
      <c r="BG25" s="7">
        <v>199</v>
      </c>
      <c r="BH25" s="7">
        <v>2425</v>
      </c>
      <c r="BI25" s="9">
        <v>8.2061855670000003</v>
      </c>
      <c r="BJ25" s="7">
        <v>52.5</v>
      </c>
      <c r="BK25" s="7"/>
      <c r="BL25" s="7">
        <v>60.627753304000002</v>
      </c>
      <c r="BM25" s="8">
        <v>81.290322580999998</v>
      </c>
      <c r="BN25" s="7">
        <v>65036</v>
      </c>
      <c r="BO25" s="7">
        <v>9085</v>
      </c>
      <c r="BP25" s="9">
        <v>7.1586130985</v>
      </c>
      <c r="BQ25" s="7">
        <v>1252</v>
      </c>
      <c r="BR25" s="7">
        <v>1985</v>
      </c>
      <c r="BS25" s="7">
        <v>63.073047858999999</v>
      </c>
      <c r="BT25" s="7">
        <v>6</v>
      </c>
      <c r="BU25" s="9">
        <v>8.3171610756999996</v>
      </c>
      <c r="BV25" s="7">
        <v>17</v>
      </c>
      <c r="BW25" s="7">
        <v>234.27272101</v>
      </c>
      <c r="BX25" s="7">
        <v>27</v>
      </c>
      <c r="BY25" s="7">
        <v>74.771531432000003</v>
      </c>
      <c r="BZ25" s="9">
        <v>8.6</v>
      </c>
      <c r="CA25" s="11" t="s">
        <v>95</v>
      </c>
      <c r="CB25" s="7">
        <v>20.913461538</v>
      </c>
      <c r="CC25" s="7">
        <v>14.705882353</v>
      </c>
      <c r="CD25" s="7">
        <v>6.25</v>
      </c>
      <c r="CE25" s="7">
        <v>1.4423076923</v>
      </c>
      <c r="CF25" s="7">
        <v>84.709351306000002</v>
      </c>
      <c r="CG25" s="7"/>
      <c r="CH25" s="7"/>
      <c r="CI25" s="8"/>
      <c r="CJ25" s="7">
        <v>2011</v>
      </c>
      <c r="CK25" s="7">
        <v>20.8</v>
      </c>
    </row>
    <row r="26" spans="1:89" x14ac:dyDescent="0.55000000000000004">
      <c r="A26" s="7">
        <v>48049</v>
      </c>
      <c r="B26" s="6" t="s">
        <v>89</v>
      </c>
      <c r="C26" s="6" t="s">
        <v>179</v>
      </c>
      <c r="D26" s="6" t="s">
        <v>91</v>
      </c>
      <c r="E26" s="7">
        <v>10125.065713</v>
      </c>
      <c r="F26" s="7">
        <v>14450.70167</v>
      </c>
      <c r="G26" s="7">
        <v>8482.8899930999996</v>
      </c>
      <c r="H26" s="8">
        <v>10399.726006000001</v>
      </c>
      <c r="I26" s="7">
        <v>18.929353871</v>
      </c>
      <c r="J26" s="9">
        <v>3.8731105430000001</v>
      </c>
      <c r="K26" s="9">
        <v>3.7336537110000001</v>
      </c>
      <c r="L26" s="7">
        <v>9.0597117364000006</v>
      </c>
      <c r="M26" s="7">
        <v>12.962962963000001</v>
      </c>
      <c r="N26" s="7">
        <v>8.2865168539000003</v>
      </c>
      <c r="O26" s="8">
        <v>8.9407191447999992</v>
      </c>
      <c r="P26" s="7">
        <v>17.625602223000001</v>
      </c>
      <c r="Q26" s="7">
        <v>32.4</v>
      </c>
      <c r="R26" s="9">
        <v>6.4</v>
      </c>
      <c r="S26" s="7">
        <v>28.9</v>
      </c>
      <c r="T26" s="7">
        <v>65.220700152000006</v>
      </c>
      <c r="U26" s="7">
        <v>17.657417214999999</v>
      </c>
      <c r="V26" s="7">
        <v>5</v>
      </c>
      <c r="W26" s="7">
        <v>18</v>
      </c>
      <c r="X26" s="7">
        <v>27.777777778000001</v>
      </c>
      <c r="Y26" s="7">
        <v>200</v>
      </c>
      <c r="Z26" s="9">
        <v>527.79999999999995</v>
      </c>
      <c r="AA26" s="7">
        <v>38.163001293999997</v>
      </c>
      <c r="AB26" s="7">
        <v>28.213166143999999</v>
      </c>
      <c r="AC26" s="7">
        <v>41.666666667000001</v>
      </c>
      <c r="AD26" s="8">
        <v>37.987679671000002</v>
      </c>
      <c r="AE26" s="7">
        <v>5028</v>
      </c>
      <c r="AF26" s="7">
        <v>17.050425581999999</v>
      </c>
      <c r="AG26" s="7">
        <v>20</v>
      </c>
      <c r="AH26" s="7">
        <v>52.258890000000001</v>
      </c>
      <c r="AI26" s="10" t="s">
        <v>180</v>
      </c>
      <c r="AJ26" s="7">
        <v>14</v>
      </c>
      <c r="AK26" s="7">
        <v>36.790790000000001</v>
      </c>
      <c r="AL26" s="10" t="s">
        <v>181</v>
      </c>
      <c r="AM26" s="7">
        <v>62</v>
      </c>
      <c r="AN26" s="7">
        <v>162.93065000000001</v>
      </c>
      <c r="AO26" s="10" t="s">
        <v>182</v>
      </c>
      <c r="AP26" s="7">
        <v>3097</v>
      </c>
      <c r="AQ26" s="7">
        <v>935</v>
      </c>
      <c r="AR26" s="7">
        <v>3101</v>
      </c>
      <c r="AS26" s="8">
        <v>3036</v>
      </c>
      <c r="AT26" s="7">
        <v>36</v>
      </c>
      <c r="AU26" s="7">
        <v>45</v>
      </c>
      <c r="AV26" s="7">
        <v>30</v>
      </c>
      <c r="AW26" s="8">
        <v>36</v>
      </c>
      <c r="AX26" s="7">
        <v>40</v>
      </c>
      <c r="AY26" s="7">
        <v>31</v>
      </c>
      <c r="AZ26" s="7">
        <v>39</v>
      </c>
      <c r="BA26" s="8">
        <v>40</v>
      </c>
      <c r="BB26" s="7">
        <v>432</v>
      </c>
      <c r="BC26" s="7">
        <v>96.3</v>
      </c>
      <c r="BD26" s="7">
        <v>4518</v>
      </c>
      <c r="BE26" s="7">
        <v>8658</v>
      </c>
      <c r="BF26" s="7">
        <v>52.182952182999998</v>
      </c>
      <c r="BG26" s="7">
        <v>621</v>
      </c>
      <c r="BH26" s="7">
        <v>16183</v>
      </c>
      <c r="BI26" s="9">
        <v>3.8373601927999998</v>
      </c>
      <c r="BJ26" s="7">
        <v>24.8</v>
      </c>
      <c r="BK26" s="7">
        <v>51.039260970000001</v>
      </c>
      <c r="BL26" s="7">
        <v>31.154434251000001</v>
      </c>
      <c r="BM26" s="8">
        <v>20.031329547999999</v>
      </c>
      <c r="BN26" s="7">
        <v>85032</v>
      </c>
      <c r="BO26" s="7">
        <v>19548</v>
      </c>
      <c r="BP26" s="9">
        <v>4.3499079189999996</v>
      </c>
      <c r="BQ26" s="7">
        <v>2373</v>
      </c>
      <c r="BR26" s="7">
        <v>8316</v>
      </c>
      <c r="BS26" s="7">
        <v>28.535353534999999</v>
      </c>
      <c r="BT26" s="7">
        <v>63</v>
      </c>
      <c r="BU26" s="9">
        <v>16.461550520999999</v>
      </c>
      <c r="BV26" s="7">
        <v>119</v>
      </c>
      <c r="BW26" s="7">
        <v>314.49865215</v>
      </c>
      <c r="BX26" s="7">
        <v>129</v>
      </c>
      <c r="BY26" s="7">
        <v>68.030080897999994</v>
      </c>
      <c r="BZ26" s="9">
        <v>8.3000000000000007</v>
      </c>
      <c r="CA26" s="11" t="s">
        <v>95</v>
      </c>
      <c r="CB26" s="7">
        <v>11.282437006</v>
      </c>
      <c r="CC26" s="7">
        <v>9.3058733790999995</v>
      </c>
      <c r="CD26" s="7">
        <v>1.4215870628</v>
      </c>
      <c r="CE26" s="7">
        <v>0.71455434370000004</v>
      </c>
      <c r="CF26" s="7">
        <v>86.317679925999997</v>
      </c>
      <c r="CG26" s="7"/>
      <c r="CH26" s="7">
        <v>93.344709898000005</v>
      </c>
      <c r="CI26" s="8">
        <v>84.450872118999996</v>
      </c>
      <c r="CJ26" s="7">
        <v>12977</v>
      </c>
      <c r="CK26" s="7">
        <v>12.5</v>
      </c>
    </row>
    <row r="27" spans="1:89" x14ac:dyDescent="0.55000000000000004">
      <c r="A27" s="7">
        <v>48051</v>
      </c>
      <c r="B27" s="6" t="s">
        <v>89</v>
      </c>
      <c r="C27" s="6" t="s">
        <v>183</v>
      </c>
      <c r="D27" s="6" t="s">
        <v>105</v>
      </c>
      <c r="E27" s="7">
        <v>8574.7755875999992</v>
      </c>
      <c r="F27" s="7">
        <v>13436.707718</v>
      </c>
      <c r="G27" s="7">
        <v>3866.8603880999999</v>
      </c>
      <c r="H27" s="8">
        <v>9718.4737224</v>
      </c>
      <c r="I27" s="7">
        <v>15.921248864000001</v>
      </c>
      <c r="J27" s="9">
        <v>3.4268945921</v>
      </c>
      <c r="K27" s="9">
        <v>3.4857708728999999</v>
      </c>
      <c r="L27" s="7">
        <v>8.9752650177</v>
      </c>
      <c r="M27" s="7">
        <v>16.836734694</v>
      </c>
      <c r="N27" s="7">
        <v>5.8823529411999997</v>
      </c>
      <c r="O27" s="8">
        <v>8.5380116958999999</v>
      </c>
      <c r="P27" s="7">
        <v>14.299592884000001</v>
      </c>
      <c r="Q27" s="7">
        <v>30.6</v>
      </c>
      <c r="R27" s="9">
        <v>7.4</v>
      </c>
      <c r="S27" s="7">
        <v>27.6</v>
      </c>
      <c r="T27" s="7">
        <v>41.257927502999998</v>
      </c>
      <c r="U27" s="7">
        <v>17.967162686000002</v>
      </c>
      <c r="V27" s="7">
        <v>9</v>
      </c>
      <c r="W27" s="7">
        <v>27</v>
      </c>
      <c r="X27" s="7">
        <v>33.333333332999999</v>
      </c>
      <c r="Y27" s="7">
        <v>78</v>
      </c>
      <c r="Z27" s="9">
        <v>446.7</v>
      </c>
      <c r="AA27" s="7">
        <v>40.533037202000003</v>
      </c>
      <c r="AB27" s="7">
        <v>45.375218150000002</v>
      </c>
      <c r="AC27" s="7">
        <v>52.941176470999999</v>
      </c>
      <c r="AD27" s="8">
        <v>32.646911099999997</v>
      </c>
      <c r="AE27" s="7">
        <v>2713</v>
      </c>
      <c r="AF27" s="7">
        <v>19.132581099999999</v>
      </c>
      <c r="AG27" s="7">
        <v>8</v>
      </c>
      <c r="AH27" s="7">
        <v>45.045049999999996</v>
      </c>
      <c r="AI27" s="10" t="s">
        <v>184</v>
      </c>
      <c r="AJ27" s="7">
        <v>1</v>
      </c>
      <c r="AK27" s="7">
        <v>5.5521599999999998</v>
      </c>
      <c r="AL27" s="10" t="s">
        <v>185</v>
      </c>
      <c r="AM27" s="7">
        <v>2</v>
      </c>
      <c r="AN27" s="7">
        <v>11.104329999999999</v>
      </c>
      <c r="AO27" s="10" t="s">
        <v>186</v>
      </c>
      <c r="AP27" s="7">
        <v>5215</v>
      </c>
      <c r="AQ27" s="7">
        <v>7753</v>
      </c>
      <c r="AR27" s="7">
        <v>1946</v>
      </c>
      <c r="AS27" s="8">
        <v>4944</v>
      </c>
      <c r="AT27" s="7">
        <v>41</v>
      </c>
      <c r="AU27" s="7">
        <v>51</v>
      </c>
      <c r="AV27" s="7">
        <v>20</v>
      </c>
      <c r="AW27" s="8">
        <v>42</v>
      </c>
      <c r="AX27" s="7">
        <v>38</v>
      </c>
      <c r="AY27" s="7">
        <v>34</v>
      </c>
      <c r="AZ27" s="7">
        <v>41</v>
      </c>
      <c r="BA27" s="8">
        <v>39</v>
      </c>
      <c r="BB27" s="7">
        <v>190</v>
      </c>
      <c r="BC27" s="7">
        <v>92.3</v>
      </c>
      <c r="BD27" s="7">
        <v>1511</v>
      </c>
      <c r="BE27" s="7">
        <v>3947</v>
      </c>
      <c r="BF27" s="7">
        <v>38.282239676000003</v>
      </c>
      <c r="BG27" s="7">
        <v>329</v>
      </c>
      <c r="BH27" s="7">
        <v>7987</v>
      </c>
      <c r="BI27" s="9">
        <v>4.1191936897000003</v>
      </c>
      <c r="BJ27" s="7">
        <v>25.4</v>
      </c>
      <c r="BK27" s="7">
        <v>50.583657588000001</v>
      </c>
      <c r="BL27" s="7">
        <v>22.852376980999999</v>
      </c>
      <c r="BM27" s="8">
        <v>21.947527749999999</v>
      </c>
      <c r="BN27" s="7">
        <v>96842</v>
      </c>
      <c r="BO27" s="7">
        <v>21293</v>
      </c>
      <c r="BP27" s="9">
        <v>4.5480674399999996</v>
      </c>
      <c r="BQ27" s="7">
        <v>1294</v>
      </c>
      <c r="BR27" s="7">
        <v>3967</v>
      </c>
      <c r="BS27" s="7">
        <v>32.619107638000003</v>
      </c>
      <c r="BT27" s="7">
        <v>26</v>
      </c>
      <c r="BU27" s="9">
        <v>14.63963964</v>
      </c>
      <c r="BV27" s="7">
        <v>29</v>
      </c>
      <c r="BW27" s="7">
        <v>173.87133521000001</v>
      </c>
      <c r="BX27" s="7">
        <v>78</v>
      </c>
      <c r="BY27" s="7">
        <v>88.987256568999996</v>
      </c>
      <c r="BZ27" s="9">
        <v>9.8000000000000007</v>
      </c>
      <c r="CA27" s="11" t="s">
        <v>95</v>
      </c>
      <c r="CB27" s="7">
        <v>13.75</v>
      </c>
      <c r="CC27" s="7">
        <v>8.2255230794000003</v>
      </c>
      <c r="CD27" s="7">
        <v>4.921875</v>
      </c>
      <c r="CE27" s="7">
        <v>1.796875</v>
      </c>
      <c r="CF27" s="7">
        <v>81.638380329</v>
      </c>
      <c r="CG27" s="7"/>
      <c r="CH27" s="7">
        <v>71.188630490999998</v>
      </c>
      <c r="CI27" s="8">
        <v>81.253767330000002</v>
      </c>
      <c r="CJ27" s="7">
        <v>6109</v>
      </c>
      <c r="CK27" s="7">
        <v>45.3</v>
      </c>
    </row>
    <row r="28" spans="1:89" x14ac:dyDescent="0.55000000000000004">
      <c r="A28" s="7">
        <v>48053</v>
      </c>
      <c r="B28" s="6" t="s">
        <v>89</v>
      </c>
      <c r="C28" s="6" t="s">
        <v>187</v>
      </c>
      <c r="D28" s="6" t="s">
        <v>91</v>
      </c>
      <c r="E28" s="7">
        <v>6837.8679199999997</v>
      </c>
      <c r="F28" s="7"/>
      <c r="G28" s="7">
        <v>4419.1380726999996</v>
      </c>
      <c r="H28" s="8">
        <v>7756.9555915999999</v>
      </c>
      <c r="I28" s="7">
        <v>15.851093879</v>
      </c>
      <c r="J28" s="9">
        <v>3.5025933830999998</v>
      </c>
      <c r="K28" s="9">
        <v>3.5553987890999998</v>
      </c>
      <c r="L28" s="7">
        <v>6.5334128878</v>
      </c>
      <c r="M28" s="7">
        <v>21.818181817999999</v>
      </c>
      <c r="N28" s="7">
        <v>5.7213930348000002</v>
      </c>
      <c r="O28" s="8">
        <v>6.6371681416000001</v>
      </c>
      <c r="P28" s="7">
        <v>14.262770874999999</v>
      </c>
      <c r="Q28" s="7">
        <v>28.9</v>
      </c>
      <c r="R28" s="9">
        <v>6.9</v>
      </c>
      <c r="S28" s="7">
        <v>27</v>
      </c>
      <c r="T28" s="7">
        <v>61.787134502999997</v>
      </c>
      <c r="U28" s="7">
        <v>18.459275233</v>
      </c>
      <c r="V28" s="7">
        <v>22</v>
      </c>
      <c r="W28" s="7">
        <v>64</v>
      </c>
      <c r="X28" s="7">
        <v>34.375</v>
      </c>
      <c r="Y28" s="7">
        <v>175</v>
      </c>
      <c r="Z28" s="9">
        <v>384.9</v>
      </c>
      <c r="AA28" s="7">
        <v>36.259740260000001</v>
      </c>
      <c r="AB28" s="7"/>
      <c r="AC28" s="7">
        <v>58.139534884</v>
      </c>
      <c r="AD28" s="8">
        <v>25.463336019</v>
      </c>
      <c r="AE28" s="7">
        <v>6937</v>
      </c>
      <c r="AF28" s="7">
        <v>19.814904738999999</v>
      </c>
      <c r="AG28" s="7">
        <v>22</v>
      </c>
      <c r="AH28" s="7">
        <v>47.574770000000001</v>
      </c>
      <c r="AI28" s="10" t="s">
        <v>188</v>
      </c>
      <c r="AJ28" s="7">
        <v>20</v>
      </c>
      <c r="AK28" s="7">
        <v>42.731389999999998</v>
      </c>
      <c r="AL28" s="10" t="s">
        <v>189</v>
      </c>
      <c r="AM28" s="7">
        <v>31</v>
      </c>
      <c r="AN28" s="7">
        <v>66.23366</v>
      </c>
      <c r="AO28" s="10" t="s">
        <v>190</v>
      </c>
      <c r="AP28" s="7">
        <v>4050</v>
      </c>
      <c r="AQ28" s="7">
        <v>7317</v>
      </c>
      <c r="AR28" s="7">
        <v>2096</v>
      </c>
      <c r="AS28" s="8">
        <v>3952</v>
      </c>
      <c r="AT28" s="7">
        <v>42</v>
      </c>
      <c r="AU28" s="7">
        <v>29</v>
      </c>
      <c r="AV28" s="7">
        <v>35</v>
      </c>
      <c r="AW28" s="8">
        <v>42</v>
      </c>
      <c r="AX28" s="7">
        <v>45</v>
      </c>
      <c r="AY28" s="7">
        <v>34</v>
      </c>
      <c r="AZ28" s="7">
        <v>37</v>
      </c>
      <c r="BA28" s="8">
        <v>45</v>
      </c>
      <c r="BB28" s="7">
        <v>510</v>
      </c>
      <c r="BC28" s="7">
        <v>92.7</v>
      </c>
      <c r="BD28" s="7">
        <v>4970</v>
      </c>
      <c r="BE28" s="7">
        <v>9252</v>
      </c>
      <c r="BF28" s="7">
        <v>53.718115001999998</v>
      </c>
      <c r="BG28" s="7">
        <v>702</v>
      </c>
      <c r="BH28" s="7">
        <v>22153</v>
      </c>
      <c r="BI28" s="9">
        <v>3.1688710332999999</v>
      </c>
      <c r="BJ28" s="7">
        <v>17.7</v>
      </c>
      <c r="BK28" s="7">
        <v>39.664804469000003</v>
      </c>
      <c r="BL28" s="7">
        <v>14.519774011000001</v>
      </c>
      <c r="BM28" s="8">
        <v>19.890542157999999</v>
      </c>
      <c r="BN28" s="7">
        <v>106830</v>
      </c>
      <c r="BO28" s="7">
        <v>24503</v>
      </c>
      <c r="BP28" s="9">
        <v>4.3598743010999996</v>
      </c>
      <c r="BQ28" s="7">
        <v>3369</v>
      </c>
      <c r="BR28" s="7">
        <v>9736</v>
      </c>
      <c r="BS28" s="7">
        <v>34.603533278999997</v>
      </c>
      <c r="BT28" s="7">
        <v>62</v>
      </c>
      <c r="BU28" s="9">
        <v>13.407434639</v>
      </c>
      <c r="BV28" s="7">
        <v>109</v>
      </c>
      <c r="BW28" s="7">
        <v>247.74134893999999</v>
      </c>
      <c r="BX28" s="7">
        <v>187</v>
      </c>
      <c r="BY28" s="7">
        <v>82.278815184999999</v>
      </c>
      <c r="BZ28" s="9">
        <v>9.1</v>
      </c>
      <c r="CA28" s="11" t="s">
        <v>95</v>
      </c>
      <c r="CB28" s="7">
        <v>13.931523022</v>
      </c>
      <c r="CC28" s="7">
        <v>10.917186108999999</v>
      </c>
      <c r="CD28" s="7">
        <v>2.1251475797000001</v>
      </c>
      <c r="CE28" s="7">
        <v>2.1546635183</v>
      </c>
      <c r="CF28" s="7">
        <v>76.426721905999997</v>
      </c>
      <c r="CG28" s="7"/>
      <c r="CH28" s="7">
        <v>76.396206532999997</v>
      </c>
      <c r="CI28" s="8">
        <v>75.064599482999995</v>
      </c>
      <c r="CJ28" s="7">
        <v>14758</v>
      </c>
      <c r="CK28" s="7">
        <v>35.6</v>
      </c>
    </row>
    <row r="29" spans="1:89" x14ac:dyDescent="0.55000000000000004">
      <c r="A29" s="7">
        <v>48055</v>
      </c>
      <c r="B29" s="6" t="s">
        <v>89</v>
      </c>
      <c r="C29" s="6" t="s">
        <v>191</v>
      </c>
      <c r="D29" s="6" t="s">
        <v>105</v>
      </c>
      <c r="E29" s="7">
        <v>7908.2017015000001</v>
      </c>
      <c r="F29" s="7">
        <v>12752.102574</v>
      </c>
      <c r="G29" s="7">
        <v>7400.2039800000002</v>
      </c>
      <c r="H29" s="8">
        <v>7980.7057635000001</v>
      </c>
      <c r="I29" s="7">
        <v>22.713488583</v>
      </c>
      <c r="J29" s="9">
        <v>4.0518797747999997</v>
      </c>
      <c r="K29" s="9">
        <v>3.6925000110999999</v>
      </c>
      <c r="L29" s="7">
        <v>9.2234370620000004</v>
      </c>
      <c r="M29" s="7">
        <v>16.842105263000001</v>
      </c>
      <c r="N29" s="7">
        <v>8.3184257603000002</v>
      </c>
      <c r="O29" s="8">
        <v>9.9337748343999994</v>
      </c>
      <c r="P29" s="7">
        <v>16.217376312999999</v>
      </c>
      <c r="Q29" s="7">
        <v>29.1</v>
      </c>
      <c r="R29" s="9">
        <v>7.7</v>
      </c>
      <c r="S29" s="7">
        <v>27.3</v>
      </c>
      <c r="T29" s="7">
        <v>58.839909630999998</v>
      </c>
      <c r="U29" s="7">
        <v>17.798342219999999</v>
      </c>
      <c r="V29" s="7">
        <v>11</v>
      </c>
      <c r="W29" s="7">
        <v>51</v>
      </c>
      <c r="X29" s="7">
        <v>21.568627451000001</v>
      </c>
      <c r="Y29" s="7">
        <v>434</v>
      </c>
      <c r="Z29" s="9">
        <v>1071</v>
      </c>
      <c r="AA29" s="7">
        <v>39.842504922000003</v>
      </c>
      <c r="AB29" s="7"/>
      <c r="AC29" s="7">
        <v>53.040103492999997</v>
      </c>
      <c r="AD29" s="8">
        <v>25.589419205999999</v>
      </c>
      <c r="AE29" s="7">
        <v>7105</v>
      </c>
      <c r="AF29" s="7">
        <v>20.94696188</v>
      </c>
      <c r="AG29" s="7">
        <v>12</v>
      </c>
      <c r="AH29" s="7">
        <v>29.153810000000004</v>
      </c>
      <c r="AI29" s="10" t="s">
        <v>192</v>
      </c>
      <c r="AJ29" s="7">
        <v>13</v>
      </c>
      <c r="AK29" s="7">
        <v>30.705279999999998</v>
      </c>
      <c r="AL29" s="10" t="s">
        <v>193</v>
      </c>
      <c r="AM29" s="7">
        <v>29</v>
      </c>
      <c r="AN29" s="7">
        <v>68.496390000000005</v>
      </c>
      <c r="AO29" s="10" t="s">
        <v>194</v>
      </c>
      <c r="AP29" s="7">
        <v>5915</v>
      </c>
      <c r="AQ29" s="7">
        <v>9867</v>
      </c>
      <c r="AR29" s="7">
        <v>6389</v>
      </c>
      <c r="AS29" s="8">
        <v>5674</v>
      </c>
      <c r="AT29" s="7">
        <v>33</v>
      </c>
      <c r="AU29" s="7">
        <v>33</v>
      </c>
      <c r="AV29" s="7">
        <v>26</v>
      </c>
      <c r="AW29" s="8">
        <v>36</v>
      </c>
      <c r="AX29" s="7">
        <v>44</v>
      </c>
      <c r="AY29" s="7">
        <v>33</v>
      </c>
      <c r="AZ29" s="7">
        <v>43</v>
      </c>
      <c r="BA29" s="8">
        <v>45</v>
      </c>
      <c r="BB29" s="7">
        <v>511</v>
      </c>
      <c r="BC29" s="7">
        <v>90.2</v>
      </c>
      <c r="BD29" s="7">
        <v>4369</v>
      </c>
      <c r="BE29" s="7">
        <v>10414</v>
      </c>
      <c r="BF29" s="7">
        <v>41.953140003999998</v>
      </c>
      <c r="BG29" s="7">
        <v>712</v>
      </c>
      <c r="BH29" s="7">
        <v>18406</v>
      </c>
      <c r="BI29" s="9">
        <v>3.8683038139999999</v>
      </c>
      <c r="BJ29" s="7">
        <v>21.3</v>
      </c>
      <c r="BK29" s="7">
        <v>47.325102880999999</v>
      </c>
      <c r="BL29" s="7">
        <v>25.316050568000001</v>
      </c>
      <c r="BM29" s="8">
        <v>11.89292543</v>
      </c>
      <c r="BN29" s="7">
        <v>97517</v>
      </c>
      <c r="BO29" s="7">
        <v>22599</v>
      </c>
      <c r="BP29" s="9">
        <v>4.3151024382000003</v>
      </c>
      <c r="BQ29" s="7">
        <v>3175</v>
      </c>
      <c r="BR29" s="7">
        <v>9406</v>
      </c>
      <c r="BS29" s="7">
        <v>33.755049968000002</v>
      </c>
      <c r="BT29" s="7">
        <v>40</v>
      </c>
      <c r="BU29" s="9">
        <v>9.7179368820000001</v>
      </c>
      <c r="BV29" s="7">
        <v>88.5</v>
      </c>
      <c r="BW29" s="7">
        <v>219.31454909999999</v>
      </c>
      <c r="BX29" s="7">
        <v>148</v>
      </c>
      <c r="BY29" s="7">
        <v>72.883784835</v>
      </c>
      <c r="BZ29" s="9">
        <v>10.1</v>
      </c>
      <c r="CA29" s="11" t="s">
        <v>109</v>
      </c>
      <c r="CB29" s="7">
        <v>15.742971888</v>
      </c>
      <c r="CC29" s="7">
        <v>10.060901339999999</v>
      </c>
      <c r="CD29" s="7">
        <v>5.5020080321</v>
      </c>
      <c r="CE29" s="7">
        <v>1.2048192770999999</v>
      </c>
      <c r="CF29" s="7">
        <v>78.982730857000007</v>
      </c>
      <c r="CG29" s="7"/>
      <c r="CH29" s="7">
        <v>80.276008493000006</v>
      </c>
      <c r="CI29" s="8">
        <v>79.673361288999999</v>
      </c>
      <c r="CJ29" s="7">
        <v>14224</v>
      </c>
      <c r="CK29" s="7">
        <v>51.2</v>
      </c>
    </row>
    <row r="30" spans="1:89" x14ac:dyDescent="0.55000000000000004">
      <c r="A30" s="7">
        <v>48057</v>
      </c>
      <c r="B30" s="6" t="s">
        <v>89</v>
      </c>
      <c r="C30" s="6" t="s">
        <v>195</v>
      </c>
      <c r="D30" s="6" t="s">
        <v>91</v>
      </c>
      <c r="E30" s="7">
        <v>7019.5424478000004</v>
      </c>
      <c r="F30" s="7"/>
      <c r="G30" s="7">
        <v>5363.0063636000004</v>
      </c>
      <c r="H30" s="8">
        <v>8502.3794481999994</v>
      </c>
      <c r="I30" s="7">
        <v>19.456617448999999</v>
      </c>
      <c r="J30" s="9">
        <v>3.6571691202999999</v>
      </c>
      <c r="K30" s="9">
        <v>3.5251636998000002</v>
      </c>
      <c r="L30" s="7">
        <v>7.4457593688000001</v>
      </c>
      <c r="M30" s="7"/>
      <c r="N30" s="7">
        <v>6.9941715237000004</v>
      </c>
      <c r="O30" s="8">
        <v>7.7265973254000002</v>
      </c>
      <c r="P30" s="7">
        <v>14.584096151000001</v>
      </c>
      <c r="Q30" s="7">
        <v>31.1</v>
      </c>
      <c r="R30" s="9">
        <v>7.2</v>
      </c>
      <c r="S30" s="7">
        <v>23</v>
      </c>
      <c r="T30" s="7">
        <v>51.419484589</v>
      </c>
      <c r="U30" s="7">
        <v>17.421852192999999</v>
      </c>
      <c r="V30" s="7">
        <v>4</v>
      </c>
      <c r="W30" s="7">
        <v>13</v>
      </c>
      <c r="X30" s="7">
        <v>30.769230769</v>
      </c>
      <c r="Y30" s="7">
        <v>80</v>
      </c>
      <c r="Z30" s="9">
        <v>365.4</v>
      </c>
      <c r="AA30" s="7">
        <v>56.210691824000001</v>
      </c>
      <c r="AB30" s="7"/>
      <c r="AC30" s="7">
        <v>68.136932192000003</v>
      </c>
      <c r="AD30" s="8">
        <v>41.966426859000002</v>
      </c>
      <c r="AE30" s="7">
        <v>3335</v>
      </c>
      <c r="AF30" s="7">
        <v>18.378706051000002</v>
      </c>
      <c r="AG30" s="7">
        <v>13</v>
      </c>
      <c r="AH30" s="7">
        <v>59.185070000000003</v>
      </c>
      <c r="AI30" s="10" t="s">
        <v>196</v>
      </c>
      <c r="AJ30" s="7">
        <v>8</v>
      </c>
      <c r="AK30" s="7">
        <v>36.791759999999996</v>
      </c>
      <c r="AL30" s="10" t="s">
        <v>181</v>
      </c>
      <c r="AM30" s="7">
        <v>2</v>
      </c>
      <c r="AN30" s="7">
        <v>9.1979399999999991</v>
      </c>
      <c r="AO30" s="10" t="s">
        <v>197</v>
      </c>
      <c r="AP30" s="7">
        <v>7010</v>
      </c>
      <c r="AQ30" s="7">
        <v>3997</v>
      </c>
      <c r="AR30" s="7">
        <v>7907</v>
      </c>
      <c r="AS30" s="8">
        <v>6936</v>
      </c>
      <c r="AT30" s="7">
        <v>28</v>
      </c>
      <c r="AU30" s="7">
        <v>19</v>
      </c>
      <c r="AV30" s="7">
        <v>22</v>
      </c>
      <c r="AW30" s="8">
        <v>32</v>
      </c>
      <c r="AX30" s="7">
        <v>30</v>
      </c>
      <c r="AY30" s="7">
        <v>24</v>
      </c>
      <c r="AZ30" s="7">
        <v>28</v>
      </c>
      <c r="BA30" s="8">
        <v>30</v>
      </c>
      <c r="BB30" s="7">
        <v>316</v>
      </c>
      <c r="BC30" s="7">
        <v>91.6</v>
      </c>
      <c r="BD30" s="7">
        <v>2612</v>
      </c>
      <c r="BE30" s="7">
        <v>5228</v>
      </c>
      <c r="BF30" s="7">
        <v>49.961744453000001</v>
      </c>
      <c r="BG30" s="7">
        <v>606</v>
      </c>
      <c r="BH30" s="7">
        <v>10424</v>
      </c>
      <c r="BI30" s="9">
        <v>5.8135072908999996</v>
      </c>
      <c r="BJ30" s="7">
        <v>24.2</v>
      </c>
      <c r="BK30" s="7">
        <v>58.823529411999999</v>
      </c>
      <c r="BL30" s="7">
        <v>26.475084072000001</v>
      </c>
      <c r="BM30" s="8">
        <v>14.465786315000001</v>
      </c>
      <c r="BN30" s="7">
        <v>107550</v>
      </c>
      <c r="BO30" s="7">
        <v>25771</v>
      </c>
      <c r="BP30" s="9">
        <v>4.1732955648000001</v>
      </c>
      <c r="BQ30" s="7">
        <v>1885</v>
      </c>
      <c r="BR30" s="7">
        <v>5395</v>
      </c>
      <c r="BS30" s="7">
        <v>34.939759035999998</v>
      </c>
      <c r="BT30" s="7">
        <v>25</v>
      </c>
      <c r="BU30" s="9">
        <v>11.381743683</v>
      </c>
      <c r="BV30" s="7">
        <v>101.5</v>
      </c>
      <c r="BW30" s="7">
        <v>512.48390599000004</v>
      </c>
      <c r="BX30" s="7">
        <v>71</v>
      </c>
      <c r="BY30" s="7">
        <v>65.014147445000006</v>
      </c>
      <c r="BZ30" s="9">
        <v>9.4</v>
      </c>
      <c r="CA30" s="11" t="s">
        <v>95</v>
      </c>
      <c r="CB30" s="7">
        <v>15.759849905999999</v>
      </c>
      <c r="CC30" s="7">
        <v>8.5227272726999992</v>
      </c>
      <c r="CD30" s="7">
        <v>6.5666041275999998</v>
      </c>
      <c r="CE30" s="7">
        <v>2.3764853033</v>
      </c>
      <c r="CF30" s="7">
        <v>82.698596898000005</v>
      </c>
      <c r="CG30" s="7"/>
      <c r="CH30" s="7">
        <v>79.057679410000006</v>
      </c>
      <c r="CI30" s="8">
        <v>85.317800239999997</v>
      </c>
      <c r="CJ30" s="7">
        <v>7839</v>
      </c>
      <c r="CK30" s="7">
        <v>21.4</v>
      </c>
    </row>
    <row r="31" spans="1:89" x14ac:dyDescent="0.55000000000000004">
      <c r="A31" s="7">
        <v>48059</v>
      </c>
      <c r="B31" s="6" t="s">
        <v>89</v>
      </c>
      <c r="C31" s="6" t="s">
        <v>198</v>
      </c>
      <c r="D31" s="6" t="s">
        <v>105</v>
      </c>
      <c r="E31" s="7">
        <v>9664.1562990999992</v>
      </c>
      <c r="F31" s="7"/>
      <c r="G31" s="7"/>
      <c r="H31" s="8"/>
      <c r="I31" s="7">
        <v>15.744787260000001</v>
      </c>
      <c r="J31" s="9">
        <v>3.6098368173000002</v>
      </c>
      <c r="K31" s="9">
        <v>3.7510551947000002</v>
      </c>
      <c r="L31" s="7">
        <v>10.625620655000001</v>
      </c>
      <c r="M31" s="7"/>
      <c r="N31" s="7">
        <v>9.8214285714000003</v>
      </c>
      <c r="O31" s="8">
        <v>10.87962963</v>
      </c>
      <c r="P31" s="7">
        <v>15.824374542999999</v>
      </c>
      <c r="Q31" s="7">
        <v>28</v>
      </c>
      <c r="R31" s="9">
        <v>6.5</v>
      </c>
      <c r="S31" s="7">
        <v>27.1</v>
      </c>
      <c r="T31" s="7">
        <v>10.233313644000001</v>
      </c>
      <c r="U31" s="7">
        <v>17.973437393000001</v>
      </c>
      <c r="V31" s="7">
        <v>7</v>
      </c>
      <c r="W31" s="7">
        <v>39</v>
      </c>
      <c r="X31" s="7">
        <v>17.948717948999999</v>
      </c>
      <c r="Y31" s="7">
        <v>38</v>
      </c>
      <c r="Z31" s="9">
        <v>280.3</v>
      </c>
      <c r="AA31" s="7">
        <v>30.825323169000001</v>
      </c>
      <c r="AB31" s="7"/>
      <c r="AC31" s="7">
        <v>46.838407494000002</v>
      </c>
      <c r="AD31" s="8">
        <v>29.530744337000002</v>
      </c>
      <c r="AE31" s="7">
        <v>2088</v>
      </c>
      <c r="AF31" s="7">
        <v>18.940493469</v>
      </c>
      <c r="AG31" s="7">
        <v>1</v>
      </c>
      <c r="AH31" s="7">
        <v>7.2358899999999995</v>
      </c>
      <c r="AI31" s="10" t="s">
        <v>199</v>
      </c>
      <c r="AJ31" s="7">
        <v>3</v>
      </c>
      <c r="AK31" s="7">
        <v>21.51154</v>
      </c>
      <c r="AL31" s="10" t="s">
        <v>200</v>
      </c>
      <c r="AM31" s="7">
        <v>2</v>
      </c>
      <c r="AN31" s="7">
        <v>14.34103</v>
      </c>
      <c r="AO31" s="10" t="s">
        <v>201</v>
      </c>
      <c r="AP31" s="7">
        <v>4366</v>
      </c>
      <c r="AQ31" s="7"/>
      <c r="AR31" s="7"/>
      <c r="AS31" s="8"/>
      <c r="AT31" s="7">
        <v>34</v>
      </c>
      <c r="AU31" s="7"/>
      <c r="AV31" s="7">
        <v>20</v>
      </c>
      <c r="AW31" s="8">
        <v>35</v>
      </c>
      <c r="AX31" s="7">
        <v>35</v>
      </c>
      <c r="AY31" s="7"/>
      <c r="AZ31" s="7">
        <v>24</v>
      </c>
      <c r="BA31" s="8">
        <v>35</v>
      </c>
      <c r="BB31" s="7">
        <v>150</v>
      </c>
      <c r="BC31" s="7">
        <v>96.3</v>
      </c>
      <c r="BD31" s="7">
        <v>1602</v>
      </c>
      <c r="BE31" s="7">
        <v>2931</v>
      </c>
      <c r="BF31" s="7">
        <v>54.657113613</v>
      </c>
      <c r="BG31" s="7">
        <v>215</v>
      </c>
      <c r="BH31" s="7">
        <v>5843</v>
      </c>
      <c r="BI31" s="9">
        <v>3.6796166352999999</v>
      </c>
      <c r="BJ31" s="7">
        <v>23.3</v>
      </c>
      <c r="BK31" s="7"/>
      <c r="BL31" s="7">
        <v>25.628140704</v>
      </c>
      <c r="BM31" s="8">
        <v>14.251110214000001</v>
      </c>
      <c r="BN31" s="7">
        <v>80207</v>
      </c>
      <c r="BO31" s="7">
        <v>14271</v>
      </c>
      <c r="BP31" s="9">
        <v>5.6202788872999996</v>
      </c>
      <c r="BQ31" s="7">
        <v>810</v>
      </c>
      <c r="BR31" s="7">
        <v>3221</v>
      </c>
      <c r="BS31" s="7">
        <v>25.147469730000001</v>
      </c>
      <c r="BT31" s="7">
        <v>22</v>
      </c>
      <c r="BU31" s="9">
        <v>15.918958032000001</v>
      </c>
      <c r="BV31" s="7">
        <v>12</v>
      </c>
      <c r="BW31" s="7">
        <v>88.394534270999998</v>
      </c>
      <c r="BX31" s="7">
        <v>52</v>
      </c>
      <c r="BY31" s="7">
        <v>76.066763213000002</v>
      </c>
      <c r="BZ31" s="9">
        <v>7.9</v>
      </c>
      <c r="CA31" s="11" t="s">
        <v>95</v>
      </c>
      <c r="CB31" s="7">
        <v>15.071090047</v>
      </c>
      <c r="CC31" s="7">
        <v>12.387612388000001</v>
      </c>
      <c r="CD31" s="7">
        <v>2.1800947866999998</v>
      </c>
      <c r="CE31" s="7">
        <v>1.7061611374000001</v>
      </c>
      <c r="CF31" s="7">
        <v>84.676458912000001</v>
      </c>
      <c r="CG31" s="7"/>
      <c r="CH31" s="7"/>
      <c r="CI31" s="8"/>
      <c r="CJ31" s="7">
        <v>4266</v>
      </c>
      <c r="CK31" s="7">
        <v>28.4</v>
      </c>
    </row>
    <row r="32" spans="1:89" x14ac:dyDescent="0.55000000000000004">
      <c r="A32" s="7">
        <v>48061</v>
      </c>
      <c r="B32" s="6" t="s">
        <v>89</v>
      </c>
      <c r="C32" s="6" t="s">
        <v>202</v>
      </c>
      <c r="D32" s="6" t="s">
        <v>105</v>
      </c>
      <c r="E32" s="7">
        <v>6322.0298463999998</v>
      </c>
      <c r="F32" s="7"/>
      <c r="G32" s="7">
        <v>6243.6309443999999</v>
      </c>
      <c r="H32" s="8">
        <v>7192.1160063999996</v>
      </c>
      <c r="I32" s="7">
        <v>32.324293267000002</v>
      </c>
      <c r="J32" s="9">
        <v>4.8496006436999997</v>
      </c>
      <c r="K32" s="9">
        <v>4.0302955218000003</v>
      </c>
      <c r="L32" s="7">
        <v>8.0094464236</v>
      </c>
      <c r="M32" s="7">
        <v>10.559006211</v>
      </c>
      <c r="N32" s="7">
        <v>8.0114899149000003</v>
      </c>
      <c r="O32" s="8">
        <v>7.6600209864000002</v>
      </c>
      <c r="P32" s="7">
        <v>17.315495755000001</v>
      </c>
      <c r="Q32" s="7">
        <v>31.3</v>
      </c>
      <c r="R32" s="9">
        <v>7.6</v>
      </c>
      <c r="S32" s="7">
        <v>25.1</v>
      </c>
      <c r="T32" s="7">
        <v>60.340209739000002</v>
      </c>
      <c r="U32" s="7">
        <v>14.577719321</v>
      </c>
      <c r="V32" s="7">
        <v>45</v>
      </c>
      <c r="W32" s="7">
        <v>171</v>
      </c>
      <c r="X32" s="7">
        <v>26.315789473999999</v>
      </c>
      <c r="Y32" s="7">
        <v>2050</v>
      </c>
      <c r="Z32" s="9">
        <v>485.6</v>
      </c>
      <c r="AA32" s="7">
        <v>55.417322706</v>
      </c>
      <c r="AB32" s="7">
        <v>45.55808656</v>
      </c>
      <c r="AC32" s="7">
        <v>57.134432427999997</v>
      </c>
      <c r="AD32" s="8">
        <v>30.12148444</v>
      </c>
      <c r="AE32" s="7">
        <v>106485</v>
      </c>
      <c r="AF32" s="7">
        <v>29.533799469000002</v>
      </c>
      <c r="AG32" s="7">
        <v>200</v>
      </c>
      <c r="AH32" s="7">
        <v>47.378209999999996</v>
      </c>
      <c r="AI32" s="10" t="s">
        <v>203</v>
      </c>
      <c r="AJ32" s="7">
        <v>129</v>
      </c>
      <c r="AK32" s="7">
        <v>30.444269999999999</v>
      </c>
      <c r="AL32" s="10" t="s">
        <v>204</v>
      </c>
      <c r="AM32" s="7">
        <v>215</v>
      </c>
      <c r="AN32" s="7">
        <v>50.740460000000006</v>
      </c>
      <c r="AO32" s="10" t="s">
        <v>205</v>
      </c>
      <c r="AP32" s="7">
        <v>4732</v>
      </c>
      <c r="AQ32" s="7">
        <v>3353</v>
      </c>
      <c r="AR32" s="7">
        <v>5074</v>
      </c>
      <c r="AS32" s="8">
        <v>4005</v>
      </c>
      <c r="AT32" s="7">
        <v>35</v>
      </c>
      <c r="AU32" s="7">
        <v>44</v>
      </c>
      <c r="AV32" s="7">
        <v>34</v>
      </c>
      <c r="AW32" s="8">
        <v>35</v>
      </c>
      <c r="AX32" s="7">
        <v>41</v>
      </c>
      <c r="AY32" s="7">
        <v>35</v>
      </c>
      <c r="AZ32" s="7">
        <v>40</v>
      </c>
      <c r="BA32" s="8">
        <v>44</v>
      </c>
      <c r="BB32" s="7">
        <v>7010</v>
      </c>
      <c r="BC32" s="7">
        <v>91.2</v>
      </c>
      <c r="BD32" s="7">
        <v>48259</v>
      </c>
      <c r="BE32" s="7">
        <v>103420</v>
      </c>
      <c r="BF32" s="7">
        <v>46.663121253</v>
      </c>
      <c r="BG32" s="7">
        <v>11431</v>
      </c>
      <c r="BH32" s="7">
        <v>166268</v>
      </c>
      <c r="BI32" s="9">
        <v>6.8750451079000001</v>
      </c>
      <c r="BJ32" s="7">
        <v>38.4</v>
      </c>
      <c r="BK32" s="7">
        <v>5.6390977443999999</v>
      </c>
      <c r="BL32" s="7">
        <v>45.580590661999999</v>
      </c>
      <c r="BM32" s="8">
        <v>18.402662230000001</v>
      </c>
      <c r="BN32" s="7">
        <v>79053</v>
      </c>
      <c r="BO32" s="7">
        <v>13859</v>
      </c>
      <c r="BP32" s="9">
        <v>5.7040912043000001</v>
      </c>
      <c r="BQ32" s="7">
        <v>49178</v>
      </c>
      <c r="BR32" s="7">
        <v>130814</v>
      </c>
      <c r="BS32" s="7">
        <v>37.593835521999999</v>
      </c>
      <c r="BT32" s="7">
        <v>213</v>
      </c>
      <c r="BU32" s="9">
        <v>5.0457791938999996</v>
      </c>
      <c r="BV32" s="7">
        <v>1351</v>
      </c>
      <c r="BW32" s="7">
        <v>319.14504090999998</v>
      </c>
      <c r="BX32" s="7">
        <v>652</v>
      </c>
      <c r="BY32" s="7">
        <v>30.963810334000001</v>
      </c>
      <c r="BZ32" s="9">
        <v>9.3000000000000007</v>
      </c>
      <c r="CA32" s="11" t="s">
        <v>95</v>
      </c>
      <c r="CB32" s="7">
        <v>24.150460381999999</v>
      </c>
      <c r="CC32" s="7">
        <v>14.20874845</v>
      </c>
      <c r="CD32" s="7">
        <v>11.544655023000001</v>
      </c>
      <c r="CE32" s="7">
        <v>1.7754655436</v>
      </c>
      <c r="CF32" s="7">
        <v>84.781092039000001</v>
      </c>
      <c r="CG32" s="7">
        <v>87.133182844000004</v>
      </c>
      <c r="CH32" s="7">
        <v>85.266374081999999</v>
      </c>
      <c r="CI32" s="8">
        <v>83.955993582000005</v>
      </c>
      <c r="CJ32" s="7">
        <v>128813</v>
      </c>
      <c r="CK32" s="7">
        <v>21</v>
      </c>
    </row>
    <row r="33" spans="1:89" x14ac:dyDescent="0.55000000000000004">
      <c r="A33" s="7">
        <v>48063</v>
      </c>
      <c r="B33" s="6" t="s">
        <v>89</v>
      </c>
      <c r="C33" s="6" t="s">
        <v>206</v>
      </c>
      <c r="D33" s="6" t="s">
        <v>91</v>
      </c>
      <c r="E33" s="7">
        <v>9591.3887329999998</v>
      </c>
      <c r="F33" s="7">
        <v>17409.263093000001</v>
      </c>
      <c r="G33" s="7"/>
      <c r="H33" s="8">
        <v>9139.1559462999994</v>
      </c>
      <c r="I33" s="7">
        <v>20.178343596000001</v>
      </c>
      <c r="J33" s="9">
        <v>3.9978024839000001</v>
      </c>
      <c r="K33" s="9">
        <v>3.8530012550000001</v>
      </c>
      <c r="L33" s="7">
        <v>7.4045206546999998</v>
      </c>
      <c r="M33" s="7">
        <v>12.719298245999999</v>
      </c>
      <c r="N33" s="7">
        <v>4.8888888889000004</v>
      </c>
      <c r="O33" s="8">
        <v>7.2881355931999998</v>
      </c>
      <c r="P33" s="7">
        <v>16.882001330000001</v>
      </c>
      <c r="Q33" s="7">
        <v>32.6</v>
      </c>
      <c r="R33" s="9">
        <v>6.6</v>
      </c>
      <c r="S33" s="7">
        <v>26.6</v>
      </c>
      <c r="T33" s="7">
        <v>60.140311265000001</v>
      </c>
      <c r="U33" s="7">
        <v>16.643216865999999</v>
      </c>
      <c r="V33" s="7">
        <v>4</v>
      </c>
      <c r="W33" s="7">
        <v>11</v>
      </c>
      <c r="X33" s="7">
        <v>36.363636364000001</v>
      </c>
      <c r="Y33" s="7">
        <v>53</v>
      </c>
      <c r="Z33" s="9">
        <v>417.9</v>
      </c>
      <c r="AA33" s="7">
        <v>60.677170633999999</v>
      </c>
      <c r="AB33" s="7">
        <v>60.952380951999999</v>
      </c>
      <c r="AC33" s="7">
        <v>67.554709799999998</v>
      </c>
      <c r="AD33" s="8">
        <v>56.784660766999998</v>
      </c>
      <c r="AE33" s="7">
        <v>2168</v>
      </c>
      <c r="AF33" s="7">
        <v>20.612283703999999</v>
      </c>
      <c r="AG33" s="7">
        <v>9</v>
      </c>
      <c r="AH33" s="7">
        <v>69.946370000000002</v>
      </c>
      <c r="AI33" s="10" t="s">
        <v>207</v>
      </c>
      <c r="AJ33" s="7">
        <v>5</v>
      </c>
      <c r="AK33" s="7">
        <v>38.89537</v>
      </c>
      <c r="AL33" s="10" t="s">
        <v>208</v>
      </c>
      <c r="AM33" s="7">
        <v>5</v>
      </c>
      <c r="AN33" s="7">
        <v>38.89537</v>
      </c>
      <c r="AO33" s="10" t="s">
        <v>208</v>
      </c>
      <c r="AP33" s="7">
        <v>5568</v>
      </c>
      <c r="AQ33" s="7">
        <v>4491</v>
      </c>
      <c r="AR33" s="7">
        <v>6388</v>
      </c>
      <c r="AS33" s="8">
        <v>5540</v>
      </c>
      <c r="AT33" s="7">
        <v>37</v>
      </c>
      <c r="AU33" s="7">
        <v>31</v>
      </c>
      <c r="AV33" s="7">
        <v>38</v>
      </c>
      <c r="AW33" s="8">
        <v>39</v>
      </c>
      <c r="AX33" s="7">
        <v>28</v>
      </c>
      <c r="AY33" s="7">
        <v>21</v>
      </c>
      <c r="AZ33" s="7">
        <v>26</v>
      </c>
      <c r="BA33" s="8">
        <v>29</v>
      </c>
      <c r="BB33" s="7">
        <v>181</v>
      </c>
      <c r="BC33" s="7">
        <v>96.7</v>
      </c>
      <c r="BD33" s="7">
        <v>1476</v>
      </c>
      <c r="BE33" s="7">
        <v>2743</v>
      </c>
      <c r="BF33" s="7">
        <v>53.809697411999998</v>
      </c>
      <c r="BG33" s="7">
        <v>284</v>
      </c>
      <c r="BH33" s="7">
        <v>5040</v>
      </c>
      <c r="BI33" s="9">
        <v>5.6349206349000003</v>
      </c>
      <c r="BJ33" s="7">
        <v>31.3</v>
      </c>
      <c r="BK33" s="7">
        <v>15.065913371000001</v>
      </c>
      <c r="BL33" s="7">
        <v>36.625194401000002</v>
      </c>
      <c r="BM33" s="8">
        <v>16.122159091</v>
      </c>
      <c r="BN33" s="7">
        <v>85383</v>
      </c>
      <c r="BO33" s="7">
        <v>20420</v>
      </c>
      <c r="BP33" s="9">
        <v>4.1813418217000002</v>
      </c>
      <c r="BQ33" s="7">
        <v>1048</v>
      </c>
      <c r="BR33" s="7">
        <v>3349</v>
      </c>
      <c r="BS33" s="7">
        <v>31.292923260999999</v>
      </c>
      <c r="BT33" s="7">
        <v>16</v>
      </c>
      <c r="BU33" s="9">
        <v>12.434911013000001</v>
      </c>
      <c r="BV33" s="7">
        <v>42.5</v>
      </c>
      <c r="BW33" s="7">
        <v>337.24805586000002</v>
      </c>
      <c r="BX33" s="7">
        <v>57</v>
      </c>
      <c r="BY33" s="7">
        <v>89.851508559999999</v>
      </c>
      <c r="BZ33" s="9">
        <v>9.9</v>
      </c>
      <c r="CA33" s="11" t="s">
        <v>109</v>
      </c>
      <c r="CB33" s="7">
        <v>15.011286682</v>
      </c>
      <c r="CC33" s="7">
        <v>8.6727688786999995</v>
      </c>
      <c r="CD33" s="7">
        <v>5.4176072235000001</v>
      </c>
      <c r="CE33" s="7">
        <v>2.0316027087999999</v>
      </c>
      <c r="CF33" s="7">
        <v>80.741306839999993</v>
      </c>
      <c r="CG33" s="7"/>
      <c r="CH33" s="7"/>
      <c r="CI33" s="8"/>
      <c r="CJ33" s="7">
        <v>4226</v>
      </c>
      <c r="CK33" s="7">
        <v>31.8</v>
      </c>
    </row>
    <row r="34" spans="1:89" x14ac:dyDescent="0.55000000000000004">
      <c r="A34" s="7">
        <v>48065</v>
      </c>
      <c r="B34" s="6" t="s">
        <v>89</v>
      </c>
      <c r="C34" s="6" t="s">
        <v>209</v>
      </c>
      <c r="D34" s="6" t="s">
        <v>105</v>
      </c>
      <c r="E34" s="7">
        <v>6320.7364428999999</v>
      </c>
      <c r="F34" s="7"/>
      <c r="G34" s="7"/>
      <c r="H34" s="8"/>
      <c r="I34" s="7">
        <v>12.564468097000001</v>
      </c>
      <c r="J34" s="9">
        <v>3.0691520697999999</v>
      </c>
      <c r="K34" s="9">
        <v>3.3253662287000001</v>
      </c>
      <c r="L34" s="7">
        <v>6.5693430657</v>
      </c>
      <c r="M34" s="7"/>
      <c r="N34" s="7"/>
      <c r="O34" s="8"/>
      <c r="P34" s="7">
        <v>13.433521945000001</v>
      </c>
      <c r="Q34" s="7">
        <v>29.5</v>
      </c>
      <c r="R34" s="9">
        <v>7.8</v>
      </c>
      <c r="S34" s="7">
        <v>24.3</v>
      </c>
      <c r="T34" s="7">
        <v>75.590423810999994</v>
      </c>
      <c r="U34" s="7">
        <v>21.087006063</v>
      </c>
      <c r="V34" s="7">
        <v>0</v>
      </c>
      <c r="W34" s="7">
        <v>22</v>
      </c>
      <c r="X34" s="7">
        <v>0</v>
      </c>
      <c r="Y34" s="7">
        <v>42</v>
      </c>
      <c r="Z34" s="9">
        <v>703.6</v>
      </c>
      <c r="AA34" s="7">
        <v>20.270270270000001</v>
      </c>
      <c r="AB34" s="7"/>
      <c r="AC34" s="7"/>
      <c r="AD34" s="8"/>
      <c r="AE34" s="7">
        <v>761</v>
      </c>
      <c r="AF34" s="7">
        <v>15.033583564000001</v>
      </c>
      <c r="AG34" s="7"/>
      <c r="AH34" s="7"/>
      <c r="AI34" s="11"/>
      <c r="AJ34" s="7">
        <v>1</v>
      </c>
      <c r="AK34" s="7">
        <v>16.578249999999997</v>
      </c>
      <c r="AL34" s="10" t="s">
        <v>210</v>
      </c>
      <c r="AM34" s="7">
        <v>1</v>
      </c>
      <c r="AN34" s="7">
        <v>16.578249999999997</v>
      </c>
      <c r="AO34" s="10" t="s">
        <v>210</v>
      </c>
      <c r="AP34" s="7">
        <v>4556</v>
      </c>
      <c r="AQ34" s="7"/>
      <c r="AR34" s="7"/>
      <c r="AS34" s="8"/>
      <c r="AT34" s="7">
        <v>38</v>
      </c>
      <c r="AU34" s="7"/>
      <c r="AV34" s="7"/>
      <c r="AW34" s="8"/>
      <c r="AX34" s="7">
        <v>42</v>
      </c>
      <c r="AY34" s="7"/>
      <c r="AZ34" s="7">
        <v>33</v>
      </c>
      <c r="BA34" s="8">
        <v>43</v>
      </c>
      <c r="BB34" s="7"/>
      <c r="BC34" s="7">
        <v>97.6</v>
      </c>
      <c r="BD34" s="7">
        <v>975</v>
      </c>
      <c r="BE34" s="7">
        <v>1364</v>
      </c>
      <c r="BF34" s="7">
        <v>71.480938416000001</v>
      </c>
      <c r="BG34" s="7">
        <v>97</v>
      </c>
      <c r="BH34" s="7">
        <v>3060</v>
      </c>
      <c r="BI34" s="9">
        <v>3.1699346405000002</v>
      </c>
      <c r="BJ34" s="7">
        <v>11.3</v>
      </c>
      <c r="BK34" s="7">
        <v>14.285714285999999</v>
      </c>
      <c r="BL34" s="7">
        <v>14.0625</v>
      </c>
      <c r="BM34" s="8">
        <v>6.7534580960000001</v>
      </c>
      <c r="BN34" s="7">
        <v>118898</v>
      </c>
      <c r="BO34" s="7">
        <v>29313</v>
      </c>
      <c r="BP34" s="9">
        <v>4.0561525603000002</v>
      </c>
      <c r="BQ34" s="7">
        <v>373</v>
      </c>
      <c r="BR34" s="7">
        <v>1472</v>
      </c>
      <c r="BS34" s="7">
        <v>25.339673912999999</v>
      </c>
      <c r="BT34" s="7">
        <v>17</v>
      </c>
      <c r="BU34" s="9">
        <v>28.066699686</v>
      </c>
      <c r="BV34" s="7">
        <v>22.5</v>
      </c>
      <c r="BW34" s="7">
        <v>377.23195573999999</v>
      </c>
      <c r="BX34" s="7">
        <v>23</v>
      </c>
      <c r="BY34" s="7">
        <v>76.460224061999995</v>
      </c>
      <c r="BZ34" s="9">
        <v>7</v>
      </c>
      <c r="CA34" s="11" t="s">
        <v>109</v>
      </c>
      <c r="CB34" s="7">
        <v>6.7102396514000002</v>
      </c>
      <c r="CC34" s="7">
        <v>4.1101880191999998</v>
      </c>
      <c r="CD34" s="7">
        <v>2.3965141611999998</v>
      </c>
      <c r="CE34" s="7">
        <v>0.17429193900000001</v>
      </c>
      <c r="CF34" s="7">
        <v>86.203208556000007</v>
      </c>
      <c r="CG34" s="7"/>
      <c r="CH34" s="7"/>
      <c r="CI34" s="8"/>
      <c r="CJ34" s="7">
        <v>2418</v>
      </c>
      <c r="CK34" s="7">
        <v>29.4</v>
      </c>
    </row>
    <row r="35" spans="1:89" x14ac:dyDescent="0.55000000000000004">
      <c r="A35" s="7">
        <v>48067</v>
      </c>
      <c r="B35" s="6" t="s">
        <v>89</v>
      </c>
      <c r="C35" s="6" t="s">
        <v>211</v>
      </c>
      <c r="D35" s="6" t="s">
        <v>91</v>
      </c>
      <c r="E35" s="7">
        <v>10030.945897</v>
      </c>
      <c r="F35" s="7">
        <v>13233.84217</v>
      </c>
      <c r="G35" s="7"/>
      <c r="H35" s="8">
        <v>9812.7102329000008</v>
      </c>
      <c r="I35" s="7">
        <v>17.009899048000001</v>
      </c>
      <c r="J35" s="9">
        <v>3.7358185348999999</v>
      </c>
      <c r="K35" s="9">
        <v>3.7301407404</v>
      </c>
      <c r="L35" s="7">
        <v>8.4092792046000007</v>
      </c>
      <c r="M35" s="7">
        <v>13.4</v>
      </c>
      <c r="N35" s="7">
        <v>8.9655172414000006</v>
      </c>
      <c r="O35" s="8">
        <v>6.9226294357000002</v>
      </c>
      <c r="P35" s="7">
        <v>16.288645083999999</v>
      </c>
      <c r="Q35" s="7">
        <v>33.4</v>
      </c>
      <c r="R35" s="9">
        <v>6.3</v>
      </c>
      <c r="S35" s="7">
        <v>28.9</v>
      </c>
      <c r="T35" s="7">
        <v>36.465992647</v>
      </c>
      <c r="U35" s="7">
        <v>17.405712278999999</v>
      </c>
      <c r="V35" s="7">
        <v>13</v>
      </c>
      <c r="W35" s="7">
        <v>38</v>
      </c>
      <c r="X35" s="7">
        <v>34.210526315999999</v>
      </c>
      <c r="Y35" s="7">
        <v>98</v>
      </c>
      <c r="Z35" s="9">
        <v>323.3</v>
      </c>
      <c r="AA35" s="7">
        <v>46.126647380000001</v>
      </c>
      <c r="AB35" s="7">
        <v>61.068702289999997</v>
      </c>
      <c r="AC35" s="7">
        <v>48.309178744</v>
      </c>
      <c r="AD35" s="8">
        <v>40.811724914999999</v>
      </c>
      <c r="AE35" s="7">
        <v>3637</v>
      </c>
      <c r="AF35" s="7">
        <v>15.462120568</v>
      </c>
      <c r="AG35" s="7">
        <v>8</v>
      </c>
      <c r="AH35" s="7">
        <v>26.337449999999997</v>
      </c>
      <c r="AI35" s="10" t="s">
        <v>212</v>
      </c>
      <c r="AJ35" s="7">
        <v>9</v>
      </c>
      <c r="AK35" s="7">
        <v>29.988</v>
      </c>
      <c r="AL35" s="10" t="s">
        <v>213</v>
      </c>
      <c r="AM35" s="7">
        <v>7</v>
      </c>
      <c r="AN35" s="7">
        <v>23.324000000000002</v>
      </c>
      <c r="AO35" s="10" t="s">
        <v>214</v>
      </c>
      <c r="AP35" s="7">
        <v>5548</v>
      </c>
      <c r="AQ35" s="7">
        <v>8139</v>
      </c>
      <c r="AR35" s="7"/>
      <c r="AS35" s="8">
        <v>5263</v>
      </c>
      <c r="AT35" s="7">
        <v>33</v>
      </c>
      <c r="AU35" s="7">
        <v>40</v>
      </c>
      <c r="AV35" s="7">
        <v>38</v>
      </c>
      <c r="AW35" s="8">
        <v>32</v>
      </c>
      <c r="AX35" s="7">
        <v>34</v>
      </c>
      <c r="AY35" s="7">
        <v>25</v>
      </c>
      <c r="AZ35" s="7">
        <v>25</v>
      </c>
      <c r="BA35" s="8">
        <v>35</v>
      </c>
      <c r="BB35" s="7">
        <v>392</v>
      </c>
      <c r="BC35" s="7">
        <v>96.5</v>
      </c>
      <c r="BD35" s="7">
        <v>2778</v>
      </c>
      <c r="BE35" s="7">
        <v>6573</v>
      </c>
      <c r="BF35" s="7">
        <v>42.263806481000003</v>
      </c>
      <c r="BG35" s="7">
        <v>726</v>
      </c>
      <c r="BH35" s="7">
        <v>12198</v>
      </c>
      <c r="BI35" s="9">
        <v>5.9517953762999998</v>
      </c>
      <c r="BJ35" s="7">
        <v>29.5</v>
      </c>
      <c r="BK35" s="7">
        <v>64.404104183000001</v>
      </c>
      <c r="BL35" s="7">
        <v>44.901960784000003</v>
      </c>
      <c r="BM35" s="8">
        <v>20.907172996</v>
      </c>
      <c r="BN35" s="7">
        <v>82775</v>
      </c>
      <c r="BO35" s="7">
        <v>17683</v>
      </c>
      <c r="BP35" s="9">
        <v>4.6810495957000002</v>
      </c>
      <c r="BQ35" s="7">
        <v>2783</v>
      </c>
      <c r="BR35" s="7">
        <v>6820</v>
      </c>
      <c r="BS35" s="7">
        <v>40.806451613</v>
      </c>
      <c r="BT35" s="7">
        <v>52</v>
      </c>
      <c r="BU35" s="9">
        <v>17.119341563999999</v>
      </c>
      <c r="BV35" s="7">
        <v>113</v>
      </c>
      <c r="BW35" s="7">
        <v>377.11291695</v>
      </c>
      <c r="BX35" s="7">
        <v>128</v>
      </c>
      <c r="BY35" s="7">
        <v>84.604605663000001</v>
      </c>
      <c r="BZ35" s="9">
        <v>9.9</v>
      </c>
      <c r="CA35" s="11" t="s">
        <v>95</v>
      </c>
      <c r="CB35" s="7">
        <v>13.045337895999999</v>
      </c>
      <c r="CC35" s="7">
        <v>8.8646288210000002</v>
      </c>
      <c r="CD35" s="7">
        <v>3.4217279725999998</v>
      </c>
      <c r="CE35" s="7">
        <v>1.7536355859999999</v>
      </c>
      <c r="CF35" s="7">
        <v>89.501223732</v>
      </c>
      <c r="CG35" s="7">
        <v>89.429429428999995</v>
      </c>
      <c r="CH35" s="7"/>
      <c r="CI35" s="8">
        <v>87.322309254000004</v>
      </c>
      <c r="CJ35" s="7">
        <v>10605</v>
      </c>
      <c r="CK35" s="7">
        <v>37.4</v>
      </c>
    </row>
    <row r="36" spans="1:89" x14ac:dyDescent="0.55000000000000004">
      <c r="A36" s="7">
        <v>48069</v>
      </c>
      <c r="B36" s="6" t="s">
        <v>89</v>
      </c>
      <c r="C36" s="6" t="s">
        <v>215</v>
      </c>
      <c r="D36" s="6" t="s">
        <v>91</v>
      </c>
      <c r="E36" s="7">
        <v>7621.5552325999997</v>
      </c>
      <c r="F36" s="7"/>
      <c r="G36" s="7">
        <v>6216.2810564000001</v>
      </c>
      <c r="H36" s="8">
        <v>11913.390414</v>
      </c>
      <c r="I36" s="7">
        <v>25.725190473000001</v>
      </c>
      <c r="J36" s="9">
        <v>4.2008251417000002</v>
      </c>
      <c r="K36" s="9">
        <v>3.7668850774</v>
      </c>
      <c r="L36" s="7">
        <v>7.5919335706000002</v>
      </c>
      <c r="M36" s="7"/>
      <c r="N36" s="7"/>
      <c r="O36" s="8"/>
      <c r="P36" s="7">
        <v>16.332635755999998</v>
      </c>
      <c r="Q36" s="7">
        <v>28.4</v>
      </c>
      <c r="R36" s="9">
        <v>8.8000000000000007</v>
      </c>
      <c r="S36" s="7">
        <v>23.3</v>
      </c>
      <c r="T36" s="7">
        <v>49.64028777</v>
      </c>
      <c r="U36" s="7">
        <v>16.168180363000001</v>
      </c>
      <c r="V36" s="7">
        <v>3</v>
      </c>
      <c r="W36" s="7">
        <v>8</v>
      </c>
      <c r="X36" s="7">
        <v>37.5</v>
      </c>
      <c r="Y36" s="7">
        <v>21</v>
      </c>
      <c r="Z36" s="9">
        <v>274.3</v>
      </c>
      <c r="AA36" s="7">
        <v>60.352831940999998</v>
      </c>
      <c r="AB36" s="7"/>
      <c r="AC36" s="7"/>
      <c r="AD36" s="8"/>
      <c r="AE36" s="7">
        <v>1792</v>
      </c>
      <c r="AF36" s="7">
        <v>27.556512379000001</v>
      </c>
      <c r="AG36" s="7">
        <v>1</v>
      </c>
      <c r="AH36" s="7">
        <v>13.03951</v>
      </c>
      <c r="AI36" s="10" t="s">
        <v>216</v>
      </c>
      <c r="AJ36" s="7"/>
      <c r="AK36" s="7"/>
      <c r="AL36" s="11"/>
      <c r="AM36" s="7">
        <v>1</v>
      </c>
      <c r="AN36" s="7">
        <v>12.750220000000001</v>
      </c>
      <c r="AO36" s="10" t="s">
        <v>217</v>
      </c>
      <c r="AP36" s="7">
        <v>4247</v>
      </c>
      <c r="AQ36" s="7"/>
      <c r="AR36" s="7">
        <v>3320</v>
      </c>
      <c r="AS36" s="8">
        <v>4394</v>
      </c>
      <c r="AT36" s="7">
        <v>35</v>
      </c>
      <c r="AU36" s="7"/>
      <c r="AV36" s="7">
        <v>26</v>
      </c>
      <c r="AW36" s="8">
        <v>41</v>
      </c>
      <c r="AX36" s="7">
        <v>30</v>
      </c>
      <c r="AY36" s="7"/>
      <c r="AZ36" s="7">
        <v>20</v>
      </c>
      <c r="BA36" s="8">
        <v>37</v>
      </c>
      <c r="BB36" s="7">
        <v>108</v>
      </c>
      <c r="BC36" s="7">
        <v>98.1</v>
      </c>
      <c r="BD36" s="7">
        <v>747</v>
      </c>
      <c r="BE36" s="7">
        <v>1730</v>
      </c>
      <c r="BF36" s="7">
        <v>43.179190751</v>
      </c>
      <c r="BG36" s="7">
        <v>110</v>
      </c>
      <c r="BH36" s="7">
        <v>3358</v>
      </c>
      <c r="BI36" s="9">
        <v>3.2757593805999998</v>
      </c>
      <c r="BJ36" s="7">
        <v>25.1</v>
      </c>
      <c r="BK36" s="7">
        <v>75</v>
      </c>
      <c r="BL36" s="7">
        <v>29.813302217</v>
      </c>
      <c r="BM36" s="8"/>
      <c r="BN36" s="7">
        <v>90463</v>
      </c>
      <c r="BO36" s="7">
        <v>23739</v>
      </c>
      <c r="BP36" s="9">
        <v>3.8107333923</v>
      </c>
      <c r="BQ36" s="7">
        <v>608</v>
      </c>
      <c r="BR36" s="7">
        <v>2339</v>
      </c>
      <c r="BS36" s="7">
        <v>25.994014536000002</v>
      </c>
      <c r="BT36" s="7">
        <v>11</v>
      </c>
      <c r="BU36" s="9">
        <v>14.343460686</v>
      </c>
      <c r="BV36" s="7">
        <v>8.5</v>
      </c>
      <c r="BW36" s="7">
        <v>108.86967659</v>
      </c>
      <c r="BX36" s="7">
        <v>24</v>
      </c>
      <c r="BY36" s="7">
        <v>61.571615485000002</v>
      </c>
      <c r="BZ36" s="9">
        <v>7.3</v>
      </c>
      <c r="CA36" s="11" t="s">
        <v>109</v>
      </c>
      <c r="CB36" s="7">
        <v>13.2</v>
      </c>
      <c r="CC36" s="7">
        <v>6.2900641025999997</v>
      </c>
      <c r="CD36" s="7">
        <v>6.8</v>
      </c>
      <c r="CE36" s="7">
        <v>2.56</v>
      </c>
      <c r="CF36" s="7">
        <v>85.768500949</v>
      </c>
      <c r="CG36" s="7"/>
      <c r="CH36" s="7">
        <v>82.370820668999997</v>
      </c>
      <c r="CI36" s="8">
        <v>86.931268150999998</v>
      </c>
      <c r="CJ36" s="7">
        <v>2712</v>
      </c>
      <c r="CK36" s="7">
        <v>24.8</v>
      </c>
    </row>
    <row r="37" spans="1:89" x14ac:dyDescent="0.55000000000000004">
      <c r="A37" s="7">
        <v>48071</v>
      </c>
      <c r="B37" s="6" t="s">
        <v>89</v>
      </c>
      <c r="C37" s="6" t="s">
        <v>218</v>
      </c>
      <c r="D37" s="6" t="s">
        <v>105</v>
      </c>
      <c r="E37" s="7">
        <v>7856.1169271999997</v>
      </c>
      <c r="F37" s="7">
        <v>13549.192497</v>
      </c>
      <c r="G37" s="7">
        <v>5707.5730081000002</v>
      </c>
      <c r="H37" s="8">
        <v>7772.4323126999998</v>
      </c>
      <c r="I37" s="7">
        <v>15.350247253999999</v>
      </c>
      <c r="J37" s="9">
        <v>3.4055213717999999</v>
      </c>
      <c r="K37" s="9">
        <v>3.4675552143999999</v>
      </c>
      <c r="L37" s="7">
        <v>8.6755349912999993</v>
      </c>
      <c r="M37" s="7">
        <v>11.894273128</v>
      </c>
      <c r="N37" s="7">
        <v>8.4668192219999998</v>
      </c>
      <c r="O37" s="8">
        <v>8.4598698482000003</v>
      </c>
      <c r="P37" s="7">
        <v>15.156629593</v>
      </c>
      <c r="Q37" s="7">
        <v>27.7</v>
      </c>
      <c r="R37" s="9">
        <v>7.5</v>
      </c>
      <c r="S37" s="7">
        <v>27.5</v>
      </c>
      <c r="T37" s="7">
        <v>67.050376111000006</v>
      </c>
      <c r="U37" s="7">
        <v>20.864121442999998</v>
      </c>
      <c r="V37" s="7">
        <v>13</v>
      </c>
      <c r="W37" s="7">
        <v>79</v>
      </c>
      <c r="X37" s="7">
        <v>16.455696202999999</v>
      </c>
      <c r="Y37" s="7">
        <v>76</v>
      </c>
      <c r="Z37" s="9">
        <v>195.6</v>
      </c>
      <c r="AA37" s="7">
        <v>24.895843918000001</v>
      </c>
      <c r="AB37" s="7">
        <v>25.700934578999998</v>
      </c>
      <c r="AC37" s="7">
        <v>26.529108326999999</v>
      </c>
      <c r="AD37" s="8">
        <v>24.677234842000001</v>
      </c>
      <c r="AE37" s="7">
        <v>5524</v>
      </c>
      <c r="AF37" s="7">
        <v>15.654933968</v>
      </c>
      <c r="AG37" s="7">
        <v>4</v>
      </c>
      <c r="AH37" s="7">
        <v>10.025309999999999</v>
      </c>
      <c r="AI37" s="10" t="s">
        <v>219</v>
      </c>
      <c r="AJ37" s="7">
        <v>2</v>
      </c>
      <c r="AK37" s="7">
        <v>4.8261399999999997</v>
      </c>
      <c r="AL37" s="10" t="s">
        <v>220</v>
      </c>
      <c r="AM37" s="7">
        <v>8</v>
      </c>
      <c r="AN37" s="7">
        <v>19.304549999999999</v>
      </c>
      <c r="AO37" s="10" t="s">
        <v>221</v>
      </c>
      <c r="AP37" s="7">
        <v>9699</v>
      </c>
      <c r="AQ37" s="7">
        <v>12030</v>
      </c>
      <c r="AR37" s="7">
        <v>3880</v>
      </c>
      <c r="AS37" s="8">
        <v>9382</v>
      </c>
      <c r="AT37" s="7">
        <v>27</v>
      </c>
      <c r="AU37" s="7">
        <v>27</v>
      </c>
      <c r="AV37" s="7">
        <v>18</v>
      </c>
      <c r="AW37" s="8">
        <v>28</v>
      </c>
      <c r="AX37" s="7">
        <v>26</v>
      </c>
      <c r="AY37" s="7">
        <v>23</v>
      </c>
      <c r="AZ37" s="7">
        <v>16</v>
      </c>
      <c r="BA37" s="8">
        <v>27</v>
      </c>
      <c r="BB37" s="7">
        <v>522</v>
      </c>
      <c r="BC37" s="7">
        <v>98.4</v>
      </c>
      <c r="BD37" s="7">
        <v>6566</v>
      </c>
      <c r="BE37" s="7">
        <v>10095</v>
      </c>
      <c r="BF37" s="7">
        <v>65.042100050000002</v>
      </c>
      <c r="BG37" s="7">
        <v>1205</v>
      </c>
      <c r="BH37" s="7">
        <v>18511</v>
      </c>
      <c r="BI37" s="9">
        <v>6.5096429149999997</v>
      </c>
      <c r="BJ37" s="7">
        <v>12.9</v>
      </c>
      <c r="BK37" s="7">
        <v>4.5673076923</v>
      </c>
      <c r="BL37" s="7">
        <v>41.027329602000002</v>
      </c>
      <c r="BM37" s="8">
        <v>9.4229035166999999</v>
      </c>
      <c r="BN37" s="7">
        <v>147961</v>
      </c>
      <c r="BO37" s="7">
        <v>26944</v>
      </c>
      <c r="BP37" s="9">
        <v>5.4914266627000003</v>
      </c>
      <c r="BQ37" s="7">
        <v>2684</v>
      </c>
      <c r="BR37" s="7">
        <v>10987</v>
      </c>
      <c r="BS37" s="7">
        <v>24.428870483000001</v>
      </c>
      <c r="BT37" s="7">
        <v>27</v>
      </c>
      <c r="BU37" s="9">
        <v>6.7670868944000002</v>
      </c>
      <c r="BV37" s="7">
        <v>134</v>
      </c>
      <c r="BW37" s="7">
        <v>348.25999947999998</v>
      </c>
      <c r="BX37" s="7">
        <v>141</v>
      </c>
      <c r="BY37" s="7">
        <v>72.248411559999994</v>
      </c>
      <c r="BZ37" s="9">
        <v>9.9</v>
      </c>
      <c r="CA37" s="11" t="s">
        <v>95</v>
      </c>
      <c r="CB37" s="7">
        <v>11.405529954</v>
      </c>
      <c r="CC37" s="7">
        <v>9.0794649881999998</v>
      </c>
      <c r="CD37" s="7">
        <v>1.4516129032</v>
      </c>
      <c r="CE37" s="7">
        <v>1.267281106</v>
      </c>
      <c r="CF37" s="7">
        <v>88.867388281000004</v>
      </c>
      <c r="CG37" s="7">
        <v>89.353400222999994</v>
      </c>
      <c r="CH37" s="7">
        <v>86.710700131999999</v>
      </c>
      <c r="CI37" s="8">
        <v>86.054015296000003</v>
      </c>
      <c r="CJ37" s="7">
        <v>14696</v>
      </c>
      <c r="CK37" s="7">
        <v>45.2</v>
      </c>
    </row>
    <row r="38" spans="1:89" x14ac:dyDescent="0.55000000000000004">
      <c r="A38" s="7">
        <v>48073</v>
      </c>
      <c r="B38" s="6" t="s">
        <v>89</v>
      </c>
      <c r="C38" s="6" t="s">
        <v>222</v>
      </c>
      <c r="D38" s="6" t="s">
        <v>91</v>
      </c>
      <c r="E38" s="7">
        <v>9531.8860432000001</v>
      </c>
      <c r="F38" s="7">
        <v>10744.720335</v>
      </c>
      <c r="G38" s="7">
        <v>6046.8828122000004</v>
      </c>
      <c r="H38" s="8">
        <v>10263.168626999999</v>
      </c>
      <c r="I38" s="7">
        <v>20.550797458000002</v>
      </c>
      <c r="J38" s="9">
        <v>4.0237276190999998</v>
      </c>
      <c r="K38" s="9">
        <v>3.8852789721000001</v>
      </c>
      <c r="L38" s="7">
        <v>7.6805793787000001</v>
      </c>
      <c r="M38" s="7">
        <v>14.992721980000001</v>
      </c>
      <c r="N38" s="7">
        <v>5.1523545706</v>
      </c>
      <c r="O38" s="8">
        <v>7.4659801398000001</v>
      </c>
      <c r="P38" s="7">
        <v>17.533277689999998</v>
      </c>
      <c r="Q38" s="7">
        <v>33.299999999999997</v>
      </c>
      <c r="R38" s="9">
        <v>6.5</v>
      </c>
      <c r="S38" s="7">
        <v>29.1</v>
      </c>
      <c r="T38" s="7">
        <v>43.548038155</v>
      </c>
      <c r="U38" s="7">
        <v>16.338013177000001</v>
      </c>
      <c r="V38" s="7">
        <v>16</v>
      </c>
      <c r="W38" s="7">
        <v>55</v>
      </c>
      <c r="X38" s="7">
        <v>29.090909091</v>
      </c>
      <c r="Y38" s="7">
        <v>274</v>
      </c>
      <c r="Z38" s="9">
        <v>531.6</v>
      </c>
      <c r="AA38" s="7">
        <v>59.179048098999999</v>
      </c>
      <c r="AB38" s="7">
        <v>64.567769476999999</v>
      </c>
      <c r="AC38" s="7">
        <v>75.597554196999994</v>
      </c>
      <c r="AD38" s="8">
        <v>49.304677623000003</v>
      </c>
      <c r="AE38" s="7">
        <v>9108</v>
      </c>
      <c r="AF38" s="7">
        <v>22.536187059</v>
      </c>
      <c r="AG38" s="7">
        <v>17</v>
      </c>
      <c r="AH38" s="7">
        <v>32.902380000000001</v>
      </c>
      <c r="AI38" s="10" t="s">
        <v>223</v>
      </c>
      <c r="AJ38" s="7">
        <v>15</v>
      </c>
      <c r="AK38" s="7">
        <v>28.713630000000002</v>
      </c>
      <c r="AL38" s="10" t="s">
        <v>224</v>
      </c>
      <c r="AM38" s="7">
        <v>44</v>
      </c>
      <c r="AN38" s="7">
        <v>84.226650000000006</v>
      </c>
      <c r="AO38" s="10" t="s">
        <v>225</v>
      </c>
      <c r="AP38" s="7">
        <v>5658</v>
      </c>
      <c r="AQ38" s="7">
        <v>7327</v>
      </c>
      <c r="AR38" s="7">
        <v>3700</v>
      </c>
      <c r="AS38" s="8">
        <v>5397</v>
      </c>
      <c r="AT38" s="7">
        <v>39</v>
      </c>
      <c r="AU38" s="7">
        <v>37</v>
      </c>
      <c r="AV38" s="7">
        <v>28</v>
      </c>
      <c r="AW38" s="8">
        <v>40</v>
      </c>
      <c r="AX38" s="7">
        <v>40</v>
      </c>
      <c r="AY38" s="7">
        <v>30</v>
      </c>
      <c r="AZ38" s="7">
        <v>24</v>
      </c>
      <c r="BA38" s="8">
        <v>42</v>
      </c>
      <c r="BB38" s="7">
        <v>714</v>
      </c>
      <c r="BC38" s="7">
        <v>88.5</v>
      </c>
      <c r="BD38" s="7">
        <v>5590</v>
      </c>
      <c r="BE38" s="7">
        <v>12190</v>
      </c>
      <c r="BF38" s="7">
        <v>45.857260048999997</v>
      </c>
      <c r="BG38" s="7">
        <v>936</v>
      </c>
      <c r="BH38" s="7">
        <v>20659</v>
      </c>
      <c r="BI38" s="9">
        <v>4.5307130064000001</v>
      </c>
      <c r="BJ38" s="7">
        <v>25.2</v>
      </c>
      <c r="BK38" s="7">
        <v>56.413612565000001</v>
      </c>
      <c r="BL38" s="7">
        <v>30.670995671</v>
      </c>
      <c r="BM38" s="8">
        <v>21.208307111</v>
      </c>
      <c r="BN38" s="7">
        <v>91835</v>
      </c>
      <c r="BO38" s="7">
        <v>19350</v>
      </c>
      <c r="BP38" s="9">
        <v>4.7459948320000001</v>
      </c>
      <c r="BQ38" s="7">
        <v>4451</v>
      </c>
      <c r="BR38" s="7">
        <v>13020</v>
      </c>
      <c r="BS38" s="7">
        <v>34.185867895999998</v>
      </c>
      <c r="BT38" s="7">
        <v>53</v>
      </c>
      <c r="BU38" s="9">
        <v>10.257799799000001</v>
      </c>
      <c r="BV38" s="7">
        <v>191</v>
      </c>
      <c r="BW38" s="7">
        <v>394.90551213999998</v>
      </c>
      <c r="BX38" s="7">
        <v>190</v>
      </c>
      <c r="BY38" s="7">
        <v>73.863857248000002</v>
      </c>
      <c r="BZ38" s="9">
        <v>10</v>
      </c>
      <c r="CA38" s="11" t="s">
        <v>95</v>
      </c>
      <c r="CB38" s="7">
        <v>17.230682459000001</v>
      </c>
      <c r="CC38" s="7">
        <v>12.230215827</v>
      </c>
      <c r="CD38" s="7">
        <v>4.7941342357999996</v>
      </c>
      <c r="CE38" s="7">
        <v>1.1562323745</v>
      </c>
      <c r="CF38" s="7">
        <v>80.127287976999995</v>
      </c>
      <c r="CG38" s="7">
        <v>75.312800769999996</v>
      </c>
      <c r="CH38" s="7">
        <v>79.283054003999993</v>
      </c>
      <c r="CI38" s="8">
        <v>80.874706902</v>
      </c>
      <c r="CJ38" s="7">
        <v>16241</v>
      </c>
      <c r="CK38" s="7">
        <v>33.200000000000003</v>
      </c>
    </row>
    <row r="39" spans="1:89" x14ac:dyDescent="0.55000000000000004">
      <c r="A39" s="7">
        <v>48075</v>
      </c>
      <c r="B39" s="6" t="s">
        <v>89</v>
      </c>
      <c r="C39" s="6" t="s">
        <v>226</v>
      </c>
      <c r="D39" s="6" t="s">
        <v>91</v>
      </c>
      <c r="E39" s="7">
        <v>9430.5331227999995</v>
      </c>
      <c r="F39" s="7"/>
      <c r="G39" s="7"/>
      <c r="H39" s="8"/>
      <c r="I39" s="7">
        <v>19.732628676000001</v>
      </c>
      <c r="J39" s="9">
        <v>3.8993106908000001</v>
      </c>
      <c r="K39" s="9">
        <v>3.6555106731000002</v>
      </c>
      <c r="L39" s="7">
        <v>11.069418386000001</v>
      </c>
      <c r="M39" s="7"/>
      <c r="N39" s="7">
        <v>10.439560439999999</v>
      </c>
      <c r="O39" s="8">
        <v>12.211221122</v>
      </c>
      <c r="P39" s="7">
        <v>17.473594813999998</v>
      </c>
      <c r="Q39" s="7">
        <v>30</v>
      </c>
      <c r="R39" s="9">
        <v>5.7</v>
      </c>
      <c r="S39" s="7">
        <v>23.6</v>
      </c>
      <c r="T39" s="7">
        <v>74.194006533000007</v>
      </c>
      <c r="U39" s="7">
        <v>20.086407981000001</v>
      </c>
      <c r="V39" s="7">
        <v>2</v>
      </c>
      <c r="W39" s="7">
        <v>8</v>
      </c>
      <c r="X39" s="7">
        <v>25</v>
      </c>
      <c r="Y39" s="7">
        <v>43</v>
      </c>
      <c r="Z39" s="9">
        <v>606.70000000000005</v>
      </c>
      <c r="AA39" s="7">
        <v>61.550759392000003</v>
      </c>
      <c r="AB39" s="7"/>
      <c r="AC39" s="7">
        <v>94.059405940999994</v>
      </c>
      <c r="AD39" s="8">
        <v>44.295302012999997</v>
      </c>
      <c r="AE39" s="7">
        <v>766</v>
      </c>
      <c r="AF39" s="7">
        <v>16.670293797999999</v>
      </c>
      <c r="AG39" s="7">
        <v>9</v>
      </c>
      <c r="AH39" s="7">
        <v>127.62336999999999</v>
      </c>
      <c r="AI39" s="10" t="s">
        <v>227</v>
      </c>
      <c r="AJ39" s="7">
        <v>3</v>
      </c>
      <c r="AK39" s="7">
        <v>42.450829999999996</v>
      </c>
      <c r="AL39" s="10" t="s">
        <v>228</v>
      </c>
      <c r="AM39" s="7">
        <v>3</v>
      </c>
      <c r="AN39" s="7">
        <v>42.450829999999996</v>
      </c>
      <c r="AO39" s="10" t="s">
        <v>228</v>
      </c>
      <c r="AP39" s="7">
        <v>4511</v>
      </c>
      <c r="AQ39" s="7"/>
      <c r="AR39" s="7">
        <v>3047</v>
      </c>
      <c r="AS39" s="8">
        <v>3611</v>
      </c>
      <c r="AT39" s="7">
        <v>24</v>
      </c>
      <c r="AU39" s="7"/>
      <c r="AV39" s="7">
        <v>16</v>
      </c>
      <c r="AW39" s="8">
        <v>24</v>
      </c>
      <c r="AX39" s="7">
        <v>23</v>
      </c>
      <c r="AY39" s="7"/>
      <c r="AZ39" s="7">
        <v>12</v>
      </c>
      <c r="BA39" s="8">
        <v>25</v>
      </c>
      <c r="BB39" s="7">
        <v>96</v>
      </c>
      <c r="BC39" s="7">
        <v>90.1</v>
      </c>
      <c r="BD39" s="7">
        <v>1150</v>
      </c>
      <c r="BE39" s="7">
        <v>2333</v>
      </c>
      <c r="BF39" s="7">
        <v>49.292756107999999</v>
      </c>
      <c r="BG39" s="7">
        <v>86</v>
      </c>
      <c r="BH39" s="7">
        <v>2910</v>
      </c>
      <c r="BI39" s="9">
        <v>2.9553264604999998</v>
      </c>
      <c r="BJ39" s="7">
        <v>26.7</v>
      </c>
      <c r="BK39" s="7">
        <v>43.75</v>
      </c>
      <c r="BL39" s="7">
        <v>36.705202311999997</v>
      </c>
      <c r="BM39" s="8">
        <v>9.5906432748999997</v>
      </c>
      <c r="BN39" s="7">
        <v>76864</v>
      </c>
      <c r="BO39" s="7">
        <v>17055</v>
      </c>
      <c r="BP39" s="9">
        <v>4.5068308414000002</v>
      </c>
      <c r="BQ39" s="7">
        <v>372</v>
      </c>
      <c r="BR39" s="7">
        <v>1424</v>
      </c>
      <c r="BS39" s="7">
        <v>26.123595506000001</v>
      </c>
      <c r="BT39" s="7">
        <v>13</v>
      </c>
      <c r="BU39" s="9">
        <v>18.434486669999998</v>
      </c>
      <c r="BV39" s="7"/>
      <c r="BW39" s="7"/>
      <c r="BX39" s="7">
        <v>30</v>
      </c>
      <c r="BY39" s="7">
        <v>84.767313724000005</v>
      </c>
      <c r="BZ39" s="9">
        <v>7.5</v>
      </c>
      <c r="CA39" s="11" t="s">
        <v>109</v>
      </c>
      <c r="CB39" s="7">
        <v>17.364016736</v>
      </c>
      <c r="CC39" s="7">
        <v>14.285714285999999</v>
      </c>
      <c r="CD39" s="7">
        <v>0.83682008370000005</v>
      </c>
      <c r="CE39" s="7">
        <v>2.6778242678000002</v>
      </c>
      <c r="CF39" s="7">
        <v>80.862207897000005</v>
      </c>
      <c r="CG39" s="7"/>
      <c r="CH39" s="7"/>
      <c r="CI39" s="8"/>
      <c r="CJ39" s="7">
        <v>2007</v>
      </c>
      <c r="CK39" s="7">
        <v>13</v>
      </c>
    </row>
    <row r="40" spans="1:89" x14ac:dyDescent="0.55000000000000004">
      <c r="A40" s="7">
        <v>48077</v>
      </c>
      <c r="B40" s="6" t="s">
        <v>89</v>
      </c>
      <c r="C40" s="6" t="s">
        <v>229</v>
      </c>
      <c r="D40" s="6" t="s">
        <v>105</v>
      </c>
      <c r="E40" s="7">
        <v>8422.5735162000001</v>
      </c>
      <c r="F40" s="7"/>
      <c r="G40" s="7"/>
      <c r="H40" s="8"/>
      <c r="I40" s="7">
        <v>14.435021028</v>
      </c>
      <c r="J40" s="9">
        <v>3.4958300028</v>
      </c>
      <c r="K40" s="9">
        <v>3.5653814242999999</v>
      </c>
      <c r="L40" s="7">
        <v>5.0488599349000003</v>
      </c>
      <c r="M40" s="7"/>
      <c r="N40" s="7"/>
      <c r="O40" s="8"/>
      <c r="P40" s="7">
        <v>14.880002327</v>
      </c>
      <c r="Q40" s="7">
        <v>28.8</v>
      </c>
      <c r="R40" s="9">
        <v>6.1</v>
      </c>
      <c r="S40" s="7">
        <v>25.1</v>
      </c>
      <c r="T40" s="7">
        <v>18.526785713999999</v>
      </c>
      <c r="U40" s="7">
        <v>19.135092540999999</v>
      </c>
      <c r="V40" s="7">
        <v>5</v>
      </c>
      <c r="W40" s="7">
        <v>15</v>
      </c>
      <c r="X40" s="7">
        <v>33.333333332999999</v>
      </c>
      <c r="Y40" s="7">
        <v>26</v>
      </c>
      <c r="Z40" s="9">
        <v>251</v>
      </c>
      <c r="AA40" s="7">
        <v>28.753993609999998</v>
      </c>
      <c r="AB40" s="7"/>
      <c r="AC40" s="7"/>
      <c r="AD40" s="8"/>
      <c r="AE40" s="7">
        <v>1411</v>
      </c>
      <c r="AF40" s="7">
        <v>17.521420589000002</v>
      </c>
      <c r="AG40" s="7">
        <v>4</v>
      </c>
      <c r="AH40" s="7">
        <v>39.242619999999995</v>
      </c>
      <c r="AI40" s="10" t="s">
        <v>230</v>
      </c>
      <c r="AJ40" s="7"/>
      <c r="AK40" s="7"/>
      <c r="AL40" s="11"/>
      <c r="AM40" s="7"/>
      <c r="AN40" s="7"/>
      <c r="AO40" s="11"/>
      <c r="AP40" s="7">
        <v>5345</v>
      </c>
      <c r="AQ40" s="7"/>
      <c r="AR40" s="7"/>
      <c r="AS40" s="8"/>
      <c r="AT40" s="7">
        <v>37</v>
      </c>
      <c r="AU40" s="7"/>
      <c r="AV40" s="7"/>
      <c r="AW40" s="8"/>
      <c r="AX40" s="7">
        <v>41</v>
      </c>
      <c r="AY40" s="7"/>
      <c r="AZ40" s="7"/>
      <c r="BA40" s="8"/>
      <c r="BB40" s="7"/>
      <c r="BC40" s="7">
        <v>98.3</v>
      </c>
      <c r="BD40" s="7">
        <v>1204</v>
      </c>
      <c r="BE40" s="7">
        <v>2116</v>
      </c>
      <c r="BF40" s="7">
        <v>56.899810963999997</v>
      </c>
      <c r="BG40" s="7">
        <v>171</v>
      </c>
      <c r="BH40" s="7">
        <v>4797</v>
      </c>
      <c r="BI40" s="9">
        <v>3.5647279549999999</v>
      </c>
      <c r="BJ40" s="7">
        <v>17.3</v>
      </c>
      <c r="BK40" s="7"/>
      <c r="BL40" s="7">
        <v>52.284263959</v>
      </c>
      <c r="BM40" s="8">
        <v>16.407506701999999</v>
      </c>
      <c r="BN40" s="7">
        <v>102560</v>
      </c>
      <c r="BO40" s="7">
        <v>22014</v>
      </c>
      <c r="BP40" s="9">
        <v>4.6588534569000002</v>
      </c>
      <c r="BQ40" s="7">
        <v>611</v>
      </c>
      <c r="BR40" s="7">
        <v>2199</v>
      </c>
      <c r="BS40" s="7">
        <v>27.78535698</v>
      </c>
      <c r="BT40" s="7">
        <v>15</v>
      </c>
      <c r="BU40" s="9">
        <v>14.715981555999999</v>
      </c>
      <c r="BV40" s="7">
        <v>13.5</v>
      </c>
      <c r="BW40" s="7">
        <v>130.17694422</v>
      </c>
      <c r="BX40" s="7">
        <v>44</v>
      </c>
      <c r="BY40" s="7">
        <v>84.914217342000001</v>
      </c>
      <c r="BZ40" s="9">
        <v>8.6</v>
      </c>
      <c r="CA40" s="11" t="s">
        <v>95</v>
      </c>
      <c r="CB40" s="7">
        <v>11.097708082</v>
      </c>
      <c r="CC40" s="7">
        <v>8.832807571</v>
      </c>
      <c r="CD40" s="7">
        <v>1.0856453559000001</v>
      </c>
      <c r="CE40" s="7">
        <v>1.4475271410999999</v>
      </c>
      <c r="CF40" s="7">
        <v>84.501411101000002</v>
      </c>
      <c r="CG40" s="7"/>
      <c r="CH40" s="7"/>
      <c r="CI40" s="8"/>
      <c r="CJ40" s="7">
        <v>3593</v>
      </c>
      <c r="CK40" s="7">
        <v>31.2</v>
      </c>
    </row>
    <row r="41" spans="1:89" x14ac:dyDescent="0.55000000000000004">
      <c r="A41" s="7">
        <v>48079</v>
      </c>
      <c r="B41" s="6" t="s">
        <v>89</v>
      </c>
      <c r="C41" s="6" t="s">
        <v>231</v>
      </c>
      <c r="D41" s="6" t="s">
        <v>91</v>
      </c>
      <c r="E41" s="7">
        <v>10534.328442</v>
      </c>
      <c r="F41" s="7"/>
      <c r="G41" s="7"/>
      <c r="H41" s="8"/>
      <c r="I41" s="7">
        <v>26.367478452</v>
      </c>
      <c r="J41" s="9">
        <v>4.4434363990000003</v>
      </c>
      <c r="K41" s="9">
        <v>3.9422753181000001</v>
      </c>
      <c r="L41" s="7">
        <v>8.0385852090000007</v>
      </c>
      <c r="M41" s="7"/>
      <c r="N41" s="7"/>
      <c r="O41" s="8"/>
      <c r="P41" s="7">
        <v>17.361174237</v>
      </c>
      <c r="Q41" s="7">
        <v>28</v>
      </c>
      <c r="R41" s="9">
        <v>8</v>
      </c>
      <c r="S41" s="7">
        <v>23.1</v>
      </c>
      <c r="T41" s="7">
        <v>47.521586184999997</v>
      </c>
      <c r="U41" s="7">
        <v>15.812530337</v>
      </c>
      <c r="V41" s="7">
        <v>0</v>
      </c>
      <c r="W41" s="7">
        <v>3</v>
      </c>
      <c r="X41" s="7">
        <v>0</v>
      </c>
      <c r="Y41" s="7">
        <v>11</v>
      </c>
      <c r="Z41" s="9">
        <v>372.5</v>
      </c>
      <c r="AA41" s="7">
        <v>41.079812207000003</v>
      </c>
      <c r="AB41" s="7"/>
      <c r="AC41" s="7"/>
      <c r="AD41" s="8"/>
      <c r="AE41" s="7">
        <v>686</v>
      </c>
      <c r="AF41" s="7">
        <v>28.417564208999998</v>
      </c>
      <c r="AG41" s="7">
        <v>1</v>
      </c>
      <c r="AH41" s="7">
        <v>34.698129999999999</v>
      </c>
      <c r="AI41" s="10" t="s">
        <v>232</v>
      </c>
      <c r="AJ41" s="7">
        <v>0</v>
      </c>
      <c r="AK41" s="7">
        <v>0</v>
      </c>
      <c r="AL41" s="10" t="s">
        <v>233</v>
      </c>
      <c r="AM41" s="7">
        <v>1</v>
      </c>
      <c r="AN41" s="7">
        <v>35.075409999999998</v>
      </c>
      <c r="AO41" s="10" t="s">
        <v>234</v>
      </c>
      <c r="AP41" s="7">
        <v>4001</v>
      </c>
      <c r="AQ41" s="7"/>
      <c r="AR41" s="7">
        <v>1414</v>
      </c>
      <c r="AS41" s="8">
        <v>1919</v>
      </c>
      <c r="AT41" s="7">
        <v>23</v>
      </c>
      <c r="AU41" s="7"/>
      <c r="AV41" s="7"/>
      <c r="AW41" s="8"/>
      <c r="AX41" s="7">
        <v>19</v>
      </c>
      <c r="AY41" s="7"/>
      <c r="AZ41" s="7">
        <v>14</v>
      </c>
      <c r="BA41" s="8">
        <v>20</v>
      </c>
      <c r="BB41" s="7"/>
      <c r="BC41" s="7">
        <v>100</v>
      </c>
      <c r="BD41" s="7">
        <v>291</v>
      </c>
      <c r="BE41" s="7">
        <v>711</v>
      </c>
      <c r="BF41" s="7">
        <v>40.928270042000001</v>
      </c>
      <c r="BG41" s="7">
        <v>52</v>
      </c>
      <c r="BH41" s="7">
        <v>1133</v>
      </c>
      <c r="BI41" s="9">
        <v>4.5895851720999996</v>
      </c>
      <c r="BJ41" s="7">
        <v>38.299999999999997</v>
      </c>
      <c r="BK41" s="7"/>
      <c r="BL41" s="7">
        <v>37.017543860000004</v>
      </c>
      <c r="BM41" s="8">
        <v>29.591836735000001</v>
      </c>
      <c r="BN41" s="7">
        <v>84643</v>
      </c>
      <c r="BO41" s="7">
        <v>12446</v>
      </c>
      <c r="BP41" s="9">
        <v>6.8008195404</v>
      </c>
      <c r="BQ41" s="7">
        <v>271</v>
      </c>
      <c r="BR41" s="7">
        <v>808</v>
      </c>
      <c r="BS41" s="7">
        <v>33.539603960000001</v>
      </c>
      <c r="BT41" s="7">
        <v>6</v>
      </c>
      <c r="BU41" s="9">
        <v>20.818875780999999</v>
      </c>
      <c r="BV41" s="7">
        <v>6</v>
      </c>
      <c r="BW41" s="7">
        <v>202.80547575</v>
      </c>
      <c r="BX41" s="7">
        <v>13</v>
      </c>
      <c r="BY41" s="7">
        <v>88.816014210999995</v>
      </c>
      <c r="BZ41" s="9">
        <v>6.8</v>
      </c>
      <c r="CA41" s="11" t="s">
        <v>95</v>
      </c>
      <c r="CB41" s="7">
        <v>17.475728154999999</v>
      </c>
      <c r="CC41" s="7">
        <v>6.6336633663000004</v>
      </c>
      <c r="CD41" s="7">
        <v>7.7669902913</v>
      </c>
      <c r="CE41" s="7">
        <v>4.3689320387999997</v>
      </c>
      <c r="CF41" s="7">
        <v>71.646859082999995</v>
      </c>
      <c r="CG41" s="7"/>
      <c r="CH41" s="7">
        <v>78.037383177999999</v>
      </c>
      <c r="CI41" s="8">
        <v>75.458715596000005</v>
      </c>
      <c r="CJ41" s="7">
        <v>844</v>
      </c>
      <c r="CK41" s="7">
        <v>21.4</v>
      </c>
    </row>
    <row r="42" spans="1:89" x14ac:dyDescent="0.55000000000000004">
      <c r="A42" s="7">
        <v>48081</v>
      </c>
      <c r="B42" s="6" t="s">
        <v>89</v>
      </c>
      <c r="C42" s="6" t="s">
        <v>235</v>
      </c>
      <c r="D42" s="6" t="s">
        <v>91</v>
      </c>
      <c r="E42" s="7">
        <v>7763.5801294000003</v>
      </c>
      <c r="F42" s="7"/>
      <c r="G42" s="7"/>
      <c r="H42" s="8"/>
      <c r="I42" s="7">
        <v>16.822302277999999</v>
      </c>
      <c r="J42" s="9">
        <v>3.6609575958999998</v>
      </c>
      <c r="K42" s="9">
        <v>3.628000756</v>
      </c>
      <c r="L42" s="7">
        <v>4.8458149779999999</v>
      </c>
      <c r="M42" s="7"/>
      <c r="N42" s="7"/>
      <c r="O42" s="8"/>
      <c r="P42" s="7">
        <v>14.662105175000001</v>
      </c>
      <c r="Q42" s="7">
        <v>28.8</v>
      </c>
      <c r="R42" s="9">
        <v>4.5999999999999996</v>
      </c>
      <c r="S42" s="7">
        <v>30.5</v>
      </c>
      <c r="T42" s="7">
        <v>72.228915662999995</v>
      </c>
      <c r="U42" s="7">
        <v>16.496807072999999</v>
      </c>
      <c r="V42" s="7">
        <v>4</v>
      </c>
      <c r="W42" s="7">
        <v>16</v>
      </c>
      <c r="X42" s="7">
        <v>25</v>
      </c>
      <c r="Y42" s="7">
        <v>9</v>
      </c>
      <c r="Z42" s="9">
        <v>277.89999999999998</v>
      </c>
      <c r="AA42" s="7">
        <v>40.479760120000002</v>
      </c>
      <c r="AB42" s="7"/>
      <c r="AC42" s="7"/>
      <c r="AD42" s="8"/>
      <c r="AE42" s="7">
        <v>414</v>
      </c>
      <c r="AF42" s="7">
        <v>17.228464419000002</v>
      </c>
      <c r="AG42" s="7"/>
      <c r="AH42" s="7"/>
      <c r="AI42" s="11"/>
      <c r="AJ42" s="7">
        <v>0</v>
      </c>
      <c r="AK42" s="7">
        <v>0</v>
      </c>
      <c r="AL42" s="10" t="s">
        <v>236</v>
      </c>
      <c r="AM42" s="7"/>
      <c r="AN42" s="7"/>
      <c r="AO42" s="11"/>
      <c r="AP42" s="7">
        <v>4088</v>
      </c>
      <c r="AQ42" s="7"/>
      <c r="AR42" s="7"/>
      <c r="AS42" s="8"/>
      <c r="AT42" s="7">
        <v>31</v>
      </c>
      <c r="AU42" s="7"/>
      <c r="AV42" s="7">
        <v>24</v>
      </c>
      <c r="AW42" s="8">
        <v>32</v>
      </c>
      <c r="AX42" s="7">
        <v>46</v>
      </c>
      <c r="AY42" s="7"/>
      <c r="AZ42" s="7">
        <v>36</v>
      </c>
      <c r="BA42" s="8">
        <v>47</v>
      </c>
      <c r="BB42" s="7"/>
      <c r="BC42" s="7">
        <v>92.1</v>
      </c>
      <c r="BD42" s="7">
        <v>404</v>
      </c>
      <c r="BE42" s="7">
        <v>597</v>
      </c>
      <c r="BF42" s="7">
        <v>67.671691792000004</v>
      </c>
      <c r="BG42" s="7">
        <v>51</v>
      </c>
      <c r="BH42" s="7">
        <v>1396</v>
      </c>
      <c r="BI42" s="9">
        <v>3.6532951289</v>
      </c>
      <c r="BJ42" s="7">
        <v>21.2</v>
      </c>
      <c r="BK42" s="7"/>
      <c r="BL42" s="7">
        <v>37.037037036999997</v>
      </c>
      <c r="BM42" s="8">
        <v>12.903225806</v>
      </c>
      <c r="BN42" s="7">
        <v>80676</v>
      </c>
      <c r="BO42" s="7">
        <v>16232</v>
      </c>
      <c r="BP42" s="9">
        <v>4.9701823557999996</v>
      </c>
      <c r="BQ42" s="7">
        <v>192</v>
      </c>
      <c r="BR42" s="7">
        <v>594</v>
      </c>
      <c r="BS42" s="7">
        <v>32.323232322999999</v>
      </c>
      <c r="BT42" s="7">
        <v>6</v>
      </c>
      <c r="BU42" s="9">
        <v>18.382352941000001</v>
      </c>
      <c r="BV42" s="7">
        <v>1</v>
      </c>
      <c r="BW42" s="7">
        <v>31.167212093</v>
      </c>
      <c r="BX42" s="7">
        <v>24</v>
      </c>
      <c r="BY42" s="7">
        <v>147.49262537000001</v>
      </c>
      <c r="BZ42" s="9">
        <v>7.5</v>
      </c>
      <c r="CA42" s="11" t="s">
        <v>95</v>
      </c>
      <c r="CB42" s="7">
        <v>10.3125</v>
      </c>
      <c r="CC42" s="7">
        <v>8.625</v>
      </c>
      <c r="CD42" s="7">
        <v>1.25</v>
      </c>
      <c r="CE42" s="7">
        <v>0.25</v>
      </c>
      <c r="CF42" s="7">
        <v>84.337349398000001</v>
      </c>
      <c r="CG42" s="7"/>
      <c r="CH42" s="7"/>
      <c r="CI42" s="8"/>
      <c r="CJ42" s="7">
        <v>1190</v>
      </c>
      <c r="CK42" s="7">
        <v>37</v>
      </c>
    </row>
    <row r="43" spans="1:89" x14ac:dyDescent="0.55000000000000004">
      <c r="A43" s="7">
        <v>48083</v>
      </c>
      <c r="B43" s="6" t="s">
        <v>89</v>
      </c>
      <c r="C43" s="6" t="s">
        <v>237</v>
      </c>
      <c r="D43" s="6" t="s">
        <v>91</v>
      </c>
      <c r="E43" s="7">
        <v>10697.149482999999</v>
      </c>
      <c r="F43" s="7"/>
      <c r="G43" s="7">
        <v>10784.145504</v>
      </c>
      <c r="H43" s="8">
        <v>10576.380214000001</v>
      </c>
      <c r="I43" s="7">
        <v>17.882673172000001</v>
      </c>
      <c r="J43" s="9">
        <v>3.8349188833999999</v>
      </c>
      <c r="K43" s="9">
        <v>3.7489718110000001</v>
      </c>
      <c r="L43" s="7">
        <v>11.016949153000001</v>
      </c>
      <c r="M43" s="7"/>
      <c r="N43" s="7">
        <v>14.285714285999999</v>
      </c>
      <c r="O43" s="8">
        <v>10.619469026999999</v>
      </c>
      <c r="P43" s="7">
        <v>15.928049117</v>
      </c>
      <c r="Q43" s="7">
        <v>28.1</v>
      </c>
      <c r="R43" s="9">
        <v>6.7</v>
      </c>
      <c r="S43" s="7">
        <v>26.1</v>
      </c>
      <c r="T43" s="7">
        <v>65.902192243000002</v>
      </c>
      <c r="U43" s="7">
        <v>16.555144616</v>
      </c>
      <c r="V43" s="7">
        <v>2</v>
      </c>
      <c r="W43" s="7">
        <v>16</v>
      </c>
      <c r="X43" s="7">
        <v>12.5</v>
      </c>
      <c r="Y43" s="7">
        <v>30</v>
      </c>
      <c r="Z43" s="9">
        <v>359.8</v>
      </c>
      <c r="AA43" s="7">
        <v>54.354539838999997</v>
      </c>
      <c r="AB43" s="7"/>
      <c r="AC43" s="7">
        <v>57.851239669000002</v>
      </c>
      <c r="AD43" s="8">
        <v>52.826691381000003</v>
      </c>
      <c r="AE43" s="7">
        <v>1303</v>
      </c>
      <c r="AF43" s="7">
        <v>20.448838669000001</v>
      </c>
      <c r="AG43" s="7">
        <v>5</v>
      </c>
      <c r="AH43" s="7">
        <v>59.382420000000003</v>
      </c>
      <c r="AI43" s="10" t="s">
        <v>238</v>
      </c>
      <c r="AJ43" s="7">
        <v>2</v>
      </c>
      <c r="AK43" s="7">
        <v>23.724790000000002</v>
      </c>
      <c r="AL43" s="10" t="s">
        <v>239</v>
      </c>
      <c r="AM43" s="7">
        <v>1</v>
      </c>
      <c r="AN43" s="7">
        <v>11.862399999999999</v>
      </c>
      <c r="AO43" s="10" t="s">
        <v>240</v>
      </c>
      <c r="AP43" s="7">
        <v>9079</v>
      </c>
      <c r="AQ43" s="7">
        <v>42105</v>
      </c>
      <c r="AR43" s="7">
        <v>2715</v>
      </c>
      <c r="AS43" s="8">
        <v>9094</v>
      </c>
      <c r="AT43" s="7">
        <v>32</v>
      </c>
      <c r="AU43" s="7"/>
      <c r="AV43" s="7">
        <v>29</v>
      </c>
      <c r="AW43" s="8">
        <v>33</v>
      </c>
      <c r="AX43" s="7">
        <v>23</v>
      </c>
      <c r="AY43" s="7"/>
      <c r="AZ43" s="7">
        <v>15</v>
      </c>
      <c r="BA43" s="8">
        <v>23</v>
      </c>
      <c r="BB43" s="7">
        <v>96</v>
      </c>
      <c r="BC43" s="7">
        <v>88.9</v>
      </c>
      <c r="BD43" s="7">
        <v>911</v>
      </c>
      <c r="BE43" s="7">
        <v>1750</v>
      </c>
      <c r="BF43" s="7">
        <v>52.057142857000002</v>
      </c>
      <c r="BG43" s="7">
        <v>136</v>
      </c>
      <c r="BH43" s="7">
        <v>3070</v>
      </c>
      <c r="BI43" s="9">
        <v>4.4299674267000002</v>
      </c>
      <c r="BJ43" s="7">
        <v>41.2</v>
      </c>
      <c r="BK43" s="7">
        <v>85.074626866000003</v>
      </c>
      <c r="BL43" s="7">
        <v>22.268041236999998</v>
      </c>
      <c r="BM43" s="8">
        <v>28.888888889</v>
      </c>
      <c r="BN43" s="7">
        <v>78636</v>
      </c>
      <c r="BO43" s="7">
        <v>17734</v>
      </c>
      <c r="BP43" s="9">
        <v>4.4341942031999997</v>
      </c>
      <c r="BQ43" s="7">
        <v>652</v>
      </c>
      <c r="BR43" s="7">
        <v>1833</v>
      </c>
      <c r="BS43" s="7">
        <v>35.570103654999997</v>
      </c>
      <c r="BT43" s="7">
        <v>22</v>
      </c>
      <c r="BU43" s="9">
        <v>26.128266032999999</v>
      </c>
      <c r="BV43" s="7">
        <v>11.5</v>
      </c>
      <c r="BW43" s="7">
        <v>211.47480691000001</v>
      </c>
      <c r="BX43" s="7">
        <v>29</v>
      </c>
      <c r="BY43" s="7">
        <v>68.783947249999997</v>
      </c>
      <c r="BZ43" s="9">
        <v>7.8</v>
      </c>
      <c r="CA43" s="11" t="s">
        <v>95</v>
      </c>
      <c r="CB43" s="7">
        <v>12.775330395999999</v>
      </c>
      <c r="CC43" s="7">
        <v>11.566265059999999</v>
      </c>
      <c r="CD43" s="7">
        <v>0.85168869309999995</v>
      </c>
      <c r="CE43" s="7">
        <v>0.4111600587</v>
      </c>
      <c r="CF43" s="7">
        <v>87.813072693999999</v>
      </c>
      <c r="CG43" s="7"/>
      <c r="CH43" s="7"/>
      <c r="CI43" s="8"/>
      <c r="CJ43" s="7">
        <v>2875</v>
      </c>
      <c r="CK43" s="7">
        <v>26.4</v>
      </c>
    </row>
    <row r="44" spans="1:89" x14ac:dyDescent="0.55000000000000004">
      <c r="A44" s="7">
        <v>48085</v>
      </c>
      <c r="B44" s="6" t="s">
        <v>89</v>
      </c>
      <c r="C44" s="6" t="s">
        <v>241</v>
      </c>
      <c r="D44" s="6" t="s">
        <v>105</v>
      </c>
      <c r="E44" s="7">
        <v>4160.0342762999999</v>
      </c>
      <c r="F44" s="7">
        <v>5490.1452405</v>
      </c>
      <c r="G44" s="7">
        <v>3264.6427309999999</v>
      </c>
      <c r="H44" s="8">
        <v>4560.9906045999996</v>
      </c>
      <c r="I44" s="7">
        <v>13.741809481000001</v>
      </c>
      <c r="J44" s="9">
        <v>2.9103491623000002</v>
      </c>
      <c r="K44" s="9">
        <v>3.2561960951</v>
      </c>
      <c r="L44" s="7">
        <v>7.7729246011999997</v>
      </c>
      <c r="M44" s="7">
        <v>11.739609138</v>
      </c>
      <c r="N44" s="7">
        <v>6.7327433628</v>
      </c>
      <c r="O44" s="8">
        <v>6.8584234244999998</v>
      </c>
      <c r="P44" s="7">
        <v>12.110145785</v>
      </c>
      <c r="Q44" s="7">
        <v>26.9</v>
      </c>
      <c r="R44" s="9">
        <v>7.8</v>
      </c>
      <c r="S44" s="7">
        <v>18.899999999999999</v>
      </c>
      <c r="T44" s="7">
        <v>89.769934082000006</v>
      </c>
      <c r="U44" s="7">
        <v>18.902802859000001</v>
      </c>
      <c r="V44" s="7">
        <v>79</v>
      </c>
      <c r="W44" s="7">
        <v>243</v>
      </c>
      <c r="X44" s="7">
        <v>32.510288066000001</v>
      </c>
      <c r="Y44" s="7">
        <v>6364</v>
      </c>
      <c r="Z44" s="9">
        <v>696.2</v>
      </c>
      <c r="AA44" s="7">
        <v>12.318694743</v>
      </c>
      <c r="AB44" s="7">
        <v>15.968628719</v>
      </c>
      <c r="AC44" s="7">
        <v>29.277781881999999</v>
      </c>
      <c r="AD44" s="8">
        <v>8.2270434319000003</v>
      </c>
      <c r="AE44" s="7">
        <v>90995</v>
      </c>
      <c r="AF44" s="7">
        <v>10.831538889000001</v>
      </c>
      <c r="AG44" s="7">
        <v>887</v>
      </c>
      <c r="AH44" s="7">
        <v>94.403379999999999</v>
      </c>
      <c r="AI44" s="10" t="s">
        <v>242</v>
      </c>
      <c r="AJ44" s="7">
        <v>654</v>
      </c>
      <c r="AK44" s="7">
        <v>67.450289999999995</v>
      </c>
      <c r="AL44" s="10" t="s">
        <v>243</v>
      </c>
      <c r="AM44" s="7">
        <v>1010</v>
      </c>
      <c r="AN44" s="7">
        <v>104.16634000000001</v>
      </c>
      <c r="AO44" s="10" t="s">
        <v>244</v>
      </c>
      <c r="AP44" s="7">
        <v>4383</v>
      </c>
      <c r="AQ44" s="7">
        <v>6496</v>
      </c>
      <c r="AR44" s="7">
        <v>4619</v>
      </c>
      <c r="AS44" s="8">
        <v>4344</v>
      </c>
      <c r="AT44" s="7">
        <v>46</v>
      </c>
      <c r="AU44" s="7">
        <v>44</v>
      </c>
      <c r="AV44" s="7">
        <v>39</v>
      </c>
      <c r="AW44" s="8">
        <v>47</v>
      </c>
      <c r="AX44" s="7">
        <v>53</v>
      </c>
      <c r="AY44" s="7">
        <v>40</v>
      </c>
      <c r="AZ44" s="7">
        <v>42</v>
      </c>
      <c r="BA44" s="8">
        <v>54</v>
      </c>
      <c r="BB44" s="7">
        <v>13698</v>
      </c>
      <c r="BC44" s="7">
        <v>96.7</v>
      </c>
      <c r="BD44" s="7">
        <v>213061</v>
      </c>
      <c r="BE44" s="7">
        <v>265586</v>
      </c>
      <c r="BF44" s="7">
        <v>80.222978620999996</v>
      </c>
      <c r="BG44" s="7">
        <v>17970</v>
      </c>
      <c r="BH44" s="7">
        <v>527317</v>
      </c>
      <c r="BI44" s="9">
        <v>3.4078173090999999</v>
      </c>
      <c r="BJ44" s="7">
        <v>6.2</v>
      </c>
      <c r="BK44" s="7">
        <v>13.802983061999999</v>
      </c>
      <c r="BL44" s="7">
        <v>19.977781503999999</v>
      </c>
      <c r="BM44" s="8">
        <v>4.1697580071999996</v>
      </c>
      <c r="BN44" s="7">
        <v>163196</v>
      </c>
      <c r="BO44" s="7">
        <v>41222</v>
      </c>
      <c r="BP44" s="9">
        <v>3.9589539565999998</v>
      </c>
      <c r="BQ44" s="7">
        <v>48122</v>
      </c>
      <c r="BR44" s="7">
        <v>244959</v>
      </c>
      <c r="BS44" s="7">
        <v>19.644920169999999</v>
      </c>
      <c r="BT44" s="7">
        <v>606</v>
      </c>
      <c r="BU44" s="9">
        <v>6.4496559650999998</v>
      </c>
      <c r="BV44" s="7">
        <v>1424</v>
      </c>
      <c r="BW44" s="7">
        <v>156.70945363000001</v>
      </c>
      <c r="BX44" s="7">
        <v>1803</v>
      </c>
      <c r="BY44" s="7">
        <v>39.510585900999999</v>
      </c>
      <c r="BZ44" s="9">
        <v>10.9</v>
      </c>
      <c r="CA44" s="11" t="s">
        <v>109</v>
      </c>
      <c r="CB44" s="7">
        <v>13.108804055</v>
      </c>
      <c r="CC44" s="7">
        <v>10.95297132</v>
      </c>
      <c r="CD44" s="7">
        <v>2.3085097687</v>
      </c>
      <c r="CE44" s="7">
        <v>0.49538134550000001</v>
      </c>
      <c r="CF44" s="7">
        <v>81.315105415999994</v>
      </c>
      <c r="CG44" s="7">
        <v>81.984684110000003</v>
      </c>
      <c r="CH44" s="7">
        <v>77.599700431000002</v>
      </c>
      <c r="CI44" s="8">
        <v>81.184254499999994</v>
      </c>
      <c r="CJ44" s="7">
        <v>381328</v>
      </c>
      <c r="CK44" s="7">
        <v>45.9</v>
      </c>
    </row>
    <row r="45" spans="1:89" x14ac:dyDescent="0.55000000000000004">
      <c r="A45" s="7">
        <v>48087</v>
      </c>
      <c r="B45" s="6" t="s">
        <v>89</v>
      </c>
      <c r="C45" s="6" t="s">
        <v>245</v>
      </c>
      <c r="D45" s="6" t="s">
        <v>91</v>
      </c>
      <c r="E45" s="7">
        <v>8649.5098524000005</v>
      </c>
      <c r="F45" s="7"/>
      <c r="G45" s="7"/>
      <c r="H45" s="8"/>
      <c r="I45" s="7">
        <v>22.032213514999999</v>
      </c>
      <c r="J45" s="9">
        <v>4.1866929659999998</v>
      </c>
      <c r="K45" s="9">
        <v>3.9463250267999999</v>
      </c>
      <c r="L45" s="7">
        <v>7.2796934866000003</v>
      </c>
      <c r="M45" s="7"/>
      <c r="N45" s="7"/>
      <c r="O45" s="8"/>
      <c r="P45" s="7">
        <v>17.313123728000001</v>
      </c>
      <c r="Q45" s="7">
        <v>28.1</v>
      </c>
      <c r="R45" s="9">
        <v>7.9</v>
      </c>
      <c r="S45" s="7">
        <v>23.5</v>
      </c>
      <c r="T45" s="7">
        <v>68.956493293999998</v>
      </c>
      <c r="U45" s="7">
        <v>16.478930113000001</v>
      </c>
      <c r="V45" s="7">
        <v>3</v>
      </c>
      <c r="W45" s="7">
        <v>3</v>
      </c>
      <c r="X45" s="7">
        <v>100</v>
      </c>
      <c r="Y45" s="7"/>
      <c r="Z45" s="9"/>
      <c r="AA45" s="7">
        <v>36.734693878000002</v>
      </c>
      <c r="AB45" s="7"/>
      <c r="AC45" s="7">
        <v>51.987767583999997</v>
      </c>
      <c r="AD45" s="8">
        <v>28.248587571000002</v>
      </c>
      <c r="AE45" s="7">
        <v>726</v>
      </c>
      <c r="AF45" s="7">
        <v>29.656862745000002</v>
      </c>
      <c r="AG45" s="7"/>
      <c r="AH45" s="7"/>
      <c r="AI45" s="11"/>
      <c r="AJ45" s="7">
        <v>0</v>
      </c>
      <c r="AK45" s="7">
        <v>0</v>
      </c>
      <c r="AL45" s="10" t="s">
        <v>246</v>
      </c>
      <c r="AM45" s="7"/>
      <c r="AN45" s="7"/>
      <c r="AO45" s="11"/>
      <c r="AP45" s="7">
        <v>7738</v>
      </c>
      <c r="AQ45" s="7"/>
      <c r="AR45" s="7"/>
      <c r="AS45" s="8"/>
      <c r="AT45" s="7">
        <v>31</v>
      </c>
      <c r="AU45" s="7"/>
      <c r="AV45" s="7">
        <v>14</v>
      </c>
      <c r="AW45" s="8">
        <v>36</v>
      </c>
      <c r="AX45" s="7">
        <v>7</v>
      </c>
      <c r="AY45" s="7"/>
      <c r="AZ45" s="7"/>
      <c r="BA45" s="8"/>
      <c r="BB45" s="7"/>
      <c r="BC45" s="7">
        <v>97.8</v>
      </c>
      <c r="BD45" s="7">
        <v>273</v>
      </c>
      <c r="BE45" s="7">
        <v>712</v>
      </c>
      <c r="BF45" s="7">
        <v>38.342696629000002</v>
      </c>
      <c r="BG45" s="7">
        <v>42</v>
      </c>
      <c r="BH45" s="7">
        <v>1159</v>
      </c>
      <c r="BI45" s="9">
        <v>3.6238136324000001</v>
      </c>
      <c r="BJ45" s="7">
        <v>28.1</v>
      </c>
      <c r="BK45" s="7"/>
      <c r="BL45" s="7">
        <v>34.972677595999997</v>
      </c>
      <c r="BM45" s="8">
        <v>4.4585987261</v>
      </c>
      <c r="BN45" s="7">
        <v>77278</v>
      </c>
      <c r="BO45" s="7">
        <v>23074</v>
      </c>
      <c r="BP45" s="9">
        <v>3.3491375574000002</v>
      </c>
      <c r="BQ45" s="7">
        <v>216</v>
      </c>
      <c r="BR45" s="7">
        <v>737</v>
      </c>
      <c r="BS45" s="7">
        <v>29.308005427000001</v>
      </c>
      <c r="BT45" s="7">
        <v>8</v>
      </c>
      <c r="BU45" s="9">
        <v>26.525198938999999</v>
      </c>
      <c r="BV45" s="7">
        <v>5</v>
      </c>
      <c r="BW45" s="7">
        <v>162.12710765</v>
      </c>
      <c r="BX45" s="7">
        <v>17</v>
      </c>
      <c r="BY45" s="7">
        <v>112.11501681999999</v>
      </c>
      <c r="BZ45" s="9">
        <v>7.3</v>
      </c>
      <c r="CA45" s="11" t="s">
        <v>95</v>
      </c>
      <c r="CB45" s="7">
        <v>11.711711712</v>
      </c>
      <c r="CC45" s="7">
        <v>11.081081081000001</v>
      </c>
      <c r="CD45" s="7">
        <v>2.1621621622</v>
      </c>
      <c r="CE45" s="7">
        <v>0.36036036040000002</v>
      </c>
      <c r="CF45" s="7">
        <v>86.336779910999994</v>
      </c>
      <c r="CG45" s="7"/>
      <c r="CH45" s="7"/>
      <c r="CI45" s="8"/>
      <c r="CJ45" s="7">
        <v>1169</v>
      </c>
      <c r="CK45" s="7">
        <v>16.7</v>
      </c>
    </row>
    <row r="46" spans="1:89" x14ac:dyDescent="0.55000000000000004">
      <c r="A46" s="7">
        <v>48089</v>
      </c>
      <c r="B46" s="6" t="s">
        <v>89</v>
      </c>
      <c r="C46" s="6" t="s">
        <v>247</v>
      </c>
      <c r="D46" s="6" t="s">
        <v>91</v>
      </c>
      <c r="E46" s="7">
        <v>8387.2306100000005</v>
      </c>
      <c r="F46" s="7">
        <v>11327.305746</v>
      </c>
      <c r="G46" s="7">
        <v>8509.9282051999999</v>
      </c>
      <c r="H46" s="8">
        <v>7496.8036315999998</v>
      </c>
      <c r="I46" s="7">
        <v>18.209038383999999</v>
      </c>
      <c r="J46" s="9">
        <v>3.6828701435000002</v>
      </c>
      <c r="K46" s="9">
        <v>3.5376237258000001</v>
      </c>
      <c r="L46" s="7">
        <v>8.6177951875000005</v>
      </c>
      <c r="M46" s="7">
        <v>12.554112554</v>
      </c>
      <c r="N46" s="7">
        <v>7.2796934866000003</v>
      </c>
      <c r="O46" s="8">
        <v>8.9709762532999999</v>
      </c>
      <c r="P46" s="7">
        <v>14.637286936000001</v>
      </c>
      <c r="Q46" s="7">
        <v>28.3</v>
      </c>
      <c r="R46" s="9">
        <v>7.5</v>
      </c>
      <c r="S46" s="7">
        <v>24.2</v>
      </c>
      <c r="T46" s="7">
        <v>61.396953146999998</v>
      </c>
      <c r="U46" s="7">
        <v>17.020075662</v>
      </c>
      <c r="V46" s="7">
        <v>7</v>
      </c>
      <c r="W46" s="7">
        <v>52</v>
      </c>
      <c r="X46" s="7">
        <v>13.461538462</v>
      </c>
      <c r="Y46" s="7">
        <v>90</v>
      </c>
      <c r="Z46" s="9">
        <v>431.2</v>
      </c>
      <c r="AA46" s="7">
        <v>35.163881050999997</v>
      </c>
      <c r="AB46" s="7">
        <v>44.117647058999999</v>
      </c>
      <c r="AC46" s="7">
        <v>47.200878156000002</v>
      </c>
      <c r="AD46" s="8">
        <v>22.243713733</v>
      </c>
      <c r="AE46" s="7">
        <v>3218</v>
      </c>
      <c r="AF46" s="7">
        <v>19.633923123999999</v>
      </c>
      <c r="AG46" s="7">
        <v>12</v>
      </c>
      <c r="AH46" s="7">
        <v>57.091200000000001</v>
      </c>
      <c r="AI46" s="10" t="s">
        <v>248</v>
      </c>
      <c r="AJ46" s="7">
        <v>5</v>
      </c>
      <c r="AK46" s="7">
        <v>23.54936</v>
      </c>
      <c r="AL46" s="10" t="s">
        <v>249</v>
      </c>
      <c r="AM46" s="7">
        <v>3</v>
      </c>
      <c r="AN46" s="7">
        <v>14.129619999999999</v>
      </c>
      <c r="AO46" s="10" t="s">
        <v>250</v>
      </c>
      <c r="AP46" s="7">
        <v>5417</v>
      </c>
      <c r="AQ46" s="7">
        <v>6827</v>
      </c>
      <c r="AR46" s="7">
        <v>6291</v>
      </c>
      <c r="AS46" s="8">
        <v>5189</v>
      </c>
      <c r="AT46" s="7">
        <v>31</v>
      </c>
      <c r="AU46" s="7">
        <v>34</v>
      </c>
      <c r="AV46" s="7">
        <v>17</v>
      </c>
      <c r="AW46" s="8">
        <v>32</v>
      </c>
      <c r="AX46" s="7">
        <v>29</v>
      </c>
      <c r="AY46" s="7">
        <v>18</v>
      </c>
      <c r="AZ46" s="7">
        <v>30</v>
      </c>
      <c r="BA46" s="8">
        <v>30</v>
      </c>
      <c r="BB46" s="7">
        <v>269</v>
      </c>
      <c r="BC46" s="7">
        <v>85.9</v>
      </c>
      <c r="BD46" s="7">
        <v>2194</v>
      </c>
      <c r="BE46" s="7">
        <v>4057</v>
      </c>
      <c r="BF46" s="7">
        <v>54.079368991999999</v>
      </c>
      <c r="BG46" s="7">
        <v>387</v>
      </c>
      <c r="BH46" s="7">
        <v>10080</v>
      </c>
      <c r="BI46" s="9">
        <v>3.8392857142999999</v>
      </c>
      <c r="BJ46" s="7">
        <v>23</v>
      </c>
      <c r="BK46" s="7">
        <v>30.235602094000001</v>
      </c>
      <c r="BL46" s="7">
        <v>14.681970349</v>
      </c>
      <c r="BM46" s="8">
        <v>5.9322033897999997</v>
      </c>
      <c r="BN46" s="7">
        <v>100607</v>
      </c>
      <c r="BO46" s="7">
        <v>23019</v>
      </c>
      <c r="BP46" s="9">
        <v>4.3706068900000004</v>
      </c>
      <c r="BQ46" s="7">
        <v>1615</v>
      </c>
      <c r="BR46" s="7">
        <v>4883</v>
      </c>
      <c r="BS46" s="7">
        <v>33.073929960999997</v>
      </c>
      <c r="BT46" s="7">
        <v>35</v>
      </c>
      <c r="BU46" s="9">
        <v>16.651600932000001</v>
      </c>
      <c r="BV46" s="7">
        <v>46</v>
      </c>
      <c r="BW46" s="7">
        <v>220.73466253999999</v>
      </c>
      <c r="BX46" s="7">
        <v>95</v>
      </c>
      <c r="BY46" s="7">
        <v>90.829126510999998</v>
      </c>
      <c r="BZ46" s="9">
        <v>9.6999999999999993</v>
      </c>
      <c r="CA46" s="11" t="s">
        <v>95</v>
      </c>
      <c r="CB46" s="7">
        <v>10.38536904</v>
      </c>
      <c r="CC46" s="7">
        <v>8.0901856764000009</v>
      </c>
      <c r="CD46" s="7">
        <v>2.4167210973</v>
      </c>
      <c r="CE46" s="7">
        <v>0.24820378840000001</v>
      </c>
      <c r="CF46" s="7">
        <v>85.813111962999997</v>
      </c>
      <c r="CG46" s="7">
        <v>82.761816496999998</v>
      </c>
      <c r="CH46" s="7">
        <v>75.304279545</v>
      </c>
      <c r="CI46" s="8">
        <v>86.699206833000005</v>
      </c>
      <c r="CJ46" s="7">
        <v>8063</v>
      </c>
      <c r="CK46" s="7">
        <v>26</v>
      </c>
    </row>
    <row r="47" spans="1:89" x14ac:dyDescent="0.55000000000000004">
      <c r="A47" s="7">
        <v>48091</v>
      </c>
      <c r="B47" s="6" t="s">
        <v>89</v>
      </c>
      <c r="C47" s="6" t="s">
        <v>251</v>
      </c>
      <c r="D47" s="6" t="s">
        <v>105</v>
      </c>
      <c r="E47" s="7">
        <v>6209.3521675000002</v>
      </c>
      <c r="F47" s="7">
        <v>7050.0317316999999</v>
      </c>
      <c r="G47" s="7">
        <v>4996.0149558000003</v>
      </c>
      <c r="H47" s="8">
        <v>6936.9060485999998</v>
      </c>
      <c r="I47" s="7">
        <v>14.928121268</v>
      </c>
      <c r="J47" s="9">
        <v>3.2766457927000001</v>
      </c>
      <c r="K47" s="9">
        <v>3.3985700635999998</v>
      </c>
      <c r="L47" s="7">
        <v>7.7101157524000001</v>
      </c>
      <c r="M47" s="7">
        <v>12.592592592999999</v>
      </c>
      <c r="N47" s="7">
        <v>8.1421376608999996</v>
      </c>
      <c r="O47" s="8">
        <v>7.3590210021000004</v>
      </c>
      <c r="P47" s="7">
        <v>12.775454923</v>
      </c>
      <c r="Q47" s="7">
        <v>27.9</v>
      </c>
      <c r="R47" s="9">
        <v>8</v>
      </c>
      <c r="S47" s="7">
        <v>20</v>
      </c>
      <c r="T47" s="7">
        <v>85.756692971000007</v>
      </c>
      <c r="U47" s="7">
        <v>19.427160666999999</v>
      </c>
      <c r="V47" s="7">
        <v>26</v>
      </c>
      <c r="W47" s="7">
        <v>99</v>
      </c>
      <c r="X47" s="7">
        <v>26.262626263000001</v>
      </c>
      <c r="Y47" s="7">
        <v>557</v>
      </c>
      <c r="Z47" s="9">
        <v>431.6</v>
      </c>
      <c r="AA47" s="7">
        <v>26.931743838999999</v>
      </c>
      <c r="AB47" s="7">
        <v>24.390243902000002</v>
      </c>
      <c r="AC47" s="7">
        <v>43.578672556999997</v>
      </c>
      <c r="AD47" s="8">
        <v>17.352923393000001</v>
      </c>
      <c r="AE47" s="7">
        <v>15496</v>
      </c>
      <c r="AF47" s="7">
        <v>14.121420891</v>
      </c>
      <c r="AG47" s="7">
        <v>95</v>
      </c>
      <c r="AH47" s="7">
        <v>70.481049999999996</v>
      </c>
      <c r="AI47" s="10" t="s">
        <v>252</v>
      </c>
      <c r="AJ47" s="7">
        <v>91</v>
      </c>
      <c r="AK47" s="7">
        <v>64.534890000000004</v>
      </c>
      <c r="AL47" s="10" t="s">
        <v>253</v>
      </c>
      <c r="AM47" s="7">
        <v>166</v>
      </c>
      <c r="AN47" s="7">
        <v>117.72297999999999</v>
      </c>
      <c r="AO47" s="10" t="s">
        <v>254</v>
      </c>
      <c r="AP47" s="7">
        <v>3955</v>
      </c>
      <c r="AQ47" s="7">
        <v>4727</v>
      </c>
      <c r="AR47" s="7">
        <v>3867</v>
      </c>
      <c r="AS47" s="8">
        <v>3868</v>
      </c>
      <c r="AT47" s="7">
        <v>40</v>
      </c>
      <c r="AU47" s="7">
        <v>36</v>
      </c>
      <c r="AV47" s="7">
        <v>34</v>
      </c>
      <c r="AW47" s="8">
        <v>40</v>
      </c>
      <c r="AX47" s="7">
        <v>43</v>
      </c>
      <c r="AY47" s="7">
        <v>26</v>
      </c>
      <c r="AZ47" s="7">
        <v>39</v>
      </c>
      <c r="BA47" s="8">
        <v>44</v>
      </c>
      <c r="BB47" s="7">
        <v>2147</v>
      </c>
      <c r="BC47" s="7">
        <v>93.5</v>
      </c>
      <c r="BD47" s="7">
        <v>19999</v>
      </c>
      <c r="BE47" s="7">
        <v>29438</v>
      </c>
      <c r="BF47" s="7">
        <v>67.936001086999994</v>
      </c>
      <c r="BG47" s="7">
        <v>2246</v>
      </c>
      <c r="BH47" s="7">
        <v>66826</v>
      </c>
      <c r="BI47" s="9">
        <v>3.3609672881999999</v>
      </c>
      <c r="BJ47" s="7">
        <v>13.1</v>
      </c>
      <c r="BK47" s="7"/>
      <c r="BL47" s="7">
        <v>23.497774481</v>
      </c>
      <c r="BM47" s="8">
        <v>8.4628368547000008</v>
      </c>
      <c r="BN47" s="7">
        <v>139083</v>
      </c>
      <c r="BO47" s="7">
        <v>32289</v>
      </c>
      <c r="BP47" s="9">
        <v>4.3074421630000002</v>
      </c>
      <c r="BQ47" s="7">
        <v>7443</v>
      </c>
      <c r="BR47" s="7">
        <v>29594</v>
      </c>
      <c r="BS47" s="7">
        <v>25.150368318000002</v>
      </c>
      <c r="BT47" s="7">
        <v>126</v>
      </c>
      <c r="BU47" s="9">
        <v>9.3480131762000003</v>
      </c>
      <c r="BV47" s="7">
        <v>349.5</v>
      </c>
      <c r="BW47" s="7">
        <v>274.37265223000003</v>
      </c>
      <c r="BX47" s="7">
        <v>393</v>
      </c>
      <c r="BY47" s="7">
        <v>60.740101914</v>
      </c>
      <c r="BZ47" s="9">
        <v>10.199999999999999</v>
      </c>
      <c r="CA47" s="11" t="s">
        <v>109</v>
      </c>
      <c r="CB47" s="7">
        <v>13.606370876</v>
      </c>
      <c r="CC47" s="7">
        <v>10.164235672</v>
      </c>
      <c r="CD47" s="7">
        <v>3.0489192263999998</v>
      </c>
      <c r="CE47" s="7">
        <v>1.3196814562000001</v>
      </c>
      <c r="CF47" s="7">
        <v>80.702973990000004</v>
      </c>
      <c r="CG47" s="7">
        <v>77.953216373999993</v>
      </c>
      <c r="CH47" s="7">
        <v>79.725783300000003</v>
      </c>
      <c r="CI47" s="8">
        <v>78.041101879999999</v>
      </c>
      <c r="CJ47" s="7">
        <v>47597</v>
      </c>
      <c r="CK47" s="7">
        <v>46.2</v>
      </c>
    </row>
    <row r="48" spans="1:89" x14ac:dyDescent="0.55000000000000004">
      <c r="A48" s="7">
        <v>48093</v>
      </c>
      <c r="B48" s="6" t="s">
        <v>89</v>
      </c>
      <c r="C48" s="6" t="s">
        <v>255</v>
      </c>
      <c r="D48" s="6" t="s">
        <v>91</v>
      </c>
      <c r="E48" s="7">
        <v>8850.6063861999992</v>
      </c>
      <c r="F48" s="7"/>
      <c r="G48" s="7">
        <v>7673.8258394000004</v>
      </c>
      <c r="H48" s="8">
        <v>9895.2276877000004</v>
      </c>
      <c r="I48" s="7">
        <v>19.356856285999999</v>
      </c>
      <c r="J48" s="9">
        <v>3.9477786452000001</v>
      </c>
      <c r="K48" s="9">
        <v>3.8168257365999998</v>
      </c>
      <c r="L48" s="7">
        <v>7.4696545284999996</v>
      </c>
      <c r="M48" s="7"/>
      <c r="N48" s="7">
        <v>7.3226544622</v>
      </c>
      <c r="O48" s="8">
        <v>7.68</v>
      </c>
      <c r="P48" s="7">
        <v>15.632846552</v>
      </c>
      <c r="Q48" s="7">
        <v>28.6</v>
      </c>
      <c r="R48" s="9">
        <v>7.2</v>
      </c>
      <c r="S48" s="7">
        <v>25.8</v>
      </c>
      <c r="T48" s="7">
        <v>15.178188064</v>
      </c>
      <c r="U48" s="7">
        <v>16.578438583000001</v>
      </c>
      <c r="V48" s="7">
        <v>1</v>
      </c>
      <c r="W48" s="7">
        <v>26</v>
      </c>
      <c r="X48" s="7">
        <v>3.8461538462</v>
      </c>
      <c r="Y48" s="7">
        <v>42</v>
      </c>
      <c r="Z48" s="9">
        <v>312.7</v>
      </c>
      <c r="AA48" s="7">
        <v>46.949965730000002</v>
      </c>
      <c r="AB48" s="7"/>
      <c r="AC48" s="7">
        <v>56.587837837999999</v>
      </c>
      <c r="AD48" s="8">
        <v>40.404040404</v>
      </c>
      <c r="AE48" s="7">
        <v>2493</v>
      </c>
      <c r="AF48" s="7">
        <v>24.462761260000001</v>
      </c>
      <c r="AG48" s="7">
        <v>6</v>
      </c>
      <c r="AH48" s="7">
        <v>44.49718</v>
      </c>
      <c r="AI48" s="10" t="s">
        <v>256</v>
      </c>
      <c r="AJ48" s="7">
        <v>4</v>
      </c>
      <c r="AK48" s="7">
        <v>29.470269999999999</v>
      </c>
      <c r="AL48" s="10" t="s">
        <v>257</v>
      </c>
      <c r="AM48" s="7">
        <v>7</v>
      </c>
      <c r="AN48" s="7">
        <v>51.572980000000001</v>
      </c>
      <c r="AO48" s="10" t="s">
        <v>258</v>
      </c>
      <c r="AP48" s="7">
        <v>6323</v>
      </c>
      <c r="AQ48" s="7"/>
      <c r="AR48" s="7">
        <v>3206</v>
      </c>
      <c r="AS48" s="8">
        <v>6291</v>
      </c>
      <c r="AT48" s="7">
        <v>29</v>
      </c>
      <c r="AU48" s="7"/>
      <c r="AV48" s="7">
        <v>14</v>
      </c>
      <c r="AW48" s="8">
        <v>31</v>
      </c>
      <c r="AX48" s="7">
        <v>24</v>
      </c>
      <c r="AY48" s="7"/>
      <c r="AZ48" s="7">
        <v>19</v>
      </c>
      <c r="BA48" s="8">
        <v>24</v>
      </c>
      <c r="BB48" s="7">
        <v>148</v>
      </c>
      <c r="BC48" s="7">
        <v>98.7</v>
      </c>
      <c r="BD48" s="7">
        <v>1407</v>
      </c>
      <c r="BE48" s="7">
        <v>2725</v>
      </c>
      <c r="BF48" s="7">
        <v>51.633027523000003</v>
      </c>
      <c r="BG48" s="7">
        <v>195</v>
      </c>
      <c r="BH48" s="7">
        <v>5288</v>
      </c>
      <c r="BI48" s="9">
        <v>3.6875945536999999</v>
      </c>
      <c r="BJ48" s="7">
        <v>25.1</v>
      </c>
      <c r="BK48" s="7"/>
      <c r="BL48" s="7">
        <v>44.470224285</v>
      </c>
      <c r="BM48" s="8">
        <v>17.716781036</v>
      </c>
      <c r="BN48" s="7">
        <v>83618</v>
      </c>
      <c r="BO48" s="7">
        <v>19168</v>
      </c>
      <c r="BP48" s="9">
        <v>4.3623747912999997</v>
      </c>
      <c r="BQ48" s="7">
        <v>780</v>
      </c>
      <c r="BR48" s="7">
        <v>3028</v>
      </c>
      <c r="BS48" s="7">
        <v>25.759577278999998</v>
      </c>
      <c r="BT48" s="7">
        <v>18</v>
      </c>
      <c r="BU48" s="9">
        <v>13.349154554</v>
      </c>
      <c r="BV48" s="7">
        <v>31</v>
      </c>
      <c r="BW48" s="7">
        <v>230.31203565999999</v>
      </c>
      <c r="BX48" s="7">
        <v>58</v>
      </c>
      <c r="BY48" s="7">
        <v>85.722731304000007</v>
      </c>
      <c r="BZ48" s="9">
        <v>8.4</v>
      </c>
      <c r="CA48" s="11" t="s">
        <v>95</v>
      </c>
      <c r="CB48" s="7">
        <v>15.91796875</v>
      </c>
      <c r="CC48" s="7">
        <v>9.3548387096999992</v>
      </c>
      <c r="CD48" s="7">
        <v>5.17578125</v>
      </c>
      <c r="CE48" s="7">
        <v>2.5390625</v>
      </c>
      <c r="CF48" s="7">
        <v>80.555555556000002</v>
      </c>
      <c r="CG48" s="7"/>
      <c r="CH48" s="7">
        <v>76.686656671999998</v>
      </c>
      <c r="CI48" s="8">
        <v>82.913165265999993</v>
      </c>
      <c r="CJ48" s="7">
        <v>4350</v>
      </c>
      <c r="CK48" s="7">
        <v>30.4</v>
      </c>
    </row>
    <row r="49" spans="1:89" x14ac:dyDescent="0.55000000000000004">
      <c r="A49" s="7">
        <v>48095</v>
      </c>
      <c r="B49" s="6" t="s">
        <v>89</v>
      </c>
      <c r="C49" s="6" t="s">
        <v>259</v>
      </c>
      <c r="D49" s="6" t="s">
        <v>91</v>
      </c>
      <c r="E49" s="7"/>
      <c r="F49" s="7"/>
      <c r="G49" s="7"/>
      <c r="H49" s="8"/>
      <c r="I49" s="7">
        <v>20.507288945999999</v>
      </c>
      <c r="J49" s="9">
        <v>3.6329361708999999</v>
      </c>
      <c r="K49" s="9">
        <v>3.1361321710999999</v>
      </c>
      <c r="L49" s="7">
        <v>6.6298342541000004</v>
      </c>
      <c r="M49" s="7"/>
      <c r="N49" s="7"/>
      <c r="O49" s="8"/>
      <c r="P49" s="7">
        <v>15.232787555</v>
      </c>
      <c r="Q49" s="7">
        <v>30.9</v>
      </c>
      <c r="R49" s="9">
        <v>8.4</v>
      </c>
      <c r="S49" s="7">
        <v>23.8</v>
      </c>
      <c r="T49" s="7">
        <v>70.344996330000001</v>
      </c>
      <c r="U49" s="7">
        <v>20.186394116999999</v>
      </c>
      <c r="V49" s="7">
        <v>2</v>
      </c>
      <c r="W49" s="7">
        <v>9</v>
      </c>
      <c r="X49" s="7">
        <v>22.222222221999999</v>
      </c>
      <c r="Y49" s="7">
        <v>8</v>
      </c>
      <c r="Z49" s="9">
        <v>196</v>
      </c>
      <c r="AA49" s="7">
        <v>42.592592592999999</v>
      </c>
      <c r="AB49" s="7"/>
      <c r="AC49" s="7"/>
      <c r="AD49" s="8"/>
      <c r="AE49" s="7">
        <v>372</v>
      </c>
      <c r="AF49" s="7">
        <v>18.415841583999999</v>
      </c>
      <c r="AG49" s="7"/>
      <c r="AH49" s="7"/>
      <c r="AI49" s="11"/>
      <c r="AJ49" s="7">
        <v>1</v>
      </c>
      <c r="AK49" s="7">
        <v>36.805300000000003</v>
      </c>
      <c r="AL49" s="10" t="s">
        <v>260</v>
      </c>
      <c r="AM49" s="7">
        <v>1</v>
      </c>
      <c r="AN49" s="7">
        <v>36.805300000000003</v>
      </c>
      <c r="AO49" s="10" t="s">
        <v>260</v>
      </c>
      <c r="AP49" s="7">
        <v>5256</v>
      </c>
      <c r="AQ49" s="7"/>
      <c r="AR49" s="7">
        <v>2357</v>
      </c>
      <c r="AS49" s="8">
        <v>2975</v>
      </c>
      <c r="AT49" s="7">
        <v>32</v>
      </c>
      <c r="AU49" s="7"/>
      <c r="AV49" s="7">
        <v>26</v>
      </c>
      <c r="AW49" s="8">
        <v>33</v>
      </c>
      <c r="AX49" s="7">
        <v>40</v>
      </c>
      <c r="AY49" s="7"/>
      <c r="AZ49" s="7">
        <v>41</v>
      </c>
      <c r="BA49" s="8">
        <v>39</v>
      </c>
      <c r="BB49" s="7"/>
      <c r="BC49" s="7">
        <v>100</v>
      </c>
      <c r="BD49" s="7">
        <v>279</v>
      </c>
      <c r="BE49" s="7">
        <v>1113</v>
      </c>
      <c r="BF49" s="7">
        <v>25.067385444999999</v>
      </c>
      <c r="BG49" s="7">
        <v>51</v>
      </c>
      <c r="BH49" s="7">
        <v>1207</v>
      </c>
      <c r="BI49" s="9">
        <v>4.2253521127000004</v>
      </c>
      <c r="BJ49" s="7">
        <v>28.2</v>
      </c>
      <c r="BK49" s="7"/>
      <c r="BL49" s="7">
        <v>7.4688796679999996</v>
      </c>
      <c r="BM49" s="8">
        <v>18.874172184999999</v>
      </c>
      <c r="BN49" s="7">
        <v>93700</v>
      </c>
      <c r="BO49" s="7">
        <v>18352</v>
      </c>
      <c r="BP49" s="9">
        <v>5.1057105493000003</v>
      </c>
      <c r="BQ49" s="7">
        <v>110</v>
      </c>
      <c r="BR49" s="7">
        <v>543</v>
      </c>
      <c r="BS49" s="7">
        <v>20.257826888</v>
      </c>
      <c r="BT49" s="7">
        <v>2</v>
      </c>
      <c r="BU49" s="9">
        <v>4.6739892498</v>
      </c>
      <c r="BV49" s="7">
        <v>0.5</v>
      </c>
      <c r="BW49" s="7">
        <v>12.307692308</v>
      </c>
      <c r="BX49" s="7"/>
      <c r="BY49" s="7"/>
      <c r="BZ49" s="9">
        <v>7.5</v>
      </c>
      <c r="CA49" s="11" t="s">
        <v>95</v>
      </c>
      <c r="CB49" s="7">
        <v>6.1349693252000002</v>
      </c>
      <c r="CC49" s="7">
        <v>6.0122699387000003</v>
      </c>
      <c r="CD49" s="7">
        <v>0</v>
      </c>
      <c r="CE49" s="7">
        <v>0.49079754599999997</v>
      </c>
      <c r="CF49" s="7">
        <v>79.252704030999993</v>
      </c>
      <c r="CG49" s="7"/>
      <c r="CH49" s="7"/>
      <c r="CI49" s="8"/>
      <c r="CJ49" s="7">
        <v>806</v>
      </c>
      <c r="CK49" s="7">
        <v>20.5</v>
      </c>
    </row>
    <row r="50" spans="1:89" x14ac:dyDescent="0.55000000000000004">
      <c r="A50" s="7">
        <v>48097</v>
      </c>
      <c r="B50" s="6" t="s">
        <v>89</v>
      </c>
      <c r="C50" s="6" t="s">
        <v>261</v>
      </c>
      <c r="D50" s="6" t="s">
        <v>91</v>
      </c>
      <c r="E50" s="7">
        <v>7681.5127328999997</v>
      </c>
      <c r="F50" s="7"/>
      <c r="G50" s="7">
        <v>4006.6871944999998</v>
      </c>
      <c r="H50" s="8">
        <v>8857.0057593000001</v>
      </c>
      <c r="I50" s="7">
        <v>14.983860476</v>
      </c>
      <c r="J50" s="9">
        <v>3.4371805202000001</v>
      </c>
      <c r="K50" s="9">
        <v>3.5163795507</v>
      </c>
      <c r="L50" s="7">
        <v>6.5263157894999999</v>
      </c>
      <c r="M50" s="7">
        <v>12.698412698</v>
      </c>
      <c r="N50" s="7">
        <v>5.0428163654000002</v>
      </c>
      <c r="O50" s="8">
        <v>6.7869752844000004</v>
      </c>
      <c r="P50" s="7">
        <v>14.850387548</v>
      </c>
      <c r="Q50" s="7">
        <v>29.1</v>
      </c>
      <c r="R50" s="9">
        <v>7.6</v>
      </c>
      <c r="S50" s="7">
        <v>24.9</v>
      </c>
      <c r="T50" s="7">
        <v>54.593230480999999</v>
      </c>
      <c r="U50" s="7">
        <v>19.206323829999999</v>
      </c>
      <c r="V50" s="7">
        <v>14</v>
      </c>
      <c r="W50" s="7">
        <v>52</v>
      </c>
      <c r="X50" s="7">
        <v>26.923076923</v>
      </c>
      <c r="Y50" s="7">
        <v>126</v>
      </c>
      <c r="Z50" s="9">
        <v>321.2</v>
      </c>
      <c r="AA50" s="7">
        <v>44.193700047</v>
      </c>
      <c r="AB50" s="7">
        <v>53.125</v>
      </c>
      <c r="AC50" s="7">
        <v>69.143932266999997</v>
      </c>
      <c r="AD50" s="8">
        <v>35.805626598000003</v>
      </c>
      <c r="AE50" s="7">
        <v>6491</v>
      </c>
      <c r="AF50" s="7">
        <v>20.428652357000001</v>
      </c>
      <c r="AG50" s="7">
        <v>13</v>
      </c>
      <c r="AH50" s="7">
        <v>33.107520000000001</v>
      </c>
      <c r="AI50" s="10" t="s">
        <v>262</v>
      </c>
      <c r="AJ50" s="7">
        <v>16</v>
      </c>
      <c r="AK50" s="7">
        <v>40.10528</v>
      </c>
      <c r="AL50" s="10" t="s">
        <v>263</v>
      </c>
      <c r="AM50" s="7">
        <v>24</v>
      </c>
      <c r="AN50" s="7">
        <v>60.157910000000001</v>
      </c>
      <c r="AO50" s="10" t="s">
        <v>264</v>
      </c>
      <c r="AP50" s="7">
        <v>5624</v>
      </c>
      <c r="AQ50" s="7">
        <v>5068</v>
      </c>
      <c r="AR50" s="7">
        <v>2839</v>
      </c>
      <c r="AS50" s="8">
        <v>5564</v>
      </c>
      <c r="AT50" s="7">
        <v>34</v>
      </c>
      <c r="AU50" s="7">
        <v>46</v>
      </c>
      <c r="AV50" s="7">
        <v>25</v>
      </c>
      <c r="AW50" s="8">
        <v>34</v>
      </c>
      <c r="AX50" s="7">
        <v>41</v>
      </c>
      <c r="AY50" s="7">
        <v>37</v>
      </c>
      <c r="AZ50" s="7">
        <v>19</v>
      </c>
      <c r="BA50" s="8">
        <v>42</v>
      </c>
      <c r="BB50" s="7">
        <v>409</v>
      </c>
      <c r="BC50" s="7">
        <v>96.4</v>
      </c>
      <c r="BD50" s="7">
        <v>5028</v>
      </c>
      <c r="BE50" s="7">
        <v>8850</v>
      </c>
      <c r="BF50" s="7">
        <v>56.813559322000003</v>
      </c>
      <c r="BG50" s="7">
        <v>671</v>
      </c>
      <c r="BH50" s="7">
        <v>18826</v>
      </c>
      <c r="BI50" s="9">
        <v>3.5642196961999999</v>
      </c>
      <c r="BJ50" s="7">
        <v>20.6</v>
      </c>
      <c r="BK50" s="7">
        <v>57.396449703999998</v>
      </c>
      <c r="BL50" s="7">
        <v>45.711060947999997</v>
      </c>
      <c r="BM50" s="8">
        <v>13.631578947</v>
      </c>
      <c r="BN50" s="7">
        <v>110865</v>
      </c>
      <c r="BO50" s="7">
        <v>27684</v>
      </c>
      <c r="BP50" s="9">
        <v>4.0046597313000003</v>
      </c>
      <c r="BQ50" s="7">
        <v>2857</v>
      </c>
      <c r="BR50" s="7">
        <v>9089</v>
      </c>
      <c r="BS50" s="7">
        <v>31.433601056000001</v>
      </c>
      <c r="BT50" s="7">
        <v>45</v>
      </c>
      <c r="BU50" s="9">
        <v>11.46029644</v>
      </c>
      <c r="BV50" s="7">
        <v>132</v>
      </c>
      <c r="BW50" s="7">
        <v>342.86604847000001</v>
      </c>
      <c r="BX50" s="7">
        <v>161</v>
      </c>
      <c r="BY50" s="7">
        <v>82.303264526000007</v>
      </c>
      <c r="BZ50" s="9">
        <v>9.8000000000000007</v>
      </c>
      <c r="CA50" s="11" t="s">
        <v>109</v>
      </c>
      <c r="CB50" s="7">
        <v>14.246575342</v>
      </c>
      <c r="CC50" s="7">
        <v>10.969299759</v>
      </c>
      <c r="CD50" s="7">
        <v>3.1849315067999999</v>
      </c>
      <c r="CE50" s="7">
        <v>1.4726027397000001</v>
      </c>
      <c r="CF50" s="7">
        <v>76.840017629000002</v>
      </c>
      <c r="CG50" s="7"/>
      <c r="CH50" s="7">
        <v>61.367521367999998</v>
      </c>
      <c r="CI50" s="8">
        <v>81.668121577999997</v>
      </c>
      <c r="CJ50" s="7">
        <v>13948</v>
      </c>
      <c r="CK50" s="7">
        <v>29.4</v>
      </c>
    </row>
    <row r="51" spans="1:89" x14ac:dyDescent="0.55000000000000004">
      <c r="A51" s="7">
        <v>48099</v>
      </c>
      <c r="B51" s="6" t="s">
        <v>89</v>
      </c>
      <c r="C51" s="6" t="s">
        <v>265</v>
      </c>
      <c r="D51" s="6" t="s">
        <v>105</v>
      </c>
      <c r="E51" s="7">
        <v>7572.9150198999996</v>
      </c>
      <c r="F51" s="7">
        <v>5828.0730763000001</v>
      </c>
      <c r="G51" s="7">
        <v>3851.5233222000002</v>
      </c>
      <c r="H51" s="8">
        <v>8991.0476512000005</v>
      </c>
      <c r="I51" s="7">
        <v>17.533788453</v>
      </c>
      <c r="J51" s="9">
        <v>3.7340648261</v>
      </c>
      <c r="K51" s="9">
        <v>3.6404420554999999</v>
      </c>
      <c r="L51" s="7">
        <v>8.3000000000000007</v>
      </c>
      <c r="M51" s="7">
        <v>9.4186046512000008</v>
      </c>
      <c r="N51" s="7">
        <v>8.2516339868999999</v>
      </c>
      <c r="O51" s="8">
        <v>8.0887149380000007</v>
      </c>
      <c r="P51" s="7">
        <v>16.759389482</v>
      </c>
      <c r="Q51" s="7">
        <v>34.4</v>
      </c>
      <c r="R51" s="9">
        <v>5.7</v>
      </c>
      <c r="S51" s="7">
        <v>24.7</v>
      </c>
      <c r="T51" s="7">
        <v>63.551228311999999</v>
      </c>
      <c r="U51" s="7">
        <v>20.875088902000002</v>
      </c>
      <c r="V51" s="7">
        <v>15</v>
      </c>
      <c r="W51" s="7">
        <v>48</v>
      </c>
      <c r="X51" s="7">
        <v>31.25</v>
      </c>
      <c r="Y51" s="7">
        <v>402</v>
      </c>
      <c r="Z51" s="9">
        <v>532.4</v>
      </c>
      <c r="AA51" s="7">
        <v>34.048257372999998</v>
      </c>
      <c r="AB51" s="7">
        <v>19.363308172</v>
      </c>
      <c r="AC51" s="7">
        <v>31.065548307</v>
      </c>
      <c r="AD51" s="8">
        <v>41.826033313000003</v>
      </c>
      <c r="AE51" s="7">
        <v>7510</v>
      </c>
      <c r="AF51" s="7">
        <v>13.375603327</v>
      </c>
      <c r="AG51" s="7">
        <v>18</v>
      </c>
      <c r="AH51" s="7">
        <v>24.100899999999999</v>
      </c>
      <c r="AI51" s="10" t="s">
        <v>266</v>
      </c>
      <c r="AJ51" s="7">
        <v>22</v>
      </c>
      <c r="AK51" s="7">
        <v>29.3674</v>
      </c>
      <c r="AL51" s="10" t="s">
        <v>267</v>
      </c>
      <c r="AM51" s="7">
        <v>34</v>
      </c>
      <c r="AN51" s="7">
        <v>45.385979999999996</v>
      </c>
      <c r="AO51" s="10" t="s">
        <v>268</v>
      </c>
      <c r="AP51" s="7">
        <v>5204</v>
      </c>
      <c r="AQ51" s="7">
        <v>6401</v>
      </c>
      <c r="AR51" s="7">
        <v>3376</v>
      </c>
      <c r="AS51" s="8">
        <v>5266</v>
      </c>
      <c r="AT51" s="7">
        <v>37</v>
      </c>
      <c r="AU51" s="7">
        <v>37</v>
      </c>
      <c r="AV51" s="7">
        <v>33</v>
      </c>
      <c r="AW51" s="8">
        <v>38</v>
      </c>
      <c r="AX51" s="7">
        <v>30</v>
      </c>
      <c r="AY51" s="7">
        <v>26</v>
      </c>
      <c r="AZ51" s="7">
        <v>25</v>
      </c>
      <c r="BA51" s="8">
        <v>31</v>
      </c>
      <c r="BB51" s="7">
        <v>773</v>
      </c>
      <c r="BC51" s="7">
        <v>93.2</v>
      </c>
      <c r="BD51" s="7">
        <v>15961</v>
      </c>
      <c r="BE51" s="7">
        <v>25435</v>
      </c>
      <c r="BF51" s="7">
        <v>62.752113229999999</v>
      </c>
      <c r="BG51" s="7">
        <v>1057</v>
      </c>
      <c r="BH51" s="7">
        <v>24691</v>
      </c>
      <c r="BI51" s="9">
        <v>4.2809120731999997</v>
      </c>
      <c r="BJ51" s="7">
        <v>19</v>
      </c>
      <c r="BK51" s="7">
        <v>24.113475177000002</v>
      </c>
      <c r="BL51" s="7">
        <v>22.463945246000002</v>
      </c>
      <c r="BM51" s="8">
        <v>13.970665822999999</v>
      </c>
      <c r="BN51" s="7">
        <v>91770</v>
      </c>
      <c r="BO51" s="7">
        <v>23812</v>
      </c>
      <c r="BP51" s="9">
        <v>3.8539391903000002</v>
      </c>
      <c r="BQ51" s="7">
        <v>5103</v>
      </c>
      <c r="BR51" s="7">
        <v>18052</v>
      </c>
      <c r="BS51" s="7">
        <v>28.268335917999998</v>
      </c>
      <c r="BT51" s="7">
        <v>51</v>
      </c>
      <c r="BU51" s="9">
        <v>6.8285890261000004</v>
      </c>
      <c r="BV51" s="7">
        <v>174.5</v>
      </c>
      <c r="BW51" s="7">
        <v>229.36081282000001</v>
      </c>
      <c r="BX51" s="7">
        <v>217</v>
      </c>
      <c r="BY51" s="7">
        <v>57.581675758999999</v>
      </c>
      <c r="BZ51" s="9">
        <v>9.5</v>
      </c>
      <c r="CA51" s="11" t="s">
        <v>95</v>
      </c>
      <c r="CB51" s="7">
        <v>12.230874943</v>
      </c>
      <c r="CC51" s="7">
        <v>9.7583643122999995</v>
      </c>
      <c r="CD51" s="7">
        <v>2.1759047183</v>
      </c>
      <c r="CE51" s="7">
        <v>0.75584058629999995</v>
      </c>
      <c r="CF51" s="7">
        <v>72.789992906999998</v>
      </c>
      <c r="CG51" s="7">
        <v>72.997784108999994</v>
      </c>
      <c r="CH51" s="7">
        <v>71.665330126000001</v>
      </c>
      <c r="CI51" s="8">
        <v>71.750420039999995</v>
      </c>
      <c r="CJ51" s="7">
        <v>22578</v>
      </c>
      <c r="CK51" s="7">
        <v>25.2</v>
      </c>
    </row>
    <row r="52" spans="1:89" x14ac:dyDescent="0.55000000000000004">
      <c r="A52" s="7">
        <v>48101</v>
      </c>
      <c r="B52" s="6" t="s">
        <v>89</v>
      </c>
      <c r="C52" s="6" t="s">
        <v>269</v>
      </c>
      <c r="D52" s="6" t="s">
        <v>91</v>
      </c>
      <c r="E52" s="7"/>
      <c r="F52" s="7"/>
      <c r="G52" s="7"/>
      <c r="H52" s="8"/>
      <c r="I52" s="7">
        <v>20.611012630000001</v>
      </c>
      <c r="J52" s="9">
        <v>4.0359060764999999</v>
      </c>
      <c r="K52" s="9">
        <v>3.8936854976999999</v>
      </c>
      <c r="L52" s="7"/>
      <c r="M52" s="7"/>
      <c r="N52" s="7"/>
      <c r="O52" s="8"/>
      <c r="P52" s="7">
        <v>16.233050382999998</v>
      </c>
      <c r="Q52" s="7">
        <v>27.8</v>
      </c>
      <c r="R52" s="9">
        <v>3</v>
      </c>
      <c r="S52" s="7">
        <v>26.5</v>
      </c>
      <c r="T52" s="7">
        <v>84.186046512000004</v>
      </c>
      <c r="U52" s="7">
        <v>15.191281182000001</v>
      </c>
      <c r="V52" s="7">
        <v>0</v>
      </c>
      <c r="W52" s="7">
        <v>1</v>
      </c>
      <c r="X52" s="7">
        <v>0</v>
      </c>
      <c r="Y52" s="7">
        <v>10</v>
      </c>
      <c r="Z52" s="9">
        <v>701.3</v>
      </c>
      <c r="AA52" s="7">
        <v>50.505050505</v>
      </c>
      <c r="AB52" s="7"/>
      <c r="AC52" s="7"/>
      <c r="AD52" s="8"/>
      <c r="AE52" s="7">
        <v>280</v>
      </c>
      <c r="AF52" s="7">
        <v>26.266416509999999</v>
      </c>
      <c r="AG52" s="7">
        <v>0</v>
      </c>
      <c r="AH52" s="7">
        <v>0</v>
      </c>
      <c r="AI52" s="10" t="s">
        <v>270</v>
      </c>
      <c r="AJ52" s="7">
        <v>0</v>
      </c>
      <c r="AK52" s="7">
        <v>0</v>
      </c>
      <c r="AL52" s="10" t="s">
        <v>271</v>
      </c>
      <c r="AM52" s="7"/>
      <c r="AN52" s="7"/>
      <c r="AO52" s="11"/>
      <c r="AP52" s="7">
        <v>1696</v>
      </c>
      <c r="AQ52" s="7"/>
      <c r="AR52" s="7"/>
      <c r="AS52" s="8"/>
      <c r="AT52" s="7">
        <v>29</v>
      </c>
      <c r="AU52" s="7"/>
      <c r="AV52" s="7"/>
      <c r="AW52" s="8"/>
      <c r="AX52" s="7">
        <v>17</v>
      </c>
      <c r="AY52" s="7"/>
      <c r="AZ52" s="7"/>
      <c r="BA52" s="8"/>
      <c r="BB52" s="7"/>
      <c r="BC52" s="7">
        <v>100</v>
      </c>
      <c r="BD52" s="7">
        <v>130</v>
      </c>
      <c r="BE52" s="7">
        <v>240</v>
      </c>
      <c r="BF52" s="7">
        <v>54.166666667000001</v>
      </c>
      <c r="BG52" s="7">
        <v>22</v>
      </c>
      <c r="BH52" s="7">
        <v>517</v>
      </c>
      <c r="BI52" s="9">
        <v>4.2553191489</v>
      </c>
      <c r="BJ52" s="7">
        <v>39.4</v>
      </c>
      <c r="BK52" s="7"/>
      <c r="BL52" s="7">
        <v>37.438423645</v>
      </c>
      <c r="BM52" s="8">
        <v>3.9370078739999999</v>
      </c>
      <c r="BN52" s="7">
        <v>66500</v>
      </c>
      <c r="BO52" s="7">
        <v>12490</v>
      </c>
      <c r="BP52" s="9">
        <v>5.3242594074999996</v>
      </c>
      <c r="BQ52" s="7">
        <v>123</v>
      </c>
      <c r="BR52" s="7">
        <v>401</v>
      </c>
      <c r="BS52" s="7">
        <v>30.673316708000002</v>
      </c>
      <c r="BT52" s="7">
        <v>2</v>
      </c>
      <c r="BU52" s="9">
        <v>14.265335235</v>
      </c>
      <c r="BV52" s="7">
        <v>4</v>
      </c>
      <c r="BW52" s="7">
        <v>280.0140007</v>
      </c>
      <c r="BX52" s="7"/>
      <c r="BY52" s="7"/>
      <c r="BZ52" s="9">
        <v>7.2</v>
      </c>
      <c r="CA52" s="11" t="s">
        <v>95</v>
      </c>
      <c r="CB52" s="7">
        <v>6.2992125983999996</v>
      </c>
      <c r="CC52" s="7">
        <v>4.9128367669999999</v>
      </c>
      <c r="CD52" s="7">
        <v>1.2598425197000001</v>
      </c>
      <c r="CE52" s="7">
        <v>0</v>
      </c>
      <c r="CF52" s="7">
        <v>69.496855346000004</v>
      </c>
      <c r="CG52" s="7"/>
      <c r="CH52" s="7"/>
      <c r="CI52" s="8"/>
      <c r="CJ52" s="7">
        <v>442</v>
      </c>
      <c r="CK52" s="7">
        <v>18.3</v>
      </c>
    </row>
    <row r="53" spans="1:89" x14ac:dyDescent="0.55000000000000004">
      <c r="A53" s="7">
        <v>48103</v>
      </c>
      <c r="B53" s="6" t="s">
        <v>89</v>
      </c>
      <c r="C53" s="6" t="s">
        <v>272</v>
      </c>
      <c r="D53" s="6" t="s">
        <v>91</v>
      </c>
      <c r="E53" s="7">
        <v>8219.0934993999999</v>
      </c>
      <c r="F53" s="7"/>
      <c r="G53" s="7"/>
      <c r="H53" s="8"/>
      <c r="I53" s="7">
        <v>18.538824991999999</v>
      </c>
      <c r="J53" s="9">
        <v>3.3930150589000001</v>
      </c>
      <c r="K53" s="9">
        <v>3.2204988526</v>
      </c>
      <c r="L53" s="7">
        <v>8.2692307692</v>
      </c>
      <c r="M53" s="7"/>
      <c r="N53" s="7">
        <v>8.1578947367999994</v>
      </c>
      <c r="O53" s="8">
        <v>9.2307692308</v>
      </c>
      <c r="P53" s="7">
        <v>12.847075829</v>
      </c>
      <c r="Q53" s="7">
        <v>30.9</v>
      </c>
      <c r="R53" s="9">
        <v>8.8000000000000007</v>
      </c>
      <c r="S53" s="7">
        <v>23.8</v>
      </c>
      <c r="T53" s="7">
        <v>92.137142857000001</v>
      </c>
      <c r="U53" s="7">
        <v>19.679153750000001</v>
      </c>
      <c r="V53" s="7">
        <v>4</v>
      </c>
      <c r="W53" s="7">
        <v>8</v>
      </c>
      <c r="X53" s="7">
        <v>50</v>
      </c>
      <c r="Y53" s="7">
        <v>17</v>
      </c>
      <c r="Z53" s="9">
        <v>336.8</v>
      </c>
      <c r="AA53" s="7">
        <v>52.631578947000001</v>
      </c>
      <c r="AB53" s="7"/>
      <c r="AC53" s="7">
        <v>61.200923787999997</v>
      </c>
      <c r="AD53" s="8">
        <v>34.985422741000001</v>
      </c>
      <c r="AE53" s="7">
        <v>834</v>
      </c>
      <c r="AF53" s="7">
        <v>19.767717469000001</v>
      </c>
      <c r="AG53" s="7">
        <v>2</v>
      </c>
      <c r="AH53" s="7">
        <v>41.407869999999996</v>
      </c>
      <c r="AI53" s="10" t="s">
        <v>273</v>
      </c>
      <c r="AJ53" s="7">
        <v>1</v>
      </c>
      <c r="AK53" s="7">
        <v>21.097049999999999</v>
      </c>
      <c r="AL53" s="10" t="s">
        <v>274</v>
      </c>
      <c r="AM53" s="7"/>
      <c r="AN53" s="7"/>
      <c r="AO53" s="11"/>
      <c r="AP53" s="7">
        <v>6544</v>
      </c>
      <c r="AQ53" s="7"/>
      <c r="AR53" s="7">
        <v>1863</v>
      </c>
      <c r="AS53" s="8">
        <v>9753</v>
      </c>
      <c r="AT53" s="7">
        <v>30</v>
      </c>
      <c r="AU53" s="7"/>
      <c r="AV53" s="7">
        <v>29</v>
      </c>
      <c r="AW53" s="8">
        <v>30</v>
      </c>
      <c r="AX53" s="7">
        <v>21</v>
      </c>
      <c r="AY53" s="7"/>
      <c r="AZ53" s="7">
        <v>16</v>
      </c>
      <c r="BA53" s="8">
        <v>24</v>
      </c>
      <c r="BB53" s="7">
        <v>81</v>
      </c>
      <c r="BC53" s="7">
        <v>90.7</v>
      </c>
      <c r="BD53" s="7">
        <v>575</v>
      </c>
      <c r="BE53" s="7">
        <v>1174</v>
      </c>
      <c r="BF53" s="7">
        <v>48.977853492000001</v>
      </c>
      <c r="BG53" s="7">
        <v>84</v>
      </c>
      <c r="BH53" s="7">
        <v>1588</v>
      </c>
      <c r="BI53" s="9">
        <v>5.2896725441000001</v>
      </c>
      <c r="BJ53" s="7">
        <v>16.399999999999999</v>
      </c>
      <c r="BK53" s="7">
        <v>32.835820896000001</v>
      </c>
      <c r="BL53" s="7">
        <v>11.830985914999999</v>
      </c>
      <c r="BM53" s="8">
        <v>28.318584071</v>
      </c>
      <c r="BN53" s="7">
        <v>106173</v>
      </c>
      <c r="BO53" s="7">
        <v>27000</v>
      </c>
      <c r="BP53" s="9">
        <v>3.9323333332999999</v>
      </c>
      <c r="BQ53" s="7">
        <v>475</v>
      </c>
      <c r="BR53" s="7">
        <v>1515</v>
      </c>
      <c r="BS53" s="7">
        <v>31.353135313999999</v>
      </c>
      <c r="BT53" s="7">
        <v>4</v>
      </c>
      <c r="BU53" s="9">
        <v>8.2815734990000003</v>
      </c>
      <c r="BV53" s="7">
        <v>5.5</v>
      </c>
      <c r="BW53" s="7">
        <v>108.97562909</v>
      </c>
      <c r="BX53" s="7">
        <v>25</v>
      </c>
      <c r="BY53" s="7">
        <v>102.70736617</v>
      </c>
      <c r="BZ53" s="9">
        <v>7.1</v>
      </c>
      <c r="CA53" s="11" t="s">
        <v>109</v>
      </c>
      <c r="CB53" s="7">
        <v>15.909090909</v>
      </c>
      <c r="CC53" s="7">
        <v>8.7890625</v>
      </c>
      <c r="CD53" s="7">
        <v>5.4545454544999998</v>
      </c>
      <c r="CE53" s="7">
        <v>1.5584415584</v>
      </c>
      <c r="CF53" s="7">
        <v>78.510317060999995</v>
      </c>
      <c r="CG53" s="7"/>
      <c r="CH53" s="7">
        <v>68.148148148000004</v>
      </c>
      <c r="CI53" s="8">
        <v>87.801608579000003</v>
      </c>
      <c r="CJ53" s="7">
        <v>1560</v>
      </c>
      <c r="CK53" s="7">
        <v>36.9</v>
      </c>
    </row>
    <row r="54" spans="1:89" x14ac:dyDescent="0.55000000000000004">
      <c r="A54" s="7">
        <v>48105</v>
      </c>
      <c r="B54" s="6" t="s">
        <v>89</v>
      </c>
      <c r="C54" s="6" t="s">
        <v>275</v>
      </c>
      <c r="D54" s="6" t="s">
        <v>91</v>
      </c>
      <c r="E54" s="7">
        <v>7263.3683594000004</v>
      </c>
      <c r="F54" s="7"/>
      <c r="G54" s="7">
        <v>6449.8498904999997</v>
      </c>
      <c r="H54" s="8">
        <v>7626.5762697</v>
      </c>
      <c r="I54" s="7">
        <v>21.376283690000001</v>
      </c>
      <c r="J54" s="9">
        <v>3.6810888991000001</v>
      </c>
      <c r="K54" s="9">
        <v>3.4041359479</v>
      </c>
      <c r="L54" s="7">
        <v>7.7777777777999999</v>
      </c>
      <c r="M54" s="7"/>
      <c r="N54" s="7"/>
      <c r="O54" s="8"/>
      <c r="P54" s="7">
        <v>13.569805963</v>
      </c>
      <c r="Q54" s="7">
        <v>28.4</v>
      </c>
      <c r="R54" s="9">
        <v>8.5</v>
      </c>
      <c r="S54" s="7">
        <v>24.2</v>
      </c>
      <c r="T54" s="7">
        <v>18.311374024999999</v>
      </c>
      <c r="U54" s="7">
        <v>17.249578762999999</v>
      </c>
      <c r="V54" s="7">
        <v>3</v>
      </c>
      <c r="W54" s="7">
        <v>24</v>
      </c>
      <c r="X54" s="7">
        <v>12.5</v>
      </c>
      <c r="Y54" s="7">
        <v>19</v>
      </c>
      <c r="Z54" s="9">
        <v>512.1</v>
      </c>
      <c r="AA54" s="7">
        <v>71.193866374999999</v>
      </c>
      <c r="AB54" s="7"/>
      <c r="AC54" s="7">
        <v>73.529411765000006</v>
      </c>
      <c r="AD54" s="8">
        <v>64.935064935</v>
      </c>
      <c r="AE54" s="7">
        <v>633</v>
      </c>
      <c r="AF54" s="7">
        <v>20.706575074</v>
      </c>
      <c r="AG54" s="7">
        <v>1</v>
      </c>
      <c r="AH54" s="7">
        <v>27.210880000000003</v>
      </c>
      <c r="AI54" s="10" t="s">
        <v>276</v>
      </c>
      <c r="AJ54" s="7">
        <v>1</v>
      </c>
      <c r="AK54" s="7">
        <v>28.058359999999997</v>
      </c>
      <c r="AL54" s="10" t="s">
        <v>277</v>
      </c>
      <c r="AM54" s="7"/>
      <c r="AN54" s="7"/>
      <c r="AO54" s="11"/>
      <c r="AP54" s="7">
        <v>4680</v>
      </c>
      <c r="AQ54" s="7"/>
      <c r="AR54" s="7">
        <v>3540</v>
      </c>
      <c r="AS54" s="8">
        <v>4663</v>
      </c>
      <c r="AT54" s="7">
        <v>26</v>
      </c>
      <c r="AU54" s="7"/>
      <c r="AV54" s="7">
        <v>16</v>
      </c>
      <c r="AW54" s="8">
        <v>37</v>
      </c>
      <c r="AX54" s="7">
        <v>16</v>
      </c>
      <c r="AY54" s="7"/>
      <c r="AZ54" s="7">
        <v>18</v>
      </c>
      <c r="BA54" s="8">
        <v>11</v>
      </c>
      <c r="BB54" s="7"/>
      <c r="BC54" s="7">
        <v>88.2</v>
      </c>
      <c r="BD54" s="7">
        <v>297</v>
      </c>
      <c r="BE54" s="7">
        <v>903</v>
      </c>
      <c r="BF54" s="7">
        <v>32.890365449000001</v>
      </c>
      <c r="BG54" s="7">
        <v>69</v>
      </c>
      <c r="BH54" s="7">
        <v>1689</v>
      </c>
      <c r="BI54" s="9">
        <v>4.0852575487999996</v>
      </c>
      <c r="BJ54" s="7">
        <v>26.3</v>
      </c>
      <c r="BK54" s="7"/>
      <c r="BL54" s="7">
        <v>47.440699125999998</v>
      </c>
      <c r="BM54" s="8">
        <v>9.4527363183999995</v>
      </c>
      <c r="BN54" s="7">
        <v>105438</v>
      </c>
      <c r="BO54" s="7">
        <v>22692</v>
      </c>
      <c r="BP54" s="9">
        <v>4.6464833420999998</v>
      </c>
      <c r="BQ54" s="7">
        <v>267</v>
      </c>
      <c r="BR54" s="7">
        <v>1002</v>
      </c>
      <c r="BS54" s="7">
        <v>26.646706587000001</v>
      </c>
      <c r="BT54" s="7">
        <v>9</v>
      </c>
      <c r="BU54" s="9">
        <v>24.489795917999999</v>
      </c>
      <c r="BV54" s="7">
        <v>5</v>
      </c>
      <c r="BW54" s="7">
        <v>132.29263130000001</v>
      </c>
      <c r="BX54" s="7">
        <v>13</v>
      </c>
      <c r="BY54" s="7">
        <v>70.012925463000002</v>
      </c>
      <c r="BZ54" s="9">
        <v>7.3</v>
      </c>
      <c r="CA54" s="11" t="s">
        <v>109</v>
      </c>
      <c r="CB54" s="7">
        <v>12.195121951000001</v>
      </c>
      <c r="CC54" s="7">
        <v>9.7560975610000007</v>
      </c>
      <c r="CD54" s="7">
        <v>2.0905923345000001</v>
      </c>
      <c r="CE54" s="7">
        <v>0</v>
      </c>
      <c r="CF54" s="7">
        <v>80.034622042999999</v>
      </c>
      <c r="CG54" s="7"/>
      <c r="CH54" s="7"/>
      <c r="CI54" s="8"/>
      <c r="CJ54" s="7">
        <v>1387</v>
      </c>
      <c r="CK54" s="7">
        <v>23.9</v>
      </c>
    </row>
    <row r="55" spans="1:89" x14ac:dyDescent="0.55000000000000004">
      <c r="A55" s="7">
        <v>48107</v>
      </c>
      <c r="B55" s="6" t="s">
        <v>89</v>
      </c>
      <c r="C55" s="6" t="s">
        <v>278</v>
      </c>
      <c r="D55" s="6" t="s">
        <v>105</v>
      </c>
      <c r="E55" s="7">
        <v>10778.02468</v>
      </c>
      <c r="F55" s="7"/>
      <c r="G55" s="7">
        <v>9464.4969658000009</v>
      </c>
      <c r="H55" s="8">
        <v>13332.008330000001</v>
      </c>
      <c r="I55" s="7">
        <v>24.082272640999999</v>
      </c>
      <c r="J55" s="9">
        <v>4.1399995618999998</v>
      </c>
      <c r="K55" s="9">
        <v>3.7676653535</v>
      </c>
      <c r="L55" s="7">
        <v>8.5388994307000008</v>
      </c>
      <c r="M55" s="7"/>
      <c r="N55" s="7">
        <v>8.7431693988999992</v>
      </c>
      <c r="O55" s="8">
        <v>6.7567567567999998</v>
      </c>
      <c r="P55" s="7">
        <v>16.133301708000001</v>
      </c>
      <c r="Q55" s="7">
        <v>29.1</v>
      </c>
      <c r="R55" s="9">
        <v>8.4</v>
      </c>
      <c r="S55" s="7">
        <v>23.8</v>
      </c>
      <c r="T55" s="7">
        <v>32.414589866</v>
      </c>
      <c r="U55" s="7">
        <v>15.769382631999999</v>
      </c>
      <c r="V55" s="7">
        <v>3</v>
      </c>
      <c r="W55" s="7">
        <v>11</v>
      </c>
      <c r="X55" s="7">
        <v>27.272727273000001</v>
      </c>
      <c r="Y55" s="7">
        <v>24</v>
      </c>
      <c r="Z55" s="9">
        <v>401.5</v>
      </c>
      <c r="AA55" s="7">
        <v>58.670143416000002</v>
      </c>
      <c r="AB55" s="7"/>
      <c r="AC55" s="7">
        <v>75.685903499999995</v>
      </c>
      <c r="AD55" s="8">
        <v>23.364485981000001</v>
      </c>
      <c r="AE55" s="7">
        <v>1041</v>
      </c>
      <c r="AF55" s="7">
        <v>21.56619018</v>
      </c>
      <c r="AG55" s="7">
        <v>2</v>
      </c>
      <c r="AH55" s="7">
        <v>33.377839999999999</v>
      </c>
      <c r="AI55" s="10" t="s">
        <v>279</v>
      </c>
      <c r="AJ55" s="7"/>
      <c r="AK55" s="7"/>
      <c r="AL55" s="11"/>
      <c r="AM55" s="7"/>
      <c r="AN55" s="7"/>
      <c r="AO55" s="11"/>
      <c r="AP55" s="7">
        <v>7302</v>
      </c>
      <c r="AQ55" s="7"/>
      <c r="AR55" s="7">
        <v>10022</v>
      </c>
      <c r="AS55" s="8">
        <v>5261</v>
      </c>
      <c r="AT55" s="7">
        <v>25</v>
      </c>
      <c r="AU55" s="7"/>
      <c r="AV55" s="7">
        <v>22</v>
      </c>
      <c r="AW55" s="8">
        <v>27</v>
      </c>
      <c r="AX55" s="7">
        <v>36</v>
      </c>
      <c r="AY55" s="7"/>
      <c r="AZ55" s="7">
        <v>25</v>
      </c>
      <c r="BA55" s="8">
        <v>40</v>
      </c>
      <c r="BB55" s="7"/>
      <c r="BC55" s="7">
        <v>95.2</v>
      </c>
      <c r="BD55" s="7">
        <v>551</v>
      </c>
      <c r="BE55" s="7">
        <v>1339</v>
      </c>
      <c r="BF55" s="7">
        <v>41.150112024000002</v>
      </c>
      <c r="BG55" s="7">
        <v>108</v>
      </c>
      <c r="BH55" s="7">
        <v>2603</v>
      </c>
      <c r="BI55" s="9">
        <v>4.1490587782999997</v>
      </c>
      <c r="BJ55" s="7">
        <v>37.799999999999997</v>
      </c>
      <c r="BK55" s="7">
        <v>45.161290323000003</v>
      </c>
      <c r="BL55" s="7">
        <v>35.288808664000001</v>
      </c>
      <c r="BM55" s="8">
        <v>14.220183486</v>
      </c>
      <c r="BN55" s="7">
        <v>75807</v>
      </c>
      <c r="BO55" s="7">
        <v>17885</v>
      </c>
      <c r="BP55" s="9">
        <v>4.2385798154999996</v>
      </c>
      <c r="BQ55" s="7">
        <v>727</v>
      </c>
      <c r="BR55" s="7">
        <v>1620</v>
      </c>
      <c r="BS55" s="7">
        <v>44.876543210000001</v>
      </c>
      <c r="BT55" s="7">
        <v>13</v>
      </c>
      <c r="BU55" s="9">
        <v>21.695594126</v>
      </c>
      <c r="BV55" s="7">
        <v>4</v>
      </c>
      <c r="BW55" s="7">
        <v>83.073727934000004</v>
      </c>
      <c r="BX55" s="7">
        <v>20</v>
      </c>
      <c r="BY55" s="7">
        <v>67.208817796999995</v>
      </c>
      <c r="BZ55" s="9">
        <v>7.6</v>
      </c>
      <c r="CA55" s="11" t="s">
        <v>109</v>
      </c>
      <c r="CB55" s="7">
        <v>15.753424658</v>
      </c>
      <c r="CC55" s="7">
        <v>8.9351851851999999</v>
      </c>
      <c r="CD55" s="7">
        <v>6.8036529679999997</v>
      </c>
      <c r="CE55" s="7">
        <v>0.36529680370000001</v>
      </c>
      <c r="CF55" s="7">
        <v>85.152129817000002</v>
      </c>
      <c r="CG55" s="7"/>
      <c r="CH55" s="7">
        <v>85.501355013999998</v>
      </c>
      <c r="CI55" s="8">
        <v>70.052910053000005</v>
      </c>
      <c r="CJ55" s="7">
        <v>2099</v>
      </c>
      <c r="CK55" s="7">
        <v>32.9</v>
      </c>
    </row>
    <row r="56" spans="1:89" x14ac:dyDescent="0.55000000000000004">
      <c r="A56" s="7">
        <v>48109</v>
      </c>
      <c r="B56" s="6" t="s">
        <v>89</v>
      </c>
      <c r="C56" s="6" t="s">
        <v>280</v>
      </c>
      <c r="D56" s="6" t="s">
        <v>91</v>
      </c>
      <c r="E56" s="7"/>
      <c r="F56" s="7"/>
      <c r="G56" s="7"/>
      <c r="H56" s="8"/>
      <c r="I56" s="7">
        <v>31.099537436999999</v>
      </c>
      <c r="J56" s="9">
        <v>4.7949997207999999</v>
      </c>
      <c r="K56" s="9">
        <v>4.0252751400999998</v>
      </c>
      <c r="L56" s="7">
        <v>7.9069767441999996</v>
      </c>
      <c r="M56" s="7"/>
      <c r="N56" s="7"/>
      <c r="O56" s="8"/>
      <c r="P56" s="7">
        <v>17.542155028</v>
      </c>
      <c r="Q56" s="7">
        <v>29.6</v>
      </c>
      <c r="R56" s="9">
        <v>8.8000000000000007</v>
      </c>
      <c r="S56" s="7">
        <v>24.2</v>
      </c>
      <c r="T56" s="7">
        <v>93.202668891000002</v>
      </c>
      <c r="U56" s="7">
        <v>14.134931327</v>
      </c>
      <c r="V56" s="7">
        <v>2</v>
      </c>
      <c r="W56" s="7">
        <v>26</v>
      </c>
      <c r="X56" s="7">
        <v>7.6923076923</v>
      </c>
      <c r="Y56" s="7">
        <v>9</v>
      </c>
      <c r="Z56" s="9">
        <v>402.5</v>
      </c>
      <c r="AA56" s="7">
        <v>75.697211155000005</v>
      </c>
      <c r="AB56" s="7"/>
      <c r="AC56" s="7"/>
      <c r="AD56" s="8"/>
      <c r="AE56" s="7">
        <v>447</v>
      </c>
      <c r="AF56" s="7">
        <v>25.254237287999999</v>
      </c>
      <c r="AG56" s="7"/>
      <c r="AH56" s="7"/>
      <c r="AI56" s="11"/>
      <c r="AJ56" s="7">
        <v>0</v>
      </c>
      <c r="AK56" s="7">
        <v>0</v>
      </c>
      <c r="AL56" s="10" t="s">
        <v>281</v>
      </c>
      <c r="AM56" s="7"/>
      <c r="AN56" s="7"/>
      <c r="AO56" s="11"/>
      <c r="AP56" s="7">
        <v>8232</v>
      </c>
      <c r="AQ56" s="7"/>
      <c r="AR56" s="7">
        <v>9249</v>
      </c>
      <c r="AS56" s="8">
        <v>6989</v>
      </c>
      <c r="AT56" s="7">
        <v>24</v>
      </c>
      <c r="AU56" s="7"/>
      <c r="AV56" s="7">
        <v>25</v>
      </c>
      <c r="AW56" s="8">
        <v>24</v>
      </c>
      <c r="AX56" s="7">
        <v>15</v>
      </c>
      <c r="AY56" s="7"/>
      <c r="AZ56" s="7">
        <v>15</v>
      </c>
      <c r="BA56" s="8">
        <v>15</v>
      </c>
      <c r="BB56" s="7"/>
      <c r="BC56" s="7">
        <v>97.5</v>
      </c>
      <c r="BD56" s="7">
        <v>202</v>
      </c>
      <c r="BE56" s="7">
        <v>548</v>
      </c>
      <c r="BF56" s="7">
        <v>36.861313869</v>
      </c>
      <c r="BG56" s="7">
        <v>33</v>
      </c>
      <c r="BH56" s="7">
        <v>913</v>
      </c>
      <c r="BI56" s="9">
        <v>3.6144578313000002</v>
      </c>
      <c r="BJ56" s="7">
        <v>35.6</v>
      </c>
      <c r="BK56" s="7"/>
      <c r="BL56" s="7">
        <v>48.837209301999998</v>
      </c>
      <c r="BM56" s="8">
        <v>40.404040404</v>
      </c>
      <c r="BN56" s="7">
        <v>68611</v>
      </c>
      <c r="BO56" s="7">
        <v>14817</v>
      </c>
      <c r="BP56" s="9">
        <v>4.6305594924999998</v>
      </c>
      <c r="BQ56" s="7">
        <v>253</v>
      </c>
      <c r="BR56" s="7">
        <v>529</v>
      </c>
      <c r="BS56" s="7">
        <v>47.826086957000001</v>
      </c>
      <c r="BT56" s="7">
        <v>2</v>
      </c>
      <c r="BU56" s="9">
        <v>9.0991810737000005</v>
      </c>
      <c r="BV56" s="7">
        <v>0</v>
      </c>
      <c r="BW56" s="7">
        <v>0</v>
      </c>
      <c r="BX56" s="7">
        <v>10</v>
      </c>
      <c r="BY56" s="7">
        <v>89.221984297000006</v>
      </c>
      <c r="BZ56" s="9">
        <v>5.9</v>
      </c>
      <c r="CA56" s="11" t="s">
        <v>109</v>
      </c>
      <c r="CB56" s="7">
        <v>16.455696202999999</v>
      </c>
      <c r="CC56" s="7">
        <v>13.164556962000001</v>
      </c>
      <c r="CD56" s="7">
        <v>4.4303797467999999</v>
      </c>
      <c r="CE56" s="7">
        <v>0</v>
      </c>
      <c r="CF56" s="7">
        <v>78.043704474999998</v>
      </c>
      <c r="CG56" s="7"/>
      <c r="CH56" s="7"/>
      <c r="CI56" s="8"/>
      <c r="CJ56" s="7">
        <v>750</v>
      </c>
      <c r="CK56" s="7">
        <v>12.4</v>
      </c>
    </row>
    <row r="57" spans="1:89" x14ac:dyDescent="0.55000000000000004">
      <c r="A57" s="7">
        <v>48111</v>
      </c>
      <c r="B57" s="6" t="s">
        <v>89</v>
      </c>
      <c r="C57" s="6" t="s">
        <v>282</v>
      </c>
      <c r="D57" s="6" t="s">
        <v>91</v>
      </c>
      <c r="E57" s="7">
        <v>7755.1190490999998</v>
      </c>
      <c r="F57" s="7"/>
      <c r="G57" s="7"/>
      <c r="H57" s="8"/>
      <c r="I57" s="7">
        <v>20.762865735999998</v>
      </c>
      <c r="J57" s="9">
        <v>3.9088762126000001</v>
      </c>
      <c r="K57" s="9">
        <v>3.6061575776999999</v>
      </c>
      <c r="L57" s="7">
        <v>7.4291300097999997</v>
      </c>
      <c r="M57" s="7"/>
      <c r="N57" s="7">
        <v>8.0145719490000005</v>
      </c>
      <c r="O57" s="8">
        <v>6.7114093959999996</v>
      </c>
      <c r="P57" s="7">
        <v>16.249583841</v>
      </c>
      <c r="Q57" s="7">
        <v>32.1</v>
      </c>
      <c r="R57" s="9">
        <v>6.8</v>
      </c>
      <c r="S57" s="7">
        <v>21.8</v>
      </c>
      <c r="T57" s="7">
        <v>92.301954348999999</v>
      </c>
      <c r="U57" s="7">
        <v>19.634586235</v>
      </c>
      <c r="V57" s="7">
        <v>0</v>
      </c>
      <c r="W57" s="7">
        <v>17</v>
      </c>
      <c r="X57" s="7">
        <v>0</v>
      </c>
      <c r="Y57" s="7">
        <v>37</v>
      </c>
      <c r="Z57" s="9">
        <v>519.6</v>
      </c>
      <c r="AA57" s="7">
        <v>73.659398938999999</v>
      </c>
      <c r="AB57" s="7"/>
      <c r="AC57" s="7">
        <v>93.567251462000002</v>
      </c>
      <c r="AD57" s="8">
        <v>54.568527918999997</v>
      </c>
      <c r="AE57" s="7">
        <v>1659</v>
      </c>
      <c r="AF57" s="7">
        <v>25.994985897999999</v>
      </c>
      <c r="AG57" s="7">
        <v>5</v>
      </c>
      <c r="AH57" s="7">
        <v>70.861679999999993</v>
      </c>
      <c r="AI57" s="10" t="s">
        <v>283</v>
      </c>
      <c r="AJ57" s="7">
        <v>2</v>
      </c>
      <c r="AK57" s="7">
        <v>27.746949999999998</v>
      </c>
      <c r="AL57" s="10" t="s">
        <v>284</v>
      </c>
      <c r="AM57" s="7">
        <v>2</v>
      </c>
      <c r="AN57" s="7">
        <v>27.746949999999998</v>
      </c>
      <c r="AO57" s="10" t="s">
        <v>284</v>
      </c>
      <c r="AP57" s="7">
        <v>5974</v>
      </c>
      <c r="AQ57" s="7"/>
      <c r="AR57" s="7">
        <v>5494</v>
      </c>
      <c r="AS57" s="8">
        <v>5654</v>
      </c>
      <c r="AT57" s="7">
        <v>31</v>
      </c>
      <c r="AU57" s="7"/>
      <c r="AV57" s="7">
        <v>26</v>
      </c>
      <c r="AW57" s="8">
        <v>32</v>
      </c>
      <c r="AX57" s="7">
        <v>21</v>
      </c>
      <c r="AY57" s="7"/>
      <c r="AZ57" s="7">
        <v>15</v>
      </c>
      <c r="BA57" s="8">
        <v>21</v>
      </c>
      <c r="BB57" s="7">
        <v>137</v>
      </c>
      <c r="BC57" s="7">
        <v>98.3</v>
      </c>
      <c r="BD57" s="7">
        <v>747</v>
      </c>
      <c r="BE57" s="7">
        <v>2000</v>
      </c>
      <c r="BF57" s="7">
        <v>37.35</v>
      </c>
      <c r="BG57" s="7">
        <v>86</v>
      </c>
      <c r="BH57" s="7">
        <v>4056</v>
      </c>
      <c r="BI57" s="9">
        <v>2.1203155818999999</v>
      </c>
      <c r="BJ57" s="7">
        <v>16.3</v>
      </c>
      <c r="BK57" s="7"/>
      <c r="BL57" s="7">
        <v>19.25264013</v>
      </c>
      <c r="BM57" s="8">
        <v>33.369565217000002</v>
      </c>
      <c r="BN57" s="7">
        <v>90048</v>
      </c>
      <c r="BO57" s="7">
        <v>28265</v>
      </c>
      <c r="BP57" s="9">
        <v>3.1858482222000002</v>
      </c>
      <c r="BQ57" s="7">
        <v>419</v>
      </c>
      <c r="BR57" s="7">
        <v>2208</v>
      </c>
      <c r="BS57" s="7">
        <v>18.976449275</v>
      </c>
      <c r="BT57" s="7">
        <v>17</v>
      </c>
      <c r="BU57" s="9">
        <v>24.092970522000002</v>
      </c>
      <c r="BV57" s="7">
        <v>46</v>
      </c>
      <c r="BW57" s="7">
        <v>640.53470722999998</v>
      </c>
      <c r="BX57" s="7">
        <v>26</v>
      </c>
      <c r="BY57" s="7">
        <v>73.080923068000004</v>
      </c>
      <c r="BZ57" s="9">
        <v>6</v>
      </c>
      <c r="CA57" s="11" t="s">
        <v>95</v>
      </c>
      <c r="CB57" s="7">
        <v>14.412416851</v>
      </c>
      <c r="CC57" s="7">
        <v>11.759465478999999</v>
      </c>
      <c r="CD57" s="7">
        <v>2.1729490022000002</v>
      </c>
      <c r="CE57" s="7">
        <v>0.66518847010000004</v>
      </c>
      <c r="CF57" s="7">
        <v>83.886803349999994</v>
      </c>
      <c r="CG57" s="7"/>
      <c r="CH57" s="7">
        <v>77.710109622000004</v>
      </c>
      <c r="CI57" s="8">
        <v>85.615171137999994</v>
      </c>
      <c r="CJ57" s="7">
        <v>2905</v>
      </c>
      <c r="CK57" s="7">
        <v>14.1</v>
      </c>
    </row>
    <row r="58" spans="1:89" x14ac:dyDescent="0.55000000000000004">
      <c r="A58" s="7">
        <v>48113</v>
      </c>
      <c r="B58" s="6" t="s">
        <v>89</v>
      </c>
      <c r="C58" s="6" t="s">
        <v>285</v>
      </c>
      <c r="D58" s="6" t="s">
        <v>105</v>
      </c>
      <c r="E58" s="7">
        <v>6835.7997466999996</v>
      </c>
      <c r="F58" s="7">
        <v>10749.927745000001</v>
      </c>
      <c r="G58" s="7">
        <v>4709.9447534000001</v>
      </c>
      <c r="H58" s="8">
        <v>6914.9190589999998</v>
      </c>
      <c r="I58" s="7">
        <v>19.476842269999999</v>
      </c>
      <c r="J58" s="9">
        <v>3.4501401505999998</v>
      </c>
      <c r="K58" s="9">
        <v>3.5280781131999999</v>
      </c>
      <c r="L58" s="7">
        <v>8.4992179079000003</v>
      </c>
      <c r="M58" s="7">
        <v>13.303188561000001</v>
      </c>
      <c r="N58" s="7">
        <v>6.8565700693</v>
      </c>
      <c r="O58" s="8">
        <v>7.1203405803999997</v>
      </c>
      <c r="P58" s="7">
        <v>14.566349836000001</v>
      </c>
      <c r="Q58" s="7">
        <v>29</v>
      </c>
      <c r="R58" s="9">
        <v>6.9</v>
      </c>
      <c r="S58" s="7">
        <v>23.2</v>
      </c>
      <c r="T58" s="7">
        <v>96.163823153999999</v>
      </c>
      <c r="U58" s="7">
        <v>17.384757020999999</v>
      </c>
      <c r="V58" s="7">
        <v>439</v>
      </c>
      <c r="W58" s="7">
        <v>1319</v>
      </c>
      <c r="X58" s="7">
        <v>33.282789991999998</v>
      </c>
      <c r="Y58" s="7">
        <v>12216</v>
      </c>
      <c r="Z58" s="9">
        <v>478.4</v>
      </c>
      <c r="AA58" s="7">
        <v>42.361557875999999</v>
      </c>
      <c r="AB58" s="7">
        <v>43.968235022000002</v>
      </c>
      <c r="AC58" s="7">
        <v>54.524255162000003</v>
      </c>
      <c r="AD58" s="8">
        <v>18.847470990000001</v>
      </c>
      <c r="AE58" s="7">
        <v>492034</v>
      </c>
      <c r="AF58" s="7">
        <v>21.620208400999999</v>
      </c>
      <c r="AG58" s="7">
        <v>1753</v>
      </c>
      <c r="AH58" s="7">
        <v>68.078089999999989</v>
      </c>
      <c r="AI58" s="10" t="s">
        <v>286</v>
      </c>
      <c r="AJ58" s="7">
        <v>2150</v>
      </c>
      <c r="AK58" s="7">
        <v>82.119120000000009</v>
      </c>
      <c r="AL58" s="10" t="s">
        <v>287</v>
      </c>
      <c r="AM58" s="7">
        <v>3601</v>
      </c>
      <c r="AN58" s="7">
        <v>137.53997000000001</v>
      </c>
      <c r="AO58" s="10" t="s">
        <v>288</v>
      </c>
      <c r="AP58" s="7">
        <v>4756</v>
      </c>
      <c r="AQ58" s="7">
        <v>7198</v>
      </c>
      <c r="AR58" s="7">
        <v>4634</v>
      </c>
      <c r="AS58" s="8">
        <v>4201</v>
      </c>
      <c r="AT58" s="7">
        <v>39</v>
      </c>
      <c r="AU58" s="7">
        <v>39</v>
      </c>
      <c r="AV58" s="7">
        <v>29</v>
      </c>
      <c r="AW58" s="8">
        <v>41</v>
      </c>
      <c r="AX58" s="7">
        <v>49</v>
      </c>
      <c r="AY58" s="7">
        <v>37</v>
      </c>
      <c r="AZ58" s="7">
        <v>40</v>
      </c>
      <c r="BA58" s="8">
        <v>53</v>
      </c>
      <c r="BB58" s="7">
        <v>33856</v>
      </c>
      <c r="BC58" s="7">
        <v>83.6</v>
      </c>
      <c r="BD58" s="7">
        <v>437803</v>
      </c>
      <c r="BE58" s="7">
        <v>769113</v>
      </c>
      <c r="BF58" s="7">
        <v>56.923104926999997</v>
      </c>
      <c r="BG58" s="7">
        <v>51148</v>
      </c>
      <c r="BH58" s="7">
        <v>1333933</v>
      </c>
      <c r="BI58" s="9">
        <v>3.8343754896000002</v>
      </c>
      <c r="BJ58" s="7">
        <v>22.1</v>
      </c>
      <c r="BK58" s="7">
        <v>31.892439110000002</v>
      </c>
      <c r="BL58" s="7">
        <v>31.847796378000002</v>
      </c>
      <c r="BM58" s="8">
        <v>12.121419176</v>
      </c>
      <c r="BN58" s="7">
        <v>109787</v>
      </c>
      <c r="BO58" s="7">
        <v>23650</v>
      </c>
      <c r="BP58" s="9">
        <v>4.6421564481999997</v>
      </c>
      <c r="BQ58" s="7">
        <v>265910</v>
      </c>
      <c r="BR58" s="7">
        <v>678859</v>
      </c>
      <c r="BS58" s="7">
        <v>39.17013695</v>
      </c>
      <c r="BT58" s="7">
        <v>1877</v>
      </c>
      <c r="BU58" s="9">
        <v>7.2893656814999996</v>
      </c>
      <c r="BV58" s="7">
        <v>12252</v>
      </c>
      <c r="BW58" s="7">
        <v>479.58138792</v>
      </c>
      <c r="BX58" s="7">
        <v>6881</v>
      </c>
      <c r="BY58" s="7">
        <v>53.987741229000001</v>
      </c>
      <c r="BZ58" s="9">
        <v>10</v>
      </c>
      <c r="CA58" s="11" t="s">
        <v>95</v>
      </c>
      <c r="CB58" s="7">
        <v>21.961238199</v>
      </c>
      <c r="CC58" s="7">
        <v>16.108235512</v>
      </c>
      <c r="CD58" s="7">
        <v>6.6074346405000002</v>
      </c>
      <c r="CE58" s="7">
        <v>1.0087599855</v>
      </c>
      <c r="CF58" s="7">
        <v>78.359400636000004</v>
      </c>
      <c r="CG58" s="7">
        <v>80.288458222000003</v>
      </c>
      <c r="CH58" s="7">
        <v>77.053196604999997</v>
      </c>
      <c r="CI58" s="8">
        <v>84.461604076</v>
      </c>
      <c r="CJ58" s="7">
        <v>964739</v>
      </c>
      <c r="CK58" s="7">
        <v>41.7</v>
      </c>
    </row>
    <row r="59" spans="1:89" x14ac:dyDescent="0.55000000000000004">
      <c r="A59" s="7">
        <v>48115</v>
      </c>
      <c r="B59" s="6" t="s">
        <v>89</v>
      </c>
      <c r="C59" s="6" t="s">
        <v>289</v>
      </c>
      <c r="D59" s="6" t="s">
        <v>91</v>
      </c>
      <c r="E59" s="7">
        <v>8869.7328906000002</v>
      </c>
      <c r="F59" s="7"/>
      <c r="G59" s="7">
        <v>9586.2151202000005</v>
      </c>
      <c r="H59" s="8">
        <v>7288.2558811999997</v>
      </c>
      <c r="I59" s="7">
        <v>23.368389571000002</v>
      </c>
      <c r="J59" s="9">
        <v>3.9654604729999998</v>
      </c>
      <c r="K59" s="9">
        <v>3.5611114911000001</v>
      </c>
      <c r="L59" s="7">
        <v>9.4834232845000006</v>
      </c>
      <c r="M59" s="7"/>
      <c r="N59" s="7">
        <v>9.7619047619000003</v>
      </c>
      <c r="O59" s="8">
        <v>8.8669950739000001</v>
      </c>
      <c r="P59" s="7">
        <v>15.895652726</v>
      </c>
      <c r="Q59" s="7">
        <v>29.9</v>
      </c>
      <c r="R59" s="9">
        <v>7.5</v>
      </c>
      <c r="S59" s="7">
        <v>25.3</v>
      </c>
      <c r="T59" s="7">
        <v>68.307670064000007</v>
      </c>
      <c r="U59" s="7">
        <v>18.496236597999999</v>
      </c>
      <c r="V59" s="7">
        <v>2</v>
      </c>
      <c r="W59" s="7">
        <v>20</v>
      </c>
      <c r="X59" s="7">
        <v>10</v>
      </c>
      <c r="Y59" s="7">
        <v>41</v>
      </c>
      <c r="Z59" s="9">
        <v>303.3</v>
      </c>
      <c r="AA59" s="7">
        <v>70.357142856999999</v>
      </c>
      <c r="AB59" s="7">
        <v>93.220338983000005</v>
      </c>
      <c r="AC59" s="7">
        <v>78.132927448000004</v>
      </c>
      <c r="AD59" s="8">
        <v>44.992743105999999</v>
      </c>
      <c r="AE59" s="7">
        <v>2131</v>
      </c>
      <c r="AF59" s="7">
        <v>21.787138329000001</v>
      </c>
      <c r="AG59" s="7">
        <v>4</v>
      </c>
      <c r="AH59" s="7">
        <v>30.50873</v>
      </c>
      <c r="AI59" s="10" t="s">
        <v>290</v>
      </c>
      <c r="AJ59" s="7">
        <v>6</v>
      </c>
      <c r="AK59" s="7">
        <v>46.827440000000003</v>
      </c>
      <c r="AL59" s="10" t="s">
        <v>291</v>
      </c>
      <c r="AM59" s="7"/>
      <c r="AN59" s="7"/>
      <c r="AO59" s="11"/>
      <c r="AP59" s="7">
        <v>4186</v>
      </c>
      <c r="AQ59" s="7">
        <v>6992</v>
      </c>
      <c r="AR59" s="7">
        <v>3145</v>
      </c>
      <c r="AS59" s="8">
        <v>4066</v>
      </c>
      <c r="AT59" s="7">
        <v>26</v>
      </c>
      <c r="AU59" s="7">
        <v>29</v>
      </c>
      <c r="AV59" s="7">
        <v>21</v>
      </c>
      <c r="AW59" s="8">
        <v>30</v>
      </c>
      <c r="AX59" s="7">
        <v>19</v>
      </c>
      <c r="AY59" s="7">
        <v>3</v>
      </c>
      <c r="AZ59" s="7">
        <v>14</v>
      </c>
      <c r="BA59" s="8">
        <v>22</v>
      </c>
      <c r="BB59" s="7">
        <v>166</v>
      </c>
      <c r="BC59" s="7">
        <v>96.1</v>
      </c>
      <c r="BD59" s="7">
        <v>1547</v>
      </c>
      <c r="BE59" s="7">
        <v>3804</v>
      </c>
      <c r="BF59" s="7">
        <v>40.667718190999999</v>
      </c>
      <c r="BG59" s="7">
        <v>227</v>
      </c>
      <c r="BH59" s="7">
        <v>4656</v>
      </c>
      <c r="BI59" s="9">
        <v>4.8754295533000001</v>
      </c>
      <c r="BJ59" s="7">
        <v>30.7</v>
      </c>
      <c r="BK59" s="7"/>
      <c r="BL59" s="7">
        <v>22.064220183</v>
      </c>
      <c r="BM59" s="8">
        <v>17.420814480000001</v>
      </c>
      <c r="BN59" s="7">
        <v>91758</v>
      </c>
      <c r="BO59" s="7">
        <v>17214</v>
      </c>
      <c r="BP59" s="9">
        <v>5.3304287207999996</v>
      </c>
      <c r="BQ59" s="7">
        <v>1009</v>
      </c>
      <c r="BR59" s="7">
        <v>3124</v>
      </c>
      <c r="BS59" s="7">
        <v>32.298335467000001</v>
      </c>
      <c r="BT59" s="7">
        <v>24</v>
      </c>
      <c r="BU59" s="9">
        <v>18.305239875000002</v>
      </c>
      <c r="BV59" s="7">
        <v>59</v>
      </c>
      <c r="BW59" s="7">
        <v>433.75974121000002</v>
      </c>
      <c r="BX59" s="7">
        <v>43</v>
      </c>
      <c r="BY59" s="7">
        <v>64.539369015000005</v>
      </c>
      <c r="BZ59" s="9">
        <v>7.3</v>
      </c>
      <c r="CA59" s="11" t="s">
        <v>95</v>
      </c>
      <c r="CB59" s="7">
        <v>7.8014184396999999</v>
      </c>
      <c r="CC59" s="7">
        <v>5.3333333332999997</v>
      </c>
      <c r="CD59" s="7">
        <v>1.4184397163</v>
      </c>
      <c r="CE59" s="7">
        <v>1.1820330968999999</v>
      </c>
      <c r="CF59" s="7">
        <v>77.775441548000003</v>
      </c>
      <c r="CG59" s="7"/>
      <c r="CH59" s="7">
        <v>75.293132327999999</v>
      </c>
      <c r="CI59" s="8">
        <v>83.227981458000002</v>
      </c>
      <c r="CJ59" s="7">
        <v>3699</v>
      </c>
      <c r="CK59" s="7">
        <v>18.600000000000001</v>
      </c>
    </row>
    <row r="60" spans="1:89" x14ac:dyDescent="0.55000000000000004">
      <c r="A60" s="7">
        <v>48117</v>
      </c>
      <c r="B60" s="6" t="s">
        <v>89</v>
      </c>
      <c r="C60" s="6" t="s">
        <v>292</v>
      </c>
      <c r="D60" s="6" t="s">
        <v>91</v>
      </c>
      <c r="E60" s="7">
        <v>7194.4727067000003</v>
      </c>
      <c r="F60" s="7"/>
      <c r="G60" s="7">
        <v>6763.4394474999999</v>
      </c>
      <c r="H60" s="8">
        <v>8800.1101307999998</v>
      </c>
      <c r="I60" s="7">
        <v>24.232103077000001</v>
      </c>
      <c r="J60" s="9">
        <v>4.0406500457999996</v>
      </c>
      <c r="K60" s="9">
        <v>3.6169022165000002</v>
      </c>
      <c r="L60" s="7">
        <v>7.7473684211</v>
      </c>
      <c r="M60" s="7"/>
      <c r="N60" s="7">
        <v>7.9341317365000004</v>
      </c>
      <c r="O60" s="8">
        <v>6.9970845481000001</v>
      </c>
      <c r="P60" s="7">
        <v>14.989516802000001</v>
      </c>
      <c r="Q60" s="7">
        <v>29.2</v>
      </c>
      <c r="R60" s="9">
        <v>8.6</v>
      </c>
      <c r="S60" s="7">
        <v>22</v>
      </c>
      <c r="T60" s="7">
        <v>80.817674995000004</v>
      </c>
      <c r="U60" s="7">
        <v>17.541337168999998</v>
      </c>
      <c r="V60" s="7">
        <v>2</v>
      </c>
      <c r="W60" s="7">
        <v>13</v>
      </c>
      <c r="X60" s="7">
        <v>15.384615385</v>
      </c>
      <c r="Y60" s="7">
        <v>83</v>
      </c>
      <c r="Z60" s="9">
        <v>437.9</v>
      </c>
      <c r="AA60" s="7">
        <v>81.889763779999996</v>
      </c>
      <c r="AB60" s="7"/>
      <c r="AC60" s="7">
        <v>92.162554427000003</v>
      </c>
      <c r="AD60" s="8">
        <v>36.076662909</v>
      </c>
      <c r="AE60" s="7">
        <v>3901</v>
      </c>
      <c r="AF60" s="7">
        <v>23.975170549000001</v>
      </c>
      <c r="AG60" s="7">
        <v>2</v>
      </c>
      <c r="AH60" s="7">
        <v>10.62135</v>
      </c>
      <c r="AI60" s="10" t="s">
        <v>293</v>
      </c>
      <c r="AJ60" s="7">
        <v>6</v>
      </c>
      <c r="AK60" s="7">
        <v>31.853899999999999</v>
      </c>
      <c r="AL60" s="10" t="s">
        <v>294</v>
      </c>
      <c r="AM60" s="7">
        <v>2</v>
      </c>
      <c r="AN60" s="7">
        <v>10.61797</v>
      </c>
      <c r="AO60" s="10" t="s">
        <v>295</v>
      </c>
      <c r="AP60" s="7">
        <v>4273</v>
      </c>
      <c r="AQ60" s="7"/>
      <c r="AR60" s="7">
        <v>4437</v>
      </c>
      <c r="AS60" s="8">
        <v>4118</v>
      </c>
      <c r="AT60" s="7">
        <v>30</v>
      </c>
      <c r="AU60" s="7"/>
      <c r="AV60" s="7">
        <v>20</v>
      </c>
      <c r="AW60" s="8">
        <v>37</v>
      </c>
      <c r="AX60" s="7">
        <v>30</v>
      </c>
      <c r="AY60" s="7"/>
      <c r="AZ60" s="7">
        <v>20</v>
      </c>
      <c r="BA60" s="8">
        <v>36</v>
      </c>
      <c r="BB60" s="7">
        <v>277</v>
      </c>
      <c r="BC60" s="7">
        <v>89.5</v>
      </c>
      <c r="BD60" s="7">
        <v>2244</v>
      </c>
      <c r="BE60" s="7">
        <v>4676</v>
      </c>
      <c r="BF60" s="7">
        <v>47.989734816000002</v>
      </c>
      <c r="BG60" s="7">
        <v>255</v>
      </c>
      <c r="BH60" s="7">
        <v>8339</v>
      </c>
      <c r="BI60" s="9">
        <v>3.0579206139999999</v>
      </c>
      <c r="BJ60" s="7">
        <v>26.7</v>
      </c>
      <c r="BK60" s="7"/>
      <c r="BL60" s="7">
        <v>29.230769231</v>
      </c>
      <c r="BM60" s="8">
        <v>15.730337079</v>
      </c>
      <c r="BN60" s="7">
        <v>93173</v>
      </c>
      <c r="BO60" s="7">
        <v>23823</v>
      </c>
      <c r="BP60" s="9">
        <v>3.9110523443999998</v>
      </c>
      <c r="BQ60" s="7">
        <v>1921</v>
      </c>
      <c r="BR60" s="7">
        <v>5944</v>
      </c>
      <c r="BS60" s="7">
        <v>32.318304171999998</v>
      </c>
      <c r="BT60" s="7">
        <v>22</v>
      </c>
      <c r="BU60" s="9">
        <v>11.683483802</v>
      </c>
      <c r="BV60" s="7">
        <v>59</v>
      </c>
      <c r="BW60" s="7">
        <v>310.11826544000002</v>
      </c>
      <c r="BX60" s="7">
        <v>57</v>
      </c>
      <c r="BY60" s="7">
        <v>60.006316454</v>
      </c>
      <c r="BZ60" s="9">
        <v>7</v>
      </c>
      <c r="CA60" s="11" t="s">
        <v>109</v>
      </c>
      <c r="CB60" s="7">
        <v>14.608555287</v>
      </c>
      <c r="CC60" s="7">
        <v>9.4453507340999998</v>
      </c>
      <c r="CD60" s="7">
        <v>5.8111380145</v>
      </c>
      <c r="CE60" s="7">
        <v>0.8878127522</v>
      </c>
      <c r="CF60" s="7">
        <v>84.984295724000006</v>
      </c>
      <c r="CG60" s="7"/>
      <c r="CH60" s="7">
        <v>84.674264331000003</v>
      </c>
      <c r="CI60" s="8">
        <v>89.928598270999998</v>
      </c>
      <c r="CJ60" s="7">
        <v>7035</v>
      </c>
      <c r="CK60" s="7">
        <v>8.9</v>
      </c>
    </row>
    <row r="61" spans="1:89" x14ac:dyDescent="0.55000000000000004">
      <c r="A61" s="7">
        <v>48119</v>
      </c>
      <c r="B61" s="6" t="s">
        <v>89</v>
      </c>
      <c r="C61" s="6" t="s">
        <v>296</v>
      </c>
      <c r="D61" s="6" t="s">
        <v>91</v>
      </c>
      <c r="E61" s="7">
        <v>11327.748610000001</v>
      </c>
      <c r="F61" s="7"/>
      <c r="G61" s="7"/>
      <c r="H61" s="8"/>
      <c r="I61" s="7">
        <v>17.266005116999999</v>
      </c>
      <c r="J61" s="9">
        <v>3.9081928187999999</v>
      </c>
      <c r="K61" s="9">
        <v>3.8927879059000001</v>
      </c>
      <c r="L61" s="7">
        <v>7.0454545455000002</v>
      </c>
      <c r="M61" s="7"/>
      <c r="N61" s="7"/>
      <c r="O61" s="8"/>
      <c r="P61" s="7">
        <v>16.702110187999999</v>
      </c>
      <c r="Q61" s="7">
        <v>31.5</v>
      </c>
      <c r="R61" s="9">
        <v>6.8</v>
      </c>
      <c r="S61" s="7">
        <v>27.5</v>
      </c>
      <c r="T61" s="7">
        <v>69.336646912999996</v>
      </c>
      <c r="U61" s="7">
        <v>17.004619657999999</v>
      </c>
      <c r="V61" s="7">
        <v>5</v>
      </c>
      <c r="W61" s="7">
        <v>10</v>
      </c>
      <c r="X61" s="7">
        <v>50</v>
      </c>
      <c r="Y61" s="7">
        <v>16</v>
      </c>
      <c r="Z61" s="9">
        <v>306.7</v>
      </c>
      <c r="AA61" s="7">
        <v>45.085662759000002</v>
      </c>
      <c r="AB61" s="7">
        <v>92.198581559999994</v>
      </c>
      <c r="AC61" s="7"/>
      <c r="AD61" s="8">
        <v>37.259615384999996</v>
      </c>
      <c r="AE61" s="7">
        <v>739</v>
      </c>
      <c r="AF61" s="7">
        <v>18.242409282000001</v>
      </c>
      <c r="AG61" s="7">
        <v>1</v>
      </c>
      <c r="AH61" s="7">
        <v>19.175460000000001</v>
      </c>
      <c r="AI61" s="10" t="s">
        <v>297</v>
      </c>
      <c r="AJ61" s="7"/>
      <c r="AK61" s="7"/>
      <c r="AL61" s="11"/>
      <c r="AM61" s="7">
        <v>2</v>
      </c>
      <c r="AN61" s="7">
        <v>37.75009</v>
      </c>
      <c r="AO61" s="10" t="s">
        <v>298</v>
      </c>
      <c r="AP61" s="7">
        <v>5115</v>
      </c>
      <c r="AQ61" s="7"/>
      <c r="AR61" s="7"/>
      <c r="AS61" s="8"/>
      <c r="AT61" s="7">
        <v>33</v>
      </c>
      <c r="AU61" s="7">
        <v>27</v>
      </c>
      <c r="AV61" s="7"/>
      <c r="AW61" s="8">
        <v>33</v>
      </c>
      <c r="AX61" s="7">
        <v>37</v>
      </c>
      <c r="AY61" s="7">
        <v>25</v>
      </c>
      <c r="AZ61" s="7"/>
      <c r="BA61" s="8">
        <v>38</v>
      </c>
      <c r="BB61" s="7"/>
      <c r="BC61" s="7">
        <v>94.4</v>
      </c>
      <c r="BD61" s="7">
        <v>576</v>
      </c>
      <c r="BE61" s="7">
        <v>1065</v>
      </c>
      <c r="BF61" s="7">
        <v>54.084507041999998</v>
      </c>
      <c r="BG61" s="7">
        <v>85</v>
      </c>
      <c r="BH61" s="7">
        <v>2609</v>
      </c>
      <c r="BI61" s="9">
        <v>3.2579532387999999</v>
      </c>
      <c r="BJ61" s="7">
        <v>27.7</v>
      </c>
      <c r="BK61" s="7">
        <v>96.478873238999995</v>
      </c>
      <c r="BL61" s="7">
        <v>41.025641026000002</v>
      </c>
      <c r="BM61" s="8">
        <v>32.756632064999998</v>
      </c>
      <c r="BN61" s="7">
        <v>85739</v>
      </c>
      <c r="BO61" s="7">
        <v>19570</v>
      </c>
      <c r="BP61" s="9">
        <v>4.3811446090999997</v>
      </c>
      <c r="BQ61" s="7">
        <v>406</v>
      </c>
      <c r="BR61" s="7">
        <v>1169</v>
      </c>
      <c r="BS61" s="7">
        <v>34.730538922000001</v>
      </c>
      <c r="BT61" s="7">
        <v>8</v>
      </c>
      <c r="BU61" s="9">
        <v>15.340364334</v>
      </c>
      <c r="BV61" s="7">
        <v>1</v>
      </c>
      <c r="BW61" s="7">
        <v>19.094901661000002</v>
      </c>
      <c r="BX61" s="7">
        <v>24</v>
      </c>
      <c r="BY61" s="7">
        <v>91.582080439999999</v>
      </c>
      <c r="BZ61" s="9">
        <v>9.8000000000000007</v>
      </c>
      <c r="CA61" s="11" t="s">
        <v>109</v>
      </c>
      <c r="CB61" s="7">
        <v>16.839378237999998</v>
      </c>
      <c r="CC61" s="7">
        <v>12.793733681000001</v>
      </c>
      <c r="CD61" s="7">
        <v>2.5388601035999998</v>
      </c>
      <c r="CE61" s="7">
        <v>1.5544041450999999</v>
      </c>
      <c r="CF61" s="7">
        <v>86.917844060999997</v>
      </c>
      <c r="CG61" s="7"/>
      <c r="CH61" s="7"/>
      <c r="CI61" s="8"/>
      <c r="CJ61" s="7">
        <v>1661</v>
      </c>
      <c r="CK61" s="7">
        <v>50.8</v>
      </c>
    </row>
    <row r="62" spans="1:89" x14ac:dyDescent="0.55000000000000004">
      <c r="A62" s="7">
        <v>48121</v>
      </c>
      <c r="B62" s="6" t="s">
        <v>89</v>
      </c>
      <c r="C62" s="6" t="s">
        <v>299</v>
      </c>
      <c r="D62" s="6" t="s">
        <v>105</v>
      </c>
      <c r="E62" s="7">
        <v>4405.4520162999997</v>
      </c>
      <c r="F62" s="7">
        <v>5101.7117600000001</v>
      </c>
      <c r="G62" s="7">
        <v>2978.9203195</v>
      </c>
      <c r="H62" s="8">
        <v>4965.4140206000002</v>
      </c>
      <c r="I62" s="7">
        <v>11.747040370000001</v>
      </c>
      <c r="J62" s="9">
        <v>2.9624823411999999</v>
      </c>
      <c r="K62" s="9">
        <v>3.121017073</v>
      </c>
      <c r="L62" s="7">
        <v>7.4636772623000001</v>
      </c>
      <c r="M62" s="7">
        <v>12.328556018</v>
      </c>
      <c r="N62" s="7">
        <v>6.3335304554</v>
      </c>
      <c r="O62" s="8">
        <v>6.8626143546999998</v>
      </c>
      <c r="P62" s="7">
        <v>14.256435936999999</v>
      </c>
      <c r="Q62" s="7">
        <v>24.3</v>
      </c>
      <c r="R62" s="9">
        <v>7.6</v>
      </c>
      <c r="S62" s="7">
        <v>17.899999999999999</v>
      </c>
      <c r="T62" s="7">
        <v>93.873205213999995</v>
      </c>
      <c r="U62" s="7">
        <v>21.224188111</v>
      </c>
      <c r="V62" s="7">
        <v>50</v>
      </c>
      <c r="W62" s="7">
        <v>213</v>
      </c>
      <c r="X62" s="7">
        <v>23.474178404</v>
      </c>
      <c r="Y62" s="7">
        <v>2258</v>
      </c>
      <c r="Z62" s="9">
        <v>289.3</v>
      </c>
      <c r="AA62" s="7">
        <v>16.396702387000001</v>
      </c>
      <c r="AB62" s="7">
        <v>14.61368029</v>
      </c>
      <c r="AC62" s="7">
        <v>36.086066956000003</v>
      </c>
      <c r="AD62" s="8">
        <v>10.291400142000001</v>
      </c>
      <c r="AE62" s="7">
        <v>83638</v>
      </c>
      <c r="AF62" s="7">
        <v>11.592495467999999</v>
      </c>
      <c r="AG62" s="7">
        <v>514</v>
      </c>
      <c r="AH62" s="7">
        <v>63.757470000000005</v>
      </c>
      <c r="AI62" s="10" t="s">
        <v>300</v>
      </c>
      <c r="AJ62" s="7">
        <v>455</v>
      </c>
      <c r="AK62" s="7">
        <v>54.412169999999996</v>
      </c>
      <c r="AL62" s="10" t="s">
        <v>301</v>
      </c>
      <c r="AM62" s="7">
        <v>872</v>
      </c>
      <c r="AN62" s="7">
        <v>104.28003000000001</v>
      </c>
      <c r="AO62" s="10" t="s">
        <v>302</v>
      </c>
      <c r="AP62" s="7">
        <v>5370</v>
      </c>
      <c r="AQ62" s="7">
        <v>8364</v>
      </c>
      <c r="AR62" s="7">
        <v>5317</v>
      </c>
      <c r="AS62" s="8">
        <v>5284</v>
      </c>
      <c r="AT62" s="7">
        <v>43</v>
      </c>
      <c r="AU62" s="7">
        <v>39</v>
      </c>
      <c r="AV62" s="7">
        <v>34</v>
      </c>
      <c r="AW62" s="8">
        <v>44</v>
      </c>
      <c r="AX62" s="7">
        <v>51</v>
      </c>
      <c r="AY62" s="7">
        <v>38</v>
      </c>
      <c r="AZ62" s="7">
        <v>40</v>
      </c>
      <c r="BA62" s="8">
        <v>52</v>
      </c>
      <c r="BB62" s="7">
        <v>11075</v>
      </c>
      <c r="BC62" s="7">
        <v>94.4</v>
      </c>
      <c r="BD62" s="7">
        <v>182150</v>
      </c>
      <c r="BE62" s="7">
        <v>238617</v>
      </c>
      <c r="BF62" s="7">
        <v>76.335717908000007</v>
      </c>
      <c r="BG62" s="7">
        <v>15318</v>
      </c>
      <c r="BH62" s="7">
        <v>464581</v>
      </c>
      <c r="BI62" s="9">
        <v>3.2971645418</v>
      </c>
      <c r="BJ62" s="7">
        <v>7.8</v>
      </c>
      <c r="BK62" s="7">
        <v>11.23696816</v>
      </c>
      <c r="BL62" s="7">
        <v>20.066606234999998</v>
      </c>
      <c r="BM62" s="8">
        <v>3.9864502794000001</v>
      </c>
      <c r="BN62" s="7">
        <v>150215</v>
      </c>
      <c r="BO62" s="7">
        <v>36370</v>
      </c>
      <c r="BP62" s="9">
        <v>4.1301897168000004</v>
      </c>
      <c r="BQ62" s="7">
        <v>45206</v>
      </c>
      <c r="BR62" s="7">
        <v>198900</v>
      </c>
      <c r="BS62" s="7">
        <v>22.728004022</v>
      </c>
      <c r="BT62" s="7">
        <v>481</v>
      </c>
      <c r="BU62" s="9">
        <v>5.9664094866999999</v>
      </c>
      <c r="BV62" s="7">
        <v>1321</v>
      </c>
      <c r="BW62" s="7">
        <v>170.03344034</v>
      </c>
      <c r="BX62" s="7">
        <v>1382</v>
      </c>
      <c r="BY62" s="7">
        <v>35.389038718999998</v>
      </c>
      <c r="BZ62" s="9">
        <v>10.9</v>
      </c>
      <c r="CA62" s="11" t="s">
        <v>109</v>
      </c>
      <c r="CB62" s="7">
        <v>14.134680789000001</v>
      </c>
      <c r="CC62" s="7">
        <v>11.629548306</v>
      </c>
      <c r="CD62" s="7">
        <v>2.4157030415</v>
      </c>
      <c r="CE62" s="7">
        <v>0.82013409780000002</v>
      </c>
      <c r="CF62" s="7">
        <v>80.922671438999998</v>
      </c>
      <c r="CG62" s="7">
        <v>77.936633662999995</v>
      </c>
      <c r="CH62" s="7">
        <v>74.020185459999993</v>
      </c>
      <c r="CI62" s="8">
        <v>76.605743812</v>
      </c>
      <c r="CJ62" s="7">
        <v>332822</v>
      </c>
      <c r="CK62" s="7">
        <v>47.3</v>
      </c>
    </row>
    <row r="63" spans="1:89" x14ac:dyDescent="0.55000000000000004">
      <c r="A63" s="7">
        <v>48123</v>
      </c>
      <c r="B63" s="6" t="s">
        <v>89</v>
      </c>
      <c r="C63" s="6" t="s">
        <v>303</v>
      </c>
      <c r="D63" s="6" t="s">
        <v>91</v>
      </c>
      <c r="E63" s="7">
        <v>8153.2366284</v>
      </c>
      <c r="F63" s="7">
        <v>16739.348376999998</v>
      </c>
      <c r="G63" s="7">
        <v>6321.9051221999998</v>
      </c>
      <c r="H63" s="8">
        <v>7958.3920257</v>
      </c>
      <c r="I63" s="7">
        <v>19.413754347000001</v>
      </c>
      <c r="J63" s="9">
        <v>3.7692089149000001</v>
      </c>
      <c r="K63" s="9">
        <v>3.5802998580000001</v>
      </c>
      <c r="L63" s="7">
        <v>8.0357142856999992</v>
      </c>
      <c r="M63" s="7">
        <v>14.406779661</v>
      </c>
      <c r="N63" s="7">
        <v>9.4993581514999992</v>
      </c>
      <c r="O63" s="8">
        <v>5.9954751131000004</v>
      </c>
      <c r="P63" s="7">
        <v>15.329662475999999</v>
      </c>
      <c r="Q63" s="7">
        <v>29.4</v>
      </c>
      <c r="R63" s="9">
        <v>7.3</v>
      </c>
      <c r="S63" s="7">
        <v>26.7</v>
      </c>
      <c r="T63" s="7">
        <v>61.780365228999997</v>
      </c>
      <c r="U63" s="7">
        <v>17.315122710000001</v>
      </c>
      <c r="V63" s="7">
        <v>6</v>
      </c>
      <c r="W63" s="7">
        <v>29</v>
      </c>
      <c r="X63" s="7">
        <v>20.689655171999998</v>
      </c>
      <c r="Y63" s="7">
        <v>127</v>
      </c>
      <c r="Z63" s="9">
        <v>610.70000000000005</v>
      </c>
      <c r="AA63" s="7">
        <v>51.338199512999999</v>
      </c>
      <c r="AB63" s="7">
        <v>52.924791085999999</v>
      </c>
      <c r="AC63" s="7">
        <v>75.650118203000005</v>
      </c>
      <c r="AD63" s="8">
        <v>31.834259726999999</v>
      </c>
      <c r="AE63" s="7">
        <v>2576</v>
      </c>
      <c r="AF63" s="7">
        <v>16.915096198000001</v>
      </c>
      <c r="AG63" s="7">
        <v>11</v>
      </c>
      <c r="AH63" s="7">
        <v>52.71987</v>
      </c>
      <c r="AI63" s="10" t="s">
        <v>304</v>
      </c>
      <c r="AJ63" s="7">
        <v>5</v>
      </c>
      <c r="AK63" s="7">
        <v>24.720660000000002</v>
      </c>
      <c r="AL63" s="10" t="s">
        <v>305</v>
      </c>
      <c r="AM63" s="7">
        <v>2</v>
      </c>
      <c r="AN63" s="7">
        <v>9.8882599999999989</v>
      </c>
      <c r="AO63" s="10" t="s">
        <v>306</v>
      </c>
      <c r="AP63" s="7">
        <v>5975</v>
      </c>
      <c r="AQ63" s="7">
        <v>6480</v>
      </c>
      <c r="AR63" s="7">
        <v>7571</v>
      </c>
      <c r="AS63" s="8">
        <v>5908</v>
      </c>
      <c r="AT63" s="7">
        <v>31</v>
      </c>
      <c r="AU63" s="7">
        <v>14</v>
      </c>
      <c r="AV63" s="7">
        <v>24</v>
      </c>
      <c r="AW63" s="8">
        <v>35</v>
      </c>
      <c r="AX63" s="7">
        <v>33</v>
      </c>
      <c r="AY63" s="7">
        <v>23</v>
      </c>
      <c r="AZ63" s="7">
        <v>26</v>
      </c>
      <c r="BA63" s="8">
        <v>36</v>
      </c>
      <c r="BB63" s="7">
        <v>188</v>
      </c>
      <c r="BC63" s="7">
        <v>93.4</v>
      </c>
      <c r="BD63" s="7">
        <v>2208</v>
      </c>
      <c r="BE63" s="7">
        <v>5017</v>
      </c>
      <c r="BF63" s="7">
        <v>44.010364760000002</v>
      </c>
      <c r="BG63" s="7">
        <v>426</v>
      </c>
      <c r="BH63" s="7">
        <v>9586</v>
      </c>
      <c r="BI63" s="9">
        <v>4.4439808052999998</v>
      </c>
      <c r="BJ63" s="7">
        <v>27.4</v>
      </c>
      <c r="BK63" s="7">
        <v>35.119047619</v>
      </c>
      <c r="BL63" s="7">
        <v>23.52666043</v>
      </c>
      <c r="BM63" s="8">
        <v>15.539858729000001</v>
      </c>
      <c r="BN63" s="7">
        <v>109885</v>
      </c>
      <c r="BO63" s="7">
        <v>18137</v>
      </c>
      <c r="BP63" s="9">
        <v>6.0586094722999997</v>
      </c>
      <c r="BQ63" s="7">
        <v>1697</v>
      </c>
      <c r="BR63" s="7">
        <v>4586</v>
      </c>
      <c r="BS63" s="7">
        <v>37.003924988999998</v>
      </c>
      <c r="BT63" s="7">
        <v>31</v>
      </c>
      <c r="BU63" s="9">
        <v>14.857416727</v>
      </c>
      <c r="BV63" s="7">
        <v>112</v>
      </c>
      <c r="BW63" s="7">
        <v>537.75057016000005</v>
      </c>
      <c r="BX63" s="7">
        <v>64</v>
      </c>
      <c r="BY63" s="7">
        <v>62.090710647999998</v>
      </c>
      <c r="BZ63" s="9">
        <v>9.6</v>
      </c>
      <c r="CA63" s="11" t="s">
        <v>95</v>
      </c>
      <c r="CB63" s="7">
        <v>13.101983003000001</v>
      </c>
      <c r="CC63" s="7">
        <v>8.7589158344999998</v>
      </c>
      <c r="CD63" s="7">
        <v>3.1728045325999998</v>
      </c>
      <c r="CE63" s="7">
        <v>1.6997167139</v>
      </c>
      <c r="CF63" s="7">
        <v>85.029479620999993</v>
      </c>
      <c r="CG63" s="7"/>
      <c r="CH63" s="7">
        <v>72.898799314000001</v>
      </c>
      <c r="CI63" s="8">
        <v>84.001549487000005</v>
      </c>
      <c r="CJ63" s="7">
        <v>6634</v>
      </c>
      <c r="CK63" s="7">
        <v>33.299999999999997</v>
      </c>
    </row>
    <row r="64" spans="1:89" x14ac:dyDescent="0.55000000000000004">
      <c r="A64" s="7">
        <v>48125</v>
      </c>
      <c r="B64" s="6" t="s">
        <v>89</v>
      </c>
      <c r="C64" s="6" t="s">
        <v>307</v>
      </c>
      <c r="D64" s="6" t="s">
        <v>91</v>
      </c>
      <c r="E64" s="7">
        <v>6886.8604419000003</v>
      </c>
      <c r="F64" s="7"/>
      <c r="G64" s="7"/>
      <c r="H64" s="8"/>
      <c r="I64" s="7">
        <v>20.433797763000001</v>
      </c>
      <c r="J64" s="9">
        <v>3.9099839966999999</v>
      </c>
      <c r="K64" s="9">
        <v>3.6242802892000001</v>
      </c>
      <c r="L64" s="7">
        <v>13.793103448</v>
      </c>
      <c r="M64" s="7"/>
      <c r="N64" s="7"/>
      <c r="O64" s="8"/>
      <c r="P64" s="7">
        <v>16.393445105000001</v>
      </c>
      <c r="Q64" s="7">
        <v>27.8</v>
      </c>
      <c r="R64" s="9">
        <v>7.3</v>
      </c>
      <c r="S64" s="7">
        <v>23.8</v>
      </c>
      <c r="T64" s="7">
        <v>37.234042553000002</v>
      </c>
      <c r="U64" s="7">
        <v>17.459395354000002</v>
      </c>
      <c r="V64" s="7">
        <v>1</v>
      </c>
      <c r="W64" s="7">
        <v>6</v>
      </c>
      <c r="X64" s="7">
        <v>16.666666667000001</v>
      </c>
      <c r="Y64" s="7"/>
      <c r="Z64" s="9"/>
      <c r="AA64" s="7">
        <v>63.037249283999998</v>
      </c>
      <c r="AB64" s="7"/>
      <c r="AC64" s="7">
        <v>77.419354838999993</v>
      </c>
      <c r="AD64" s="8">
        <v>55.555555556000002</v>
      </c>
      <c r="AE64" s="7">
        <v>337</v>
      </c>
      <c r="AF64" s="7">
        <v>23.968705547999999</v>
      </c>
      <c r="AG64" s="7">
        <v>1</v>
      </c>
      <c r="AH64" s="7">
        <v>45.787550000000003</v>
      </c>
      <c r="AI64" s="10" t="s">
        <v>308</v>
      </c>
      <c r="AJ64" s="7">
        <v>0</v>
      </c>
      <c r="AK64" s="7">
        <v>0</v>
      </c>
      <c r="AL64" s="10" t="s">
        <v>309</v>
      </c>
      <c r="AM64" s="7">
        <v>1</v>
      </c>
      <c r="AN64" s="7">
        <v>45.269350000000003</v>
      </c>
      <c r="AO64" s="10" t="s">
        <v>310</v>
      </c>
      <c r="AP64" s="7">
        <v>4978</v>
      </c>
      <c r="AQ64" s="7"/>
      <c r="AR64" s="7"/>
      <c r="AS64" s="8"/>
      <c r="AT64" s="7">
        <v>31</v>
      </c>
      <c r="AU64" s="7"/>
      <c r="AV64" s="7"/>
      <c r="AW64" s="8"/>
      <c r="AX64" s="7">
        <v>27</v>
      </c>
      <c r="AY64" s="7"/>
      <c r="AZ64" s="7">
        <v>22</v>
      </c>
      <c r="BA64" s="8">
        <v>26</v>
      </c>
      <c r="BB64" s="7"/>
      <c r="BC64" s="7">
        <v>94.7</v>
      </c>
      <c r="BD64" s="7">
        <v>281</v>
      </c>
      <c r="BE64" s="7">
        <v>581</v>
      </c>
      <c r="BF64" s="7">
        <v>48.364888123999997</v>
      </c>
      <c r="BG64" s="7">
        <v>32</v>
      </c>
      <c r="BH64" s="7">
        <v>682</v>
      </c>
      <c r="BI64" s="9">
        <v>4.6920821114000004</v>
      </c>
      <c r="BJ64" s="7">
        <v>28.8</v>
      </c>
      <c r="BK64" s="7"/>
      <c r="BL64" s="7">
        <v>34.838709676999997</v>
      </c>
      <c r="BM64" s="8">
        <v>12.111801242</v>
      </c>
      <c r="BN64" s="7">
        <v>84000</v>
      </c>
      <c r="BO64" s="7">
        <v>14679</v>
      </c>
      <c r="BP64" s="9">
        <v>5.7224606581000002</v>
      </c>
      <c r="BQ64" s="7">
        <v>118</v>
      </c>
      <c r="BR64" s="7">
        <v>483</v>
      </c>
      <c r="BS64" s="7">
        <v>24.430641821999998</v>
      </c>
      <c r="BT64" s="7">
        <v>7</v>
      </c>
      <c r="BU64" s="9">
        <v>32.051282051000001</v>
      </c>
      <c r="BV64" s="7">
        <v>7</v>
      </c>
      <c r="BW64" s="7">
        <v>316.52724395000001</v>
      </c>
      <c r="BX64" s="7">
        <v>12</v>
      </c>
      <c r="BY64" s="7">
        <v>108.03024847</v>
      </c>
      <c r="BZ64" s="9">
        <v>7.1</v>
      </c>
      <c r="CA64" s="11" t="s">
        <v>109</v>
      </c>
      <c r="CB64" s="7">
        <v>10.795454545</v>
      </c>
      <c r="CC64" s="7">
        <v>8.4295612009000003</v>
      </c>
      <c r="CD64" s="7">
        <v>2.1590909091000001</v>
      </c>
      <c r="CE64" s="7">
        <v>0.90909090910000001</v>
      </c>
      <c r="CF64" s="7">
        <v>66.485753052999996</v>
      </c>
      <c r="CG64" s="7"/>
      <c r="CH64" s="7"/>
      <c r="CI64" s="8"/>
      <c r="CJ64" s="7">
        <v>490</v>
      </c>
      <c r="CK64" s="7">
        <v>26.1</v>
      </c>
    </row>
    <row r="65" spans="1:89" x14ac:dyDescent="0.55000000000000004">
      <c r="A65" s="7">
        <v>48127</v>
      </c>
      <c r="B65" s="6" t="s">
        <v>89</v>
      </c>
      <c r="C65" s="6" t="s">
        <v>311</v>
      </c>
      <c r="D65" s="6" t="s">
        <v>91</v>
      </c>
      <c r="E65" s="7">
        <v>7454.3792909000003</v>
      </c>
      <c r="F65" s="7"/>
      <c r="G65" s="7">
        <v>7429.3507411999999</v>
      </c>
      <c r="H65" s="8">
        <v>8763.6639938000008</v>
      </c>
      <c r="I65" s="7">
        <v>30.707616553000001</v>
      </c>
      <c r="J65" s="9">
        <v>4.5209493595000003</v>
      </c>
      <c r="K65" s="9">
        <v>3.8810450483999999</v>
      </c>
      <c r="L65" s="7">
        <v>7.8642384105999996</v>
      </c>
      <c r="M65" s="7"/>
      <c r="N65" s="7"/>
      <c r="O65" s="8"/>
      <c r="P65" s="7">
        <v>16.091347145</v>
      </c>
      <c r="Q65" s="7">
        <v>29.2</v>
      </c>
      <c r="R65" s="9">
        <v>7.7</v>
      </c>
      <c r="S65" s="7">
        <v>24</v>
      </c>
      <c r="T65" s="7">
        <v>67.647058823999998</v>
      </c>
      <c r="U65" s="7">
        <v>15.041861359</v>
      </c>
      <c r="V65" s="7">
        <v>5</v>
      </c>
      <c r="W65" s="7">
        <v>36</v>
      </c>
      <c r="X65" s="7">
        <v>13.888888889</v>
      </c>
      <c r="Y65" s="7">
        <v>101</v>
      </c>
      <c r="Z65" s="9">
        <v>919.9</v>
      </c>
      <c r="AA65" s="7">
        <v>60.686015830999999</v>
      </c>
      <c r="AB65" s="7"/>
      <c r="AC65" s="7">
        <v>61.187545256999996</v>
      </c>
      <c r="AD65" s="8">
        <v>59.322033898000001</v>
      </c>
      <c r="AE65" s="7">
        <v>1650</v>
      </c>
      <c r="AF65" s="7">
        <v>18.244139761</v>
      </c>
      <c r="AG65" s="7">
        <v>7</v>
      </c>
      <c r="AH65" s="7">
        <v>64.850840000000005</v>
      </c>
      <c r="AI65" s="10" t="s">
        <v>312</v>
      </c>
      <c r="AJ65" s="7">
        <v>3</v>
      </c>
      <c r="AK65" s="7">
        <v>28.796310000000002</v>
      </c>
      <c r="AL65" s="10" t="s">
        <v>313</v>
      </c>
      <c r="AM65" s="7">
        <v>3</v>
      </c>
      <c r="AN65" s="7">
        <v>28.796310000000002</v>
      </c>
      <c r="AO65" s="10" t="s">
        <v>313</v>
      </c>
      <c r="AP65" s="7">
        <v>5547</v>
      </c>
      <c r="AQ65" s="7"/>
      <c r="AR65" s="7">
        <v>5853</v>
      </c>
      <c r="AS65" s="8">
        <v>3710</v>
      </c>
      <c r="AT65" s="7">
        <v>20</v>
      </c>
      <c r="AU65" s="7"/>
      <c r="AV65" s="7">
        <v>19</v>
      </c>
      <c r="AW65" s="8">
        <v>23</v>
      </c>
      <c r="AX65" s="7">
        <v>34</v>
      </c>
      <c r="AY65" s="7"/>
      <c r="AZ65" s="7">
        <v>33</v>
      </c>
      <c r="BA65" s="8">
        <v>35</v>
      </c>
      <c r="BB65" s="7">
        <v>147</v>
      </c>
      <c r="BC65" s="7">
        <v>82.9</v>
      </c>
      <c r="BD65" s="7">
        <v>1142</v>
      </c>
      <c r="BE65" s="7">
        <v>2746</v>
      </c>
      <c r="BF65" s="7">
        <v>41.587764020000002</v>
      </c>
      <c r="BG65" s="7">
        <v>330</v>
      </c>
      <c r="BH65" s="7">
        <v>6480</v>
      </c>
      <c r="BI65" s="9">
        <v>5.0925925926</v>
      </c>
      <c r="BJ65" s="7">
        <v>42.6</v>
      </c>
      <c r="BK65" s="7"/>
      <c r="BL65" s="7">
        <v>44.226804123999997</v>
      </c>
      <c r="BM65" s="8">
        <v>35.530085960000001</v>
      </c>
      <c r="BN65" s="7">
        <v>72062</v>
      </c>
      <c r="BO65" s="7">
        <v>13996</v>
      </c>
      <c r="BP65" s="9">
        <v>5.1487567877</v>
      </c>
      <c r="BQ65" s="7">
        <v>1577</v>
      </c>
      <c r="BR65" s="7">
        <v>3259</v>
      </c>
      <c r="BS65" s="7">
        <v>48.389076404000001</v>
      </c>
      <c r="BT65" s="7">
        <v>9</v>
      </c>
      <c r="BU65" s="9">
        <v>8.3379655364000005</v>
      </c>
      <c r="BV65" s="7">
        <v>9.5</v>
      </c>
      <c r="BW65" s="7">
        <v>84.992171773999999</v>
      </c>
      <c r="BX65" s="7">
        <v>36</v>
      </c>
      <c r="BY65" s="7">
        <v>66.447635571999996</v>
      </c>
      <c r="BZ65" s="9">
        <v>8.1</v>
      </c>
      <c r="CA65" s="11" t="s">
        <v>109</v>
      </c>
      <c r="CB65" s="7">
        <v>19.747899159999999</v>
      </c>
      <c r="CC65" s="7">
        <v>6.4</v>
      </c>
      <c r="CD65" s="7">
        <v>8.6834733893999996</v>
      </c>
      <c r="CE65" s="7">
        <v>6.4425770307999999</v>
      </c>
      <c r="CF65" s="7">
        <v>80.292164674999995</v>
      </c>
      <c r="CG65" s="7"/>
      <c r="CH65" s="7">
        <v>77.351653329000001</v>
      </c>
      <c r="CI65" s="8">
        <v>67.530695770999998</v>
      </c>
      <c r="CJ65" s="7">
        <v>3023</v>
      </c>
      <c r="CK65" s="7">
        <v>13</v>
      </c>
    </row>
    <row r="66" spans="1:89" x14ac:dyDescent="0.55000000000000004">
      <c r="A66" s="7">
        <v>48129</v>
      </c>
      <c r="B66" s="6" t="s">
        <v>89</v>
      </c>
      <c r="C66" s="6" t="s">
        <v>314</v>
      </c>
      <c r="D66" s="6" t="s">
        <v>91</v>
      </c>
      <c r="E66" s="7">
        <v>11044.164997</v>
      </c>
      <c r="F66" s="7"/>
      <c r="G66" s="7"/>
      <c r="H66" s="8"/>
      <c r="I66" s="7">
        <v>15.684622854000001</v>
      </c>
      <c r="J66" s="9">
        <v>3.5552206110000002</v>
      </c>
      <c r="K66" s="9">
        <v>3.6076648398</v>
      </c>
      <c r="L66" s="7">
        <v>9.0909090909000003</v>
      </c>
      <c r="M66" s="7"/>
      <c r="N66" s="7"/>
      <c r="O66" s="8"/>
      <c r="P66" s="7">
        <v>14.658549556000001</v>
      </c>
      <c r="Q66" s="7">
        <v>28.4</v>
      </c>
      <c r="R66" s="9">
        <v>7</v>
      </c>
      <c r="S66" s="7">
        <v>23.6</v>
      </c>
      <c r="T66" s="7">
        <v>63.502855588999999</v>
      </c>
      <c r="U66" s="7">
        <v>18.316116143999999</v>
      </c>
      <c r="V66" s="7">
        <v>1</v>
      </c>
      <c r="W66" s="7">
        <v>9</v>
      </c>
      <c r="X66" s="7">
        <v>11.111111111</v>
      </c>
      <c r="Y66" s="7">
        <v>12</v>
      </c>
      <c r="Z66" s="9">
        <v>343</v>
      </c>
      <c r="AA66" s="7">
        <v>36.837376460000002</v>
      </c>
      <c r="AB66" s="7">
        <v>94.339622641999995</v>
      </c>
      <c r="AC66" s="7"/>
      <c r="AD66" s="8">
        <v>29.374201788000001</v>
      </c>
      <c r="AE66" s="7">
        <v>536</v>
      </c>
      <c r="AF66" s="7">
        <v>22.157916493999998</v>
      </c>
      <c r="AG66" s="7">
        <v>1</v>
      </c>
      <c r="AH66" s="7">
        <v>29.368580000000001</v>
      </c>
      <c r="AI66" s="10" t="s">
        <v>267</v>
      </c>
      <c r="AJ66" s="7">
        <v>1</v>
      </c>
      <c r="AK66" s="7">
        <v>30.202359999999999</v>
      </c>
      <c r="AL66" s="10" t="s">
        <v>315</v>
      </c>
      <c r="AM66" s="7"/>
      <c r="AN66" s="7"/>
      <c r="AO66" s="11"/>
      <c r="AP66" s="7">
        <v>4375</v>
      </c>
      <c r="AQ66" s="7"/>
      <c r="AR66" s="7"/>
      <c r="AS66" s="8"/>
      <c r="AT66" s="7">
        <v>38</v>
      </c>
      <c r="AU66" s="7"/>
      <c r="AV66" s="7"/>
      <c r="AW66" s="8"/>
      <c r="AX66" s="7">
        <v>14</v>
      </c>
      <c r="AY66" s="7"/>
      <c r="AZ66" s="7"/>
      <c r="BA66" s="8"/>
      <c r="BB66" s="7"/>
      <c r="BC66" s="7">
        <v>93.3</v>
      </c>
      <c r="BD66" s="7">
        <v>367</v>
      </c>
      <c r="BE66" s="7">
        <v>614</v>
      </c>
      <c r="BF66" s="7">
        <v>59.771986970999997</v>
      </c>
      <c r="BG66" s="7">
        <v>55</v>
      </c>
      <c r="BH66" s="7">
        <v>1507</v>
      </c>
      <c r="BI66" s="9">
        <v>3.6496350364999999</v>
      </c>
      <c r="BJ66" s="7">
        <v>32.799999999999997</v>
      </c>
      <c r="BK66" s="7"/>
      <c r="BL66" s="7">
        <v>37.837837837999999</v>
      </c>
      <c r="BM66" s="8">
        <v>19.685039369999998</v>
      </c>
      <c r="BN66" s="7">
        <v>93529</v>
      </c>
      <c r="BO66" s="7">
        <v>19227</v>
      </c>
      <c r="BP66" s="9">
        <v>4.8644614343999999</v>
      </c>
      <c r="BQ66" s="7">
        <v>262</v>
      </c>
      <c r="BR66" s="7">
        <v>685</v>
      </c>
      <c r="BS66" s="7">
        <v>38.248175181999997</v>
      </c>
      <c r="BT66" s="7">
        <v>9</v>
      </c>
      <c r="BU66" s="9">
        <v>26.431718062000002</v>
      </c>
      <c r="BV66" s="7">
        <v>11</v>
      </c>
      <c r="BW66" s="7">
        <v>316.3646822</v>
      </c>
      <c r="BX66" s="7">
        <v>16</v>
      </c>
      <c r="BY66" s="7">
        <v>92.592592593000006</v>
      </c>
      <c r="BZ66" s="9">
        <v>7</v>
      </c>
      <c r="CA66" s="11" t="s">
        <v>109</v>
      </c>
      <c r="CB66" s="7">
        <v>11.832061069</v>
      </c>
      <c r="CC66" s="7">
        <v>8.4226646247999994</v>
      </c>
      <c r="CD66" s="7">
        <v>3.6641221374000001</v>
      </c>
      <c r="CE66" s="7">
        <v>0.3053435115</v>
      </c>
      <c r="CF66" s="7">
        <v>74.198146828000006</v>
      </c>
      <c r="CG66" s="7"/>
      <c r="CH66" s="7"/>
      <c r="CI66" s="8"/>
      <c r="CJ66" s="7">
        <v>1041</v>
      </c>
      <c r="CK66" s="7">
        <v>28</v>
      </c>
    </row>
    <row r="67" spans="1:89" x14ac:dyDescent="0.55000000000000004">
      <c r="A67" s="7">
        <v>48131</v>
      </c>
      <c r="B67" s="6" t="s">
        <v>89</v>
      </c>
      <c r="C67" s="6" t="s">
        <v>316</v>
      </c>
      <c r="D67" s="6" t="s">
        <v>91</v>
      </c>
      <c r="E67" s="7">
        <v>13412.213609</v>
      </c>
      <c r="F67" s="7"/>
      <c r="G67" s="7">
        <v>13570.149616999999</v>
      </c>
      <c r="H67" s="8">
        <v>13955.894361999999</v>
      </c>
      <c r="I67" s="7">
        <v>32.215434422999998</v>
      </c>
      <c r="J67" s="9">
        <v>4.6636655896999999</v>
      </c>
      <c r="K67" s="9">
        <v>3.8397129483999999</v>
      </c>
      <c r="L67" s="7">
        <v>9.2060810811000007</v>
      </c>
      <c r="M67" s="7"/>
      <c r="N67" s="7"/>
      <c r="O67" s="8"/>
      <c r="P67" s="7">
        <v>16.524380514000001</v>
      </c>
      <c r="Q67" s="7">
        <v>26.8</v>
      </c>
      <c r="R67" s="9">
        <v>7.1</v>
      </c>
      <c r="S67" s="7">
        <v>24.4</v>
      </c>
      <c r="T67" s="7">
        <v>57.740621287000003</v>
      </c>
      <c r="U67" s="7">
        <v>14.608277384999999</v>
      </c>
      <c r="V67" s="7">
        <v>2</v>
      </c>
      <c r="W67" s="7">
        <v>24</v>
      </c>
      <c r="X67" s="7">
        <v>8.3333333333000006</v>
      </c>
      <c r="Y67" s="7">
        <v>176</v>
      </c>
      <c r="Z67" s="9">
        <v>1545.5</v>
      </c>
      <c r="AA67" s="7">
        <v>63.375350140000002</v>
      </c>
      <c r="AB67" s="7"/>
      <c r="AC67" s="7"/>
      <c r="AD67" s="8"/>
      <c r="AE67" s="7">
        <v>1654</v>
      </c>
      <c r="AF67" s="7">
        <v>18.704059707999999</v>
      </c>
      <c r="AG67" s="7"/>
      <c r="AH67" s="7"/>
      <c r="AI67" s="11"/>
      <c r="AJ67" s="7"/>
      <c r="AK67" s="7"/>
      <c r="AL67" s="11"/>
      <c r="AM67" s="7">
        <v>1</v>
      </c>
      <c r="AN67" s="7">
        <v>8.8707499999999992</v>
      </c>
      <c r="AO67" s="10" t="s">
        <v>317</v>
      </c>
      <c r="AP67" s="7">
        <v>6426</v>
      </c>
      <c r="AQ67" s="7"/>
      <c r="AR67" s="7">
        <v>6548</v>
      </c>
      <c r="AS67" s="8">
        <v>5194</v>
      </c>
      <c r="AT67" s="7">
        <v>29</v>
      </c>
      <c r="AU67" s="7"/>
      <c r="AV67" s="7">
        <v>27</v>
      </c>
      <c r="AW67" s="8">
        <v>38</v>
      </c>
      <c r="AX67" s="7">
        <v>33</v>
      </c>
      <c r="AY67" s="7"/>
      <c r="AZ67" s="7">
        <v>33</v>
      </c>
      <c r="BA67" s="8">
        <v>35</v>
      </c>
      <c r="BB67" s="7">
        <v>180</v>
      </c>
      <c r="BC67" s="7">
        <v>86</v>
      </c>
      <c r="BD67" s="7">
        <v>1182</v>
      </c>
      <c r="BE67" s="7">
        <v>2845</v>
      </c>
      <c r="BF67" s="7">
        <v>41.546572935</v>
      </c>
      <c r="BG67" s="7">
        <v>368</v>
      </c>
      <c r="BH67" s="7">
        <v>4803</v>
      </c>
      <c r="BI67" s="9">
        <v>7.6618779929</v>
      </c>
      <c r="BJ67" s="7">
        <v>40.1</v>
      </c>
      <c r="BK67" s="7"/>
      <c r="BL67" s="7"/>
      <c r="BM67" s="8"/>
      <c r="BN67" s="7">
        <v>73178</v>
      </c>
      <c r="BO67" s="7">
        <v>14130</v>
      </c>
      <c r="BP67" s="9">
        <v>5.1789101203000003</v>
      </c>
      <c r="BQ67" s="7">
        <v>1437</v>
      </c>
      <c r="BR67" s="7">
        <v>2788</v>
      </c>
      <c r="BS67" s="7">
        <v>51.542324247000003</v>
      </c>
      <c r="BT67" s="7">
        <v>4</v>
      </c>
      <c r="BU67" s="9">
        <v>3.5001750087999999</v>
      </c>
      <c r="BV67" s="7">
        <v>59.5</v>
      </c>
      <c r="BW67" s="7">
        <v>611.41653394000002</v>
      </c>
      <c r="BX67" s="7">
        <v>50</v>
      </c>
      <c r="BY67" s="7">
        <v>87.317942091000006</v>
      </c>
      <c r="BZ67" s="9">
        <v>8.5</v>
      </c>
      <c r="CA67" s="11" t="s">
        <v>95</v>
      </c>
      <c r="CB67" s="7">
        <v>21.473951714999998</v>
      </c>
      <c r="CC67" s="7">
        <v>6.0567010309000002</v>
      </c>
      <c r="CD67" s="7">
        <v>9.6569250318000002</v>
      </c>
      <c r="CE67" s="7">
        <v>7.3697585768999998</v>
      </c>
      <c r="CF67" s="7">
        <v>73.960498959999995</v>
      </c>
      <c r="CG67" s="7"/>
      <c r="CH67" s="7"/>
      <c r="CI67" s="8"/>
      <c r="CJ67" s="7">
        <v>2846</v>
      </c>
      <c r="CK67" s="7">
        <v>27.1</v>
      </c>
    </row>
    <row r="68" spans="1:89" x14ac:dyDescent="0.55000000000000004">
      <c r="A68" s="7">
        <v>48133</v>
      </c>
      <c r="B68" s="6" t="s">
        <v>89</v>
      </c>
      <c r="C68" s="6" t="s">
        <v>318</v>
      </c>
      <c r="D68" s="6" t="s">
        <v>91</v>
      </c>
      <c r="E68" s="7">
        <v>8509.3496247000003</v>
      </c>
      <c r="F68" s="7"/>
      <c r="G68" s="7">
        <v>5053.2699511999999</v>
      </c>
      <c r="H68" s="8">
        <v>8923.6402130000006</v>
      </c>
      <c r="I68" s="7">
        <v>17.810980119</v>
      </c>
      <c r="J68" s="9">
        <v>3.8356177890000001</v>
      </c>
      <c r="K68" s="9">
        <v>3.7563241866000001</v>
      </c>
      <c r="L68" s="7">
        <v>7.5949367088999997</v>
      </c>
      <c r="M68" s="7"/>
      <c r="N68" s="7">
        <v>5.1643192488</v>
      </c>
      <c r="O68" s="8">
        <v>8.0919931856999998</v>
      </c>
      <c r="P68" s="7">
        <v>16.171746838000001</v>
      </c>
      <c r="Q68" s="7">
        <v>30.5</v>
      </c>
      <c r="R68" s="9">
        <v>6.6</v>
      </c>
      <c r="S68" s="7">
        <v>25.6</v>
      </c>
      <c r="T68" s="7">
        <v>38.352257440000002</v>
      </c>
      <c r="U68" s="7">
        <v>17.592262534</v>
      </c>
      <c r="V68" s="7">
        <v>8</v>
      </c>
      <c r="W68" s="7">
        <v>37</v>
      </c>
      <c r="X68" s="7">
        <v>21.621621621999999</v>
      </c>
      <c r="Y68" s="7">
        <v>42</v>
      </c>
      <c r="Z68" s="9">
        <v>231.1</v>
      </c>
      <c r="AA68" s="7">
        <v>37.404902790000001</v>
      </c>
      <c r="AB68" s="7"/>
      <c r="AC68" s="7">
        <v>22.535211268000001</v>
      </c>
      <c r="AD68" s="8">
        <v>45.660719686</v>
      </c>
      <c r="AE68" s="7">
        <v>2837</v>
      </c>
      <c r="AF68" s="7">
        <v>20.751956697000001</v>
      </c>
      <c r="AG68" s="7">
        <v>6</v>
      </c>
      <c r="AH68" s="7">
        <v>32.833530000000003</v>
      </c>
      <c r="AI68" s="10" t="s">
        <v>319</v>
      </c>
      <c r="AJ68" s="7">
        <v>6</v>
      </c>
      <c r="AK68" s="7">
        <v>32.589210000000001</v>
      </c>
      <c r="AL68" s="10" t="s">
        <v>320</v>
      </c>
      <c r="AM68" s="7">
        <v>4</v>
      </c>
      <c r="AN68" s="7">
        <v>21.726140000000001</v>
      </c>
      <c r="AO68" s="10" t="s">
        <v>321</v>
      </c>
      <c r="AP68" s="7">
        <v>5717</v>
      </c>
      <c r="AQ68" s="7">
        <v>7029</v>
      </c>
      <c r="AR68" s="7">
        <v>7714</v>
      </c>
      <c r="AS68" s="8">
        <v>5439</v>
      </c>
      <c r="AT68" s="7">
        <v>23</v>
      </c>
      <c r="AU68" s="7"/>
      <c r="AV68" s="7">
        <v>17</v>
      </c>
      <c r="AW68" s="8">
        <v>24</v>
      </c>
      <c r="AX68" s="7">
        <v>37</v>
      </c>
      <c r="AY68" s="7">
        <v>31</v>
      </c>
      <c r="AZ68" s="7">
        <v>34</v>
      </c>
      <c r="BA68" s="8">
        <v>37</v>
      </c>
      <c r="BB68" s="7">
        <v>206</v>
      </c>
      <c r="BC68" s="7">
        <v>94.3</v>
      </c>
      <c r="BD68" s="7">
        <v>1478</v>
      </c>
      <c r="BE68" s="7">
        <v>3716</v>
      </c>
      <c r="BF68" s="7">
        <v>39.773950483999997</v>
      </c>
      <c r="BG68" s="7">
        <v>339</v>
      </c>
      <c r="BH68" s="7">
        <v>7852</v>
      </c>
      <c r="BI68" s="9">
        <v>4.3173713704000001</v>
      </c>
      <c r="BJ68" s="7">
        <v>29</v>
      </c>
      <c r="BK68" s="7"/>
      <c r="BL68" s="7">
        <v>49.585062241000003</v>
      </c>
      <c r="BM68" s="8">
        <v>15.909090909</v>
      </c>
      <c r="BN68" s="7">
        <v>66695</v>
      </c>
      <c r="BO68" s="7">
        <v>15504</v>
      </c>
      <c r="BP68" s="9">
        <v>4.3017930857</v>
      </c>
      <c r="BQ68" s="7">
        <v>876</v>
      </c>
      <c r="BR68" s="7">
        <v>3738</v>
      </c>
      <c r="BS68" s="7">
        <v>23.434991973999999</v>
      </c>
      <c r="BT68" s="7">
        <v>29</v>
      </c>
      <c r="BU68" s="9">
        <v>15.869541425</v>
      </c>
      <c r="BV68" s="7">
        <v>37</v>
      </c>
      <c r="BW68" s="7">
        <v>213.21347279</v>
      </c>
      <c r="BX68" s="7">
        <v>70</v>
      </c>
      <c r="BY68" s="7">
        <v>76.689637039000004</v>
      </c>
      <c r="BZ68" s="9">
        <v>8.3000000000000007</v>
      </c>
      <c r="CA68" s="11" t="s">
        <v>95</v>
      </c>
      <c r="CB68" s="7">
        <v>10.646108664</v>
      </c>
      <c r="CC68" s="7">
        <v>6.3472113118999998</v>
      </c>
      <c r="CD68" s="7">
        <v>3.1571218796</v>
      </c>
      <c r="CE68" s="7">
        <v>1.9823788546000001</v>
      </c>
      <c r="CF68" s="7">
        <v>87.191470717000001</v>
      </c>
      <c r="CG68" s="7"/>
      <c r="CH68" s="7">
        <v>87.171398527999997</v>
      </c>
      <c r="CI68" s="8">
        <v>83.990808118999993</v>
      </c>
      <c r="CJ68" s="7">
        <v>5970</v>
      </c>
      <c r="CK68" s="7">
        <v>16.7</v>
      </c>
    </row>
    <row r="69" spans="1:89" x14ac:dyDescent="0.55000000000000004">
      <c r="A69" s="7">
        <v>48135</v>
      </c>
      <c r="B69" s="6" t="s">
        <v>89</v>
      </c>
      <c r="C69" s="6" t="s">
        <v>322</v>
      </c>
      <c r="D69" s="6" t="s">
        <v>105</v>
      </c>
      <c r="E69" s="7">
        <v>9076.5538847000007</v>
      </c>
      <c r="F69" s="7">
        <v>12465.852547</v>
      </c>
      <c r="G69" s="7">
        <v>7241.2735290999999</v>
      </c>
      <c r="H69" s="8">
        <v>11677.307516999999</v>
      </c>
      <c r="I69" s="7">
        <v>19.06607837</v>
      </c>
      <c r="J69" s="9">
        <v>3.5800612298000001</v>
      </c>
      <c r="K69" s="9">
        <v>3.3722443528000001</v>
      </c>
      <c r="L69" s="7">
        <v>9.0395765061999995</v>
      </c>
      <c r="M69" s="7">
        <v>18.206521738999999</v>
      </c>
      <c r="N69" s="7">
        <v>7.9459583238000002</v>
      </c>
      <c r="O69" s="8">
        <v>10.254147547000001</v>
      </c>
      <c r="P69" s="7">
        <v>14.842830871</v>
      </c>
      <c r="Q69" s="7">
        <v>33.200000000000003</v>
      </c>
      <c r="R69" s="9">
        <v>8.3000000000000007</v>
      </c>
      <c r="S69" s="7">
        <v>30.5</v>
      </c>
      <c r="T69" s="7">
        <v>71.530664333000004</v>
      </c>
      <c r="U69" s="7">
        <v>19.527320535000001</v>
      </c>
      <c r="V69" s="7">
        <v>86</v>
      </c>
      <c r="W69" s="7">
        <v>243</v>
      </c>
      <c r="X69" s="7">
        <v>35.390946501999998</v>
      </c>
      <c r="Y69" s="7">
        <v>947</v>
      </c>
      <c r="Z69" s="9">
        <v>594</v>
      </c>
      <c r="AA69" s="7">
        <v>70.421778935000006</v>
      </c>
      <c r="AB69" s="7">
        <v>42.228739003000001</v>
      </c>
      <c r="AC69" s="7">
        <v>80.199800199999999</v>
      </c>
      <c r="AD69" s="8">
        <v>53.258584442999997</v>
      </c>
      <c r="AE69" s="7">
        <v>29226</v>
      </c>
      <c r="AF69" s="7">
        <v>20.924887772000002</v>
      </c>
      <c r="AG69" s="7">
        <v>94</v>
      </c>
      <c r="AH69" s="7">
        <v>59.696939999999998</v>
      </c>
      <c r="AI69" s="10" t="s">
        <v>323</v>
      </c>
      <c r="AJ69" s="7">
        <v>61</v>
      </c>
      <c r="AK69" s="7">
        <v>38.831980000000001</v>
      </c>
      <c r="AL69" s="10" t="s">
        <v>324</v>
      </c>
      <c r="AM69" s="7">
        <v>74</v>
      </c>
      <c r="AN69" s="7">
        <v>47.10765</v>
      </c>
      <c r="AO69" s="10" t="s">
        <v>325</v>
      </c>
      <c r="AP69" s="7">
        <v>5093</v>
      </c>
      <c r="AQ69" s="7">
        <v>7421</v>
      </c>
      <c r="AR69" s="7">
        <v>5674</v>
      </c>
      <c r="AS69" s="8">
        <v>4585</v>
      </c>
      <c r="AT69" s="7">
        <v>30</v>
      </c>
      <c r="AU69" s="7">
        <v>40</v>
      </c>
      <c r="AV69" s="7">
        <v>30</v>
      </c>
      <c r="AW69" s="8">
        <v>30</v>
      </c>
      <c r="AX69" s="7">
        <v>40</v>
      </c>
      <c r="AY69" s="7">
        <v>35</v>
      </c>
      <c r="AZ69" s="7">
        <v>36</v>
      </c>
      <c r="BA69" s="8">
        <v>42</v>
      </c>
      <c r="BB69" s="7">
        <v>1868</v>
      </c>
      <c r="BC69" s="7">
        <v>80.8</v>
      </c>
      <c r="BD69" s="7">
        <v>21688</v>
      </c>
      <c r="BE69" s="7">
        <v>44682</v>
      </c>
      <c r="BF69" s="7">
        <v>48.538561389000002</v>
      </c>
      <c r="BG69" s="7">
        <v>3212</v>
      </c>
      <c r="BH69" s="7">
        <v>78116</v>
      </c>
      <c r="BI69" s="9">
        <v>4.1118336832000004</v>
      </c>
      <c r="BJ69" s="7">
        <v>17.899999999999999</v>
      </c>
      <c r="BK69" s="7">
        <v>31.735827002000001</v>
      </c>
      <c r="BL69" s="7">
        <v>17.761526630999999</v>
      </c>
      <c r="BM69" s="8">
        <v>8.1494986326000003</v>
      </c>
      <c r="BN69" s="7">
        <v>113294</v>
      </c>
      <c r="BO69" s="7">
        <v>26120</v>
      </c>
      <c r="BP69" s="9">
        <v>4.3374425726999997</v>
      </c>
      <c r="BQ69" s="7">
        <v>16045</v>
      </c>
      <c r="BR69" s="7">
        <v>46312</v>
      </c>
      <c r="BS69" s="7">
        <v>34.645448264000002</v>
      </c>
      <c r="BT69" s="7">
        <v>128</v>
      </c>
      <c r="BU69" s="9">
        <v>8.1289453963000007</v>
      </c>
      <c r="BV69" s="7">
        <v>1285</v>
      </c>
      <c r="BW69" s="7">
        <v>809.23472215000004</v>
      </c>
      <c r="BX69" s="7">
        <v>630</v>
      </c>
      <c r="BY69" s="7">
        <v>81.053228813000004</v>
      </c>
      <c r="BZ69" s="9">
        <v>7.8</v>
      </c>
      <c r="CA69" s="11" t="s">
        <v>95</v>
      </c>
      <c r="CB69" s="7">
        <v>16.149007272999999</v>
      </c>
      <c r="CC69" s="7">
        <v>8.9658584859000001</v>
      </c>
      <c r="CD69" s="7">
        <v>5.6320031452999997</v>
      </c>
      <c r="CE69" s="7">
        <v>2.9683506979000001</v>
      </c>
      <c r="CF69" s="7">
        <v>81.140381524999995</v>
      </c>
      <c r="CG69" s="7">
        <v>70.339237466</v>
      </c>
      <c r="CH69" s="7">
        <v>77.405783958000001</v>
      </c>
      <c r="CI69" s="8">
        <v>85.914768553000002</v>
      </c>
      <c r="CJ69" s="7">
        <v>58060</v>
      </c>
      <c r="CK69" s="7">
        <v>23.1</v>
      </c>
    </row>
    <row r="70" spans="1:89" x14ac:dyDescent="0.55000000000000004">
      <c r="A70" s="7">
        <v>48137</v>
      </c>
      <c r="B70" s="6" t="s">
        <v>89</v>
      </c>
      <c r="C70" s="6" t="s">
        <v>326</v>
      </c>
      <c r="D70" s="6" t="s">
        <v>91</v>
      </c>
      <c r="E70" s="7"/>
      <c r="F70" s="7"/>
      <c r="G70" s="7"/>
      <c r="H70" s="8"/>
      <c r="I70" s="7">
        <v>19.830868650999999</v>
      </c>
      <c r="J70" s="9">
        <v>3.6115615235999998</v>
      </c>
      <c r="K70" s="9">
        <v>3.3812165751999999</v>
      </c>
      <c r="L70" s="7">
        <v>8.4848484848000005</v>
      </c>
      <c r="M70" s="7"/>
      <c r="N70" s="7"/>
      <c r="O70" s="8"/>
      <c r="P70" s="7">
        <v>12.840870763</v>
      </c>
      <c r="Q70" s="7">
        <v>29.6</v>
      </c>
      <c r="R70" s="9">
        <v>8.6999999999999993</v>
      </c>
      <c r="S70" s="7">
        <v>26.1</v>
      </c>
      <c r="T70" s="7">
        <v>4.3456543456999999</v>
      </c>
      <c r="U70" s="7">
        <v>15.969789734000001</v>
      </c>
      <c r="V70" s="7">
        <v>2</v>
      </c>
      <c r="W70" s="7">
        <v>5</v>
      </c>
      <c r="X70" s="7">
        <v>40</v>
      </c>
      <c r="Y70" s="7">
        <v>5</v>
      </c>
      <c r="Z70" s="9">
        <v>264</v>
      </c>
      <c r="AA70" s="7">
        <v>53.672316383999998</v>
      </c>
      <c r="AB70" s="7"/>
      <c r="AC70" s="7"/>
      <c r="AD70" s="8"/>
      <c r="AE70" s="7">
        <v>344</v>
      </c>
      <c r="AF70" s="7">
        <v>24.501424500999999</v>
      </c>
      <c r="AG70" s="7">
        <v>0</v>
      </c>
      <c r="AH70" s="7">
        <v>0</v>
      </c>
      <c r="AI70" s="10" t="s">
        <v>327</v>
      </c>
      <c r="AJ70" s="7">
        <v>0</v>
      </c>
      <c r="AK70" s="7">
        <v>0</v>
      </c>
      <c r="AL70" s="10" t="s">
        <v>328</v>
      </c>
      <c r="AM70" s="7"/>
      <c r="AN70" s="7"/>
      <c r="AO70" s="11"/>
      <c r="AP70" s="7">
        <v>3959</v>
      </c>
      <c r="AQ70" s="7"/>
      <c r="AR70" s="7">
        <v>2769</v>
      </c>
      <c r="AS70" s="8">
        <v>4861</v>
      </c>
      <c r="AT70" s="7">
        <v>31</v>
      </c>
      <c r="AU70" s="7"/>
      <c r="AV70" s="7">
        <v>23</v>
      </c>
      <c r="AW70" s="8">
        <v>36</v>
      </c>
      <c r="AX70" s="7">
        <v>29</v>
      </c>
      <c r="AY70" s="7"/>
      <c r="AZ70" s="7">
        <v>30</v>
      </c>
      <c r="BA70" s="8">
        <v>29</v>
      </c>
      <c r="BB70" s="7"/>
      <c r="BC70" s="7">
        <v>96.3</v>
      </c>
      <c r="BD70" s="7">
        <v>221</v>
      </c>
      <c r="BE70" s="7">
        <v>409</v>
      </c>
      <c r="BF70" s="7">
        <v>54.034229828999997</v>
      </c>
      <c r="BG70" s="7">
        <v>29</v>
      </c>
      <c r="BH70" s="7">
        <v>904</v>
      </c>
      <c r="BI70" s="9">
        <v>3.2079646018000001</v>
      </c>
      <c r="BJ70" s="7">
        <v>38.200000000000003</v>
      </c>
      <c r="BK70" s="7"/>
      <c r="BL70" s="7"/>
      <c r="BM70" s="8"/>
      <c r="BN70" s="7">
        <v>78939</v>
      </c>
      <c r="BO70" s="7">
        <v>16069</v>
      </c>
      <c r="BP70" s="9">
        <v>4.9125023337</v>
      </c>
      <c r="BQ70" s="7">
        <v>119</v>
      </c>
      <c r="BR70" s="7">
        <v>315</v>
      </c>
      <c r="BS70" s="7">
        <v>37.777777778000001</v>
      </c>
      <c r="BT70" s="7">
        <v>4</v>
      </c>
      <c r="BU70" s="9">
        <v>20.931449503</v>
      </c>
      <c r="BV70" s="7">
        <v>3</v>
      </c>
      <c r="BW70" s="7">
        <v>160.42780748999999</v>
      </c>
      <c r="BX70" s="7">
        <v>10</v>
      </c>
      <c r="BY70" s="7">
        <v>105.03098414</v>
      </c>
      <c r="BZ70" s="9">
        <v>7.3</v>
      </c>
      <c r="CA70" s="11" t="s">
        <v>109</v>
      </c>
      <c r="CB70" s="7">
        <v>12.080536913</v>
      </c>
      <c r="CC70" s="7">
        <v>7.2483221476999997</v>
      </c>
      <c r="CD70" s="7">
        <v>3.2214765101</v>
      </c>
      <c r="CE70" s="7">
        <v>0.53691275169999997</v>
      </c>
      <c r="CF70" s="7">
        <v>63.636363635999999</v>
      </c>
      <c r="CG70" s="7"/>
      <c r="CH70" s="7"/>
      <c r="CI70" s="8"/>
      <c r="CJ70" s="7">
        <v>539</v>
      </c>
      <c r="CK70" s="7">
        <v>12.8</v>
      </c>
    </row>
    <row r="71" spans="1:89" x14ac:dyDescent="0.55000000000000004">
      <c r="A71" s="7">
        <v>48139</v>
      </c>
      <c r="B71" s="6" t="s">
        <v>89</v>
      </c>
      <c r="C71" s="6" t="s">
        <v>329</v>
      </c>
      <c r="D71" s="6" t="s">
        <v>105</v>
      </c>
      <c r="E71" s="7">
        <v>6940.0034978000003</v>
      </c>
      <c r="F71" s="7">
        <v>11591.339194</v>
      </c>
      <c r="G71" s="7">
        <v>4890.1499944999996</v>
      </c>
      <c r="H71" s="8">
        <v>7094.5392777999996</v>
      </c>
      <c r="I71" s="7">
        <v>16.667524947</v>
      </c>
      <c r="J71" s="9">
        <v>3.4083608687</v>
      </c>
      <c r="K71" s="9">
        <v>3.4172175735999999</v>
      </c>
      <c r="L71" s="7">
        <v>7.3560694435</v>
      </c>
      <c r="M71" s="7">
        <v>13.745454544999999</v>
      </c>
      <c r="N71" s="7">
        <v>6.6512798993000004</v>
      </c>
      <c r="O71" s="8">
        <v>6.7030965391999997</v>
      </c>
      <c r="P71" s="7">
        <v>12.976217377999999</v>
      </c>
      <c r="Q71" s="7">
        <v>35.4</v>
      </c>
      <c r="R71" s="9">
        <v>7.6</v>
      </c>
      <c r="S71" s="7">
        <v>25.8</v>
      </c>
      <c r="T71" s="7">
        <v>65.405387340000004</v>
      </c>
      <c r="U71" s="7">
        <v>17.786105113000001</v>
      </c>
      <c r="V71" s="7">
        <v>42</v>
      </c>
      <c r="W71" s="7">
        <v>129</v>
      </c>
      <c r="X71" s="7">
        <v>32.558139535000002</v>
      </c>
      <c r="Y71" s="7">
        <v>593</v>
      </c>
      <c r="Z71" s="9">
        <v>362.4</v>
      </c>
      <c r="AA71" s="7">
        <v>29.691916673000001</v>
      </c>
      <c r="AB71" s="7">
        <v>36.107441655999999</v>
      </c>
      <c r="AC71" s="7">
        <v>38.854657484999997</v>
      </c>
      <c r="AD71" s="8">
        <v>23.600983734</v>
      </c>
      <c r="AE71" s="7">
        <v>25255</v>
      </c>
      <c r="AF71" s="7">
        <v>17.259878897</v>
      </c>
      <c r="AG71" s="7">
        <v>68</v>
      </c>
      <c r="AH71" s="7">
        <v>40.356320000000004</v>
      </c>
      <c r="AI71" s="10" t="s">
        <v>330</v>
      </c>
      <c r="AJ71" s="7">
        <v>55</v>
      </c>
      <c r="AK71" s="7">
        <v>31.678380000000001</v>
      </c>
      <c r="AL71" s="10" t="s">
        <v>331</v>
      </c>
      <c r="AM71" s="7">
        <v>107</v>
      </c>
      <c r="AN71" s="7">
        <v>61.628840000000004</v>
      </c>
      <c r="AO71" s="10" t="s">
        <v>332</v>
      </c>
      <c r="AP71" s="7">
        <v>4985</v>
      </c>
      <c r="AQ71" s="7">
        <v>5536</v>
      </c>
      <c r="AR71" s="7">
        <v>4444</v>
      </c>
      <c r="AS71" s="8">
        <v>4988</v>
      </c>
      <c r="AT71" s="7">
        <v>38</v>
      </c>
      <c r="AU71" s="7">
        <v>39</v>
      </c>
      <c r="AV71" s="7">
        <v>28</v>
      </c>
      <c r="AW71" s="8">
        <v>38</v>
      </c>
      <c r="AX71" s="7">
        <v>48</v>
      </c>
      <c r="AY71" s="7">
        <v>34</v>
      </c>
      <c r="AZ71" s="7">
        <v>37</v>
      </c>
      <c r="BA71" s="8">
        <v>50</v>
      </c>
      <c r="BB71" s="7">
        <v>2719</v>
      </c>
      <c r="BC71" s="7">
        <v>92.2</v>
      </c>
      <c r="BD71" s="7">
        <v>25555</v>
      </c>
      <c r="BE71" s="7">
        <v>42296</v>
      </c>
      <c r="BF71" s="7">
        <v>60.419425005000001</v>
      </c>
      <c r="BG71" s="7">
        <v>2991</v>
      </c>
      <c r="BH71" s="7">
        <v>87132</v>
      </c>
      <c r="BI71" s="9">
        <v>3.4327227654999999</v>
      </c>
      <c r="BJ71" s="7">
        <v>12.4</v>
      </c>
      <c r="BK71" s="7">
        <v>18.954556156999999</v>
      </c>
      <c r="BL71" s="7">
        <v>23.874262218999998</v>
      </c>
      <c r="BM71" s="8">
        <v>8.7897315814999999</v>
      </c>
      <c r="BN71" s="7">
        <v>124246</v>
      </c>
      <c r="BO71" s="7">
        <v>31229</v>
      </c>
      <c r="BP71" s="9">
        <v>3.9785455825999998</v>
      </c>
      <c r="BQ71" s="7">
        <v>10055</v>
      </c>
      <c r="BR71" s="7">
        <v>44217</v>
      </c>
      <c r="BS71" s="7">
        <v>22.740122577000001</v>
      </c>
      <c r="BT71" s="7">
        <v>163</v>
      </c>
      <c r="BU71" s="9">
        <v>9.6736479148000001</v>
      </c>
      <c r="BV71" s="7">
        <v>229.5</v>
      </c>
      <c r="BW71" s="7">
        <v>141.78306882000001</v>
      </c>
      <c r="BX71" s="7">
        <v>424</v>
      </c>
      <c r="BY71" s="7">
        <v>51.641568540000002</v>
      </c>
      <c r="BZ71" s="9">
        <v>10.5</v>
      </c>
      <c r="CA71" s="11" t="s">
        <v>95</v>
      </c>
      <c r="CB71" s="7">
        <v>14.405089735000001</v>
      </c>
      <c r="CC71" s="7">
        <v>10.494594853000001</v>
      </c>
      <c r="CD71" s="7">
        <v>3.5799069414</v>
      </c>
      <c r="CE71" s="7">
        <v>1.0825182793999999</v>
      </c>
      <c r="CF71" s="7">
        <v>82.017190787000004</v>
      </c>
      <c r="CG71" s="7">
        <v>76.982787715000001</v>
      </c>
      <c r="CH71" s="7">
        <v>78.258778258999996</v>
      </c>
      <c r="CI71" s="8">
        <v>80.671303296000005</v>
      </c>
      <c r="CJ71" s="7">
        <v>63168</v>
      </c>
      <c r="CK71" s="7">
        <v>46.1</v>
      </c>
    </row>
    <row r="72" spans="1:89" x14ac:dyDescent="0.55000000000000004">
      <c r="A72" s="7">
        <v>48141</v>
      </c>
      <c r="B72" s="6" t="s">
        <v>89</v>
      </c>
      <c r="C72" s="6" t="s">
        <v>333</v>
      </c>
      <c r="D72" s="6" t="s">
        <v>105</v>
      </c>
      <c r="E72" s="7">
        <v>5889.7778054</v>
      </c>
      <c r="F72" s="7">
        <v>8364.1063267999998</v>
      </c>
      <c r="G72" s="7">
        <v>5545.2379985999996</v>
      </c>
      <c r="H72" s="8">
        <v>7569.2625668999999</v>
      </c>
      <c r="I72" s="7">
        <v>28.497625411000001</v>
      </c>
      <c r="J72" s="9">
        <v>4.5670664042000002</v>
      </c>
      <c r="K72" s="9">
        <v>3.9694681630000002</v>
      </c>
      <c r="L72" s="7">
        <v>8.7801436634000005</v>
      </c>
      <c r="M72" s="7">
        <v>12.719849246000001</v>
      </c>
      <c r="N72" s="7">
        <v>8.7188980658999995</v>
      </c>
      <c r="O72" s="8">
        <v>8.0270793037000008</v>
      </c>
      <c r="P72" s="7">
        <v>15.391118349999999</v>
      </c>
      <c r="Q72" s="7">
        <v>29.5</v>
      </c>
      <c r="R72" s="9">
        <v>8.3000000000000007</v>
      </c>
      <c r="S72" s="7">
        <v>20.9</v>
      </c>
      <c r="T72" s="7">
        <v>81.278890696999994</v>
      </c>
      <c r="U72" s="7">
        <v>18.427408781</v>
      </c>
      <c r="V72" s="7">
        <v>101</v>
      </c>
      <c r="W72" s="7">
        <v>327</v>
      </c>
      <c r="X72" s="7">
        <v>30.886850153000001</v>
      </c>
      <c r="Y72" s="7">
        <v>3048</v>
      </c>
      <c r="Z72" s="9">
        <v>364.8</v>
      </c>
      <c r="AA72" s="7">
        <v>48.419931724000001</v>
      </c>
      <c r="AB72" s="7">
        <v>29.871727288999999</v>
      </c>
      <c r="AC72" s="7">
        <v>50.576355100999997</v>
      </c>
      <c r="AD72" s="8">
        <v>33.760115956</v>
      </c>
      <c r="AE72" s="7">
        <v>152482</v>
      </c>
      <c r="AF72" s="7">
        <v>21.159159250999998</v>
      </c>
      <c r="AG72" s="7">
        <v>411</v>
      </c>
      <c r="AH72" s="7">
        <v>49.050150000000002</v>
      </c>
      <c r="AI72" s="10" t="s">
        <v>334</v>
      </c>
      <c r="AJ72" s="7">
        <v>373</v>
      </c>
      <c r="AK72" s="7">
        <v>44.383099999999999</v>
      </c>
      <c r="AL72" s="10" t="s">
        <v>335</v>
      </c>
      <c r="AM72" s="7">
        <v>703</v>
      </c>
      <c r="AN72" s="7">
        <v>83.649649999999994</v>
      </c>
      <c r="AO72" s="10" t="s">
        <v>336</v>
      </c>
      <c r="AP72" s="7">
        <v>4324</v>
      </c>
      <c r="AQ72" s="7">
        <v>3694</v>
      </c>
      <c r="AR72" s="7">
        <v>4673</v>
      </c>
      <c r="AS72" s="8">
        <v>3910</v>
      </c>
      <c r="AT72" s="7">
        <v>29</v>
      </c>
      <c r="AU72" s="7">
        <v>19</v>
      </c>
      <c r="AV72" s="7">
        <v>30</v>
      </c>
      <c r="AW72" s="8">
        <v>30</v>
      </c>
      <c r="AX72" s="7">
        <v>32</v>
      </c>
      <c r="AY72" s="7">
        <v>21</v>
      </c>
      <c r="AZ72" s="7">
        <v>31</v>
      </c>
      <c r="BA72" s="8">
        <v>35</v>
      </c>
      <c r="BB72" s="7">
        <v>13277</v>
      </c>
      <c r="BC72" s="7">
        <v>85.7</v>
      </c>
      <c r="BD72" s="7">
        <v>143937</v>
      </c>
      <c r="BE72" s="7">
        <v>226029</v>
      </c>
      <c r="BF72" s="7">
        <v>63.680766626999997</v>
      </c>
      <c r="BG72" s="7">
        <v>16275</v>
      </c>
      <c r="BH72" s="7">
        <v>353387</v>
      </c>
      <c r="BI72" s="9">
        <v>4.6054325710999997</v>
      </c>
      <c r="BJ72" s="7">
        <v>29.6</v>
      </c>
      <c r="BK72" s="7">
        <v>17.565524194000002</v>
      </c>
      <c r="BL72" s="7">
        <v>32.724315101999998</v>
      </c>
      <c r="BM72" s="8">
        <v>13.490945674000001</v>
      </c>
      <c r="BN72" s="7">
        <v>86539</v>
      </c>
      <c r="BO72" s="7">
        <v>18007</v>
      </c>
      <c r="BP72" s="9">
        <v>4.8058532792999999</v>
      </c>
      <c r="BQ72" s="7">
        <v>85825</v>
      </c>
      <c r="BR72" s="7">
        <v>233540</v>
      </c>
      <c r="BS72" s="7">
        <v>36.749593216999997</v>
      </c>
      <c r="BT72" s="7">
        <v>403</v>
      </c>
      <c r="BU72" s="9">
        <v>4.8095398355999999</v>
      </c>
      <c r="BV72" s="7">
        <v>3055.5</v>
      </c>
      <c r="BW72" s="7">
        <v>364.08938332000002</v>
      </c>
      <c r="BX72" s="7">
        <v>1877</v>
      </c>
      <c r="BY72" s="7">
        <v>44.956727053999998</v>
      </c>
      <c r="BZ72" s="9">
        <v>9.5</v>
      </c>
      <c r="CA72" s="11" t="s">
        <v>95</v>
      </c>
      <c r="CB72" s="7">
        <v>18.61060822</v>
      </c>
      <c r="CC72" s="7">
        <v>12.882066142999999</v>
      </c>
      <c r="CD72" s="7">
        <v>6.0899040868999998</v>
      </c>
      <c r="CE72" s="7">
        <v>1.0746889565</v>
      </c>
      <c r="CF72" s="7">
        <v>79.734372596</v>
      </c>
      <c r="CG72" s="7">
        <v>79.202063107000001</v>
      </c>
      <c r="CH72" s="7">
        <v>80.044351457999994</v>
      </c>
      <c r="CI72" s="8">
        <v>80.824874111</v>
      </c>
      <c r="CJ72" s="7">
        <v>279882</v>
      </c>
      <c r="CK72" s="7">
        <v>29.7</v>
      </c>
    </row>
    <row r="73" spans="1:89" x14ac:dyDescent="0.55000000000000004">
      <c r="A73" s="7">
        <v>48143</v>
      </c>
      <c r="B73" s="6" t="s">
        <v>89</v>
      </c>
      <c r="C73" s="6" t="s">
        <v>337</v>
      </c>
      <c r="D73" s="6" t="s">
        <v>91</v>
      </c>
      <c r="E73" s="7">
        <v>6923.7976931000003</v>
      </c>
      <c r="F73" s="7"/>
      <c r="G73" s="7">
        <v>5791.2654677</v>
      </c>
      <c r="H73" s="8">
        <v>7201.7168258000002</v>
      </c>
      <c r="I73" s="7">
        <v>19.908742323999999</v>
      </c>
      <c r="J73" s="9">
        <v>4.0314310655999996</v>
      </c>
      <c r="K73" s="9">
        <v>3.9264174427</v>
      </c>
      <c r="L73" s="7">
        <v>6.9712946689999997</v>
      </c>
      <c r="M73" s="7"/>
      <c r="N73" s="7">
        <v>6.3279002876000003</v>
      </c>
      <c r="O73" s="8">
        <v>7.2425828970000001</v>
      </c>
      <c r="P73" s="7">
        <v>17.320968093000001</v>
      </c>
      <c r="Q73" s="7">
        <v>27.3</v>
      </c>
      <c r="R73" s="9">
        <v>5.8</v>
      </c>
      <c r="S73" s="7">
        <v>23.3</v>
      </c>
      <c r="T73" s="7">
        <v>61.504354710999998</v>
      </c>
      <c r="U73" s="7">
        <v>20.557949561000001</v>
      </c>
      <c r="V73" s="7">
        <v>12</v>
      </c>
      <c r="W73" s="7">
        <v>66</v>
      </c>
      <c r="X73" s="7">
        <v>18.181818182000001</v>
      </c>
      <c r="Y73" s="7">
        <v>248</v>
      </c>
      <c r="Z73" s="9">
        <v>603.1</v>
      </c>
      <c r="AA73" s="7">
        <v>20.269411614999999</v>
      </c>
      <c r="AB73" s="7"/>
      <c r="AC73" s="7">
        <v>48.371493067000003</v>
      </c>
      <c r="AD73" s="8">
        <v>14.065639652</v>
      </c>
      <c r="AE73" s="7">
        <v>7032</v>
      </c>
      <c r="AF73" s="7">
        <v>21.766854454000001</v>
      </c>
      <c r="AG73" s="7">
        <v>25</v>
      </c>
      <c r="AH73" s="7">
        <v>60.011039999999994</v>
      </c>
      <c r="AI73" s="10" t="s">
        <v>338</v>
      </c>
      <c r="AJ73" s="7">
        <v>22</v>
      </c>
      <c r="AK73" s="7">
        <v>52.419640000000001</v>
      </c>
      <c r="AL73" s="10" t="s">
        <v>339</v>
      </c>
      <c r="AM73" s="7">
        <v>36</v>
      </c>
      <c r="AN73" s="7">
        <v>85.777599999999993</v>
      </c>
      <c r="AO73" s="10" t="s">
        <v>167</v>
      </c>
      <c r="AP73" s="7">
        <v>5757</v>
      </c>
      <c r="AQ73" s="7"/>
      <c r="AR73" s="7">
        <v>4720</v>
      </c>
      <c r="AS73" s="8">
        <v>5878</v>
      </c>
      <c r="AT73" s="7">
        <v>40</v>
      </c>
      <c r="AU73" s="7"/>
      <c r="AV73" s="7">
        <v>27</v>
      </c>
      <c r="AW73" s="8">
        <v>40</v>
      </c>
      <c r="AX73" s="7">
        <v>48</v>
      </c>
      <c r="AY73" s="7"/>
      <c r="AZ73" s="7">
        <v>38</v>
      </c>
      <c r="BA73" s="8">
        <v>48</v>
      </c>
      <c r="BB73" s="7">
        <v>334</v>
      </c>
      <c r="BC73" s="7">
        <v>58.9</v>
      </c>
      <c r="BD73" s="7">
        <v>5721</v>
      </c>
      <c r="BE73" s="7">
        <v>8983</v>
      </c>
      <c r="BF73" s="7">
        <v>63.686964265999997</v>
      </c>
      <c r="BG73" s="7">
        <v>703</v>
      </c>
      <c r="BH73" s="7">
        <v>20586</v>
      </c>
      <c r="BI73" s="9">
        <v>3.4149421937</v>
      </c>
      <c r="BJ73" s="7">
        <v>19.3</v>
      </c>
      <c r="BK73" s="7"/>
      <c r="BL73" s="7">
        <v>37.958755680000003</v>
      </c>
      <c r="BM73" s="8">
        <v>13.839811543</v>
      </c>
      <c r="BN73" s="7">
        <v>95599</v>
      </c>
      <c r="BO73" s="7">
        <v>16511</v>
      </c>
      <c r="BP73" s="9">
        <v>5.7900187754000001</v>
      </c>
      <c r="BQ73" s="7">
        <v>2368</v>
      </c>
      <c r="BR73" s="7">
        <v>8494</v>
      </c>
      <c r="BS73" s="7">
        <v>27.878502472000001</v>
      </c>
      <c r="BT73" s="7">
        <v>50</v>
      </c>
      <c r="BU73" s="9">
        <v>12.002208405999999</v>
      </c>
      <c r="BV73" s="7">
        <v>62</v>
      </c>
      <c r="BW73" s="7">
        <v>151.06476293</v>
      </c>
      <c r="BX73" s="7">
        <v>127</v>
      </c>
      <c r="BY73" s="7">
        <v>62.085991542999999</v>
      </c>
      <c r="BZ73" s="9">
        <v>8.8000000000000007</v>
      </c>
      <c r="CA73" s="11" t="s">
        <v>95</v>
      </c>
      <c r="CB73" s="7">
        <v>22.203157172000001</v>
      </c>
      <c r="CC73" s="7">
        <v>18.712415989</v>
      </c>
      <c r="CD73" s="7">
        <v>3.4660260809999999</v>
      </c>
      <c r="CE73" s="7">
        <v>1.4070006863</v>
      </c>
      <c r="CF73" s="7">
        <v>81.83028109</v>
      </c>
      <c r="CG73" s="7"/>
      <c r="CH73" s="7">
        <v>84.148674501000002</v>
      </c>
      <c r="CI73" s="8">
        <v>82.514764146999994</v>
      </c>
      <c r="CJ73" s="7">
        <v>15371</v>
      </c>
      <c r="CK73" s="7">
        <v>19.2</v>
      </c>
    </row>
    <row r="74" spans="1:89" x14ac:dyDescent="0.55000000000000004">
      <c r="A74" s="7">
        <v>48145</v>
      </c>
      <c r="B74" s="6" t="s">
        <v>89</v>
      </c>
      <c r="C74" s="6" t="s">
        <v>340</v>
      </c>
      <c r="D74" s="6" t="s">
        <v>105</v>
      </c>
      <c r="E74" s="7">
        <v>7710.2535218000003</v>
      </c>
      <c r="F74" s="7">
        <v>11135.396149</v>
      </c>
      <c r="G74" s="7">
        <v>5733.6502941999997</v>
      </c>
      <c r="H74" s="8">
        <v>6529.5610791999998</v>
      </c>
      <c r="I74" s="7">
        <v>22.067156082</v>
      </c>
      <c r="J74" s="9">
        <v>4.2346603050000002</v>
      </c>
      <c r="K74" s="9">
        <v>4.0222636667999998</v>
      </c>
      <c r="L74" s="7">
        <v>9.1530054644999996</v>
      </c>
      <c r="M74" s="7">
        <v>14.354066985999999</v>
      </c>
      <c r="N74" s="7">
        <v>7.1253071253</v>
      </c>
      <c r="O74" s="8">
        <v>6.6878980892</v>
      </c>
      <c r="P74" s="7">
        <v>18.321909899000001</v>
      </c>
      <c r="Q74" s="7">
        <v>32.200000000000003</v>
      </c>
      <c r="R74" s="9">
        <v>6.4</v>
      </c>
      <c r="S74" s="7">
        <v>28</v>
      </c>
      <c r="T74" s="7">
        <v>44.688234635999997</v>
      </c>
      <c r="U74" s="7">
        <v>16.135391301999999</v>
      </c>
      <c r="V74" s="7">
        <v>8</v>
      </c>
      <c r="W74" s="7">
        <v>29</v>
      </c>
      <c r="X74" s="7">
        <v>27.586206897</v>
      </c>
      <c r="Y74" s="7">
        <v>90</v>
      </c>
      <c r="Z74" s="9">
        <v>525</v>
      </c>
      <c r="AA74" s="7">
        <v>58.716707022000001</v>
      </c>
      <c r="AB74" s="7">
        <v>75.834175935000005</v>
      </c>
      <c r="AC74" s="7">
        <v>69.254984260000001</v>
      </c>
      <c r="AD74" s="8">
        <v>39.453717754000003</v>
      </c>
      <c r="AE74" s="7">
        <v>2429</v>
      </c>
      <c r="AF74" s="7">
        <v>19.672795011000002</v>
      </c>
      <c r="AG74" s="7">
        <v>2</v>
      </c>
      <c r="AH74" s="7">
        <v>11.578759999999999</v>
      </c>
      <c r="AI74" s="10" t="s">
        <v>341</v>
      </c>
      <c r="AJ74" s="7">
        <v>4</v>
      </c>
      <c r="AK74" s="7">
        <v>22.939730000000001</v>
      </c>
      <c r="AL74" s="10" t="s">
        <v>342</v>
      </c>
      <c r="AM74" s="7">
        <v>2</v>
      </c>
      <c r="AN74" s="7">
        <v>11.469860000000001</v>
      </c>
      <c r="AO74" s="10" t="s">
        <v>343</v>
      </c>
      <c r="AP74" s="7">
        <v>8983</v>
      </c>
      <c r="AQ74" s="7">
        <v>10350</v>
      </c>
      <c r="AR74" s="7">
        <v>10509</v>
      </c>
      <c r="AS74" s="8">
        <v>7725</v>
      </c>
      <c r="AT74" s="7">
        <v>34</v>
      </c>
      <c r="AU74" s="7">
        <v>32</v>
      </c>
      <c r="AV74" s="7">
        <v>33</v>
      </c>
      <c r="AW74" s="8">
        <v>36</v>
      </c>
      <c r="AX74" s="7">
        <v>30</v>
      </c>
      <c r="AY74" s="7">
        <v>20</v>
      </c>
      <c r="AZ74" s="7">
        <v>24</v>
      </c>
      <c r="BA74" s="8">
        <v>34</v>
      </c>
      <c r="BB74" s="7"/>
      <c r="BC74" s="7">
        <v>87.3</v>
      </c>
      <c r="BD74" s="7">
        <v>1839</v>
      </c>
      <c r="BE74" s="7">
        <v>4503</v>
      </c>
      <c r="BF74" s="7">
        <v>40.839440373000002</v>
      </c>
      <c r="BG74" s="7">
        <v>280</v>
      </c>
      <c r="BH74" s="7">
        <v>6669</v>
      </c>
      <c r="BI74" s="9">
        <v>4.1985305142999998</v>
      </c>
      <c r="BJ74" s="7">
        <v>32.9</v>
      </c>
      <c r="BK74" s="7">
        <v>49.798387097000003</v>
      </c>
      <c r="BL74" s="7">
        <v>58.099173553999996</v>
      </c>
      <c r="BM74" s="8">
        <v>14.155571128</v>
      </c>
      <c r="BN74" s="7">
        <v>75093</v>
      </c>
      <c r="BO74" s="7">
        <v>13157</v>
      </c>
      <c r="BP74" s="9">
        <v>5.7074561069999996</v>
      </c>
      <c r="BQ74" s="7">
        <v>1295</v>
      </c>
      <c r="BR74" s="7">
        <v>3708</v>
      </c>
      <c r="BS74" s="7">
        <v>34.924487593999999</v>
      </c>
      <c r="BT74" s="7">
        <v>24</v>
      </c>
      <c r="BU74" s="9">
        <v>13.894517455000001</v>
      </c>
      <c r="BV74" s="7">
        <v>24.5</v>
      </c>
      <c r="BW74" s="7">
        <v>161.95670136999999</v>
      </c>
      <c r="BX74" s="7">
        <v>54</v>
      </c>
      <c r="BY74" s="7">
        <v>62.547779554000002</v>
      </c>
      <c r="BZ74" s="9">
        <v>10</v>
      </c>
      <c r="CA74" s="11" t="s">
        <v>95</v>
      </c>
      <c r="CB74" s="7">
        <v>14.391143911</v>
      </c>
      <c r="CC74" s="7">
        <v>10.581613508</v>
      </c>
      <c r="CD74" s="7">
        <v>3.5977859779000001</v>
      </c>
      <c r="CE74" s="7">
        <v>1.6605166052</v>
      </c>
      <c r="CF74" s="7">
        <v>78.006273962999998</v>
      </c>
      <c r="CG74" s="7">
        <v>79.731127197999996</v>
      </c>
      <c r="CH74" s="7"/>
      <c r="CI74" s="8">
        <v>77.467248908000002</v>
      </c>
      <c r="CJ74" s="7">
        <v>4476</v>
      </c>
      <c r="CK74" s="7">
        <v>47.1</v>
      </c>
    </row>
    <row r="75" spans="1:89" x14ac:dyDescent="0.55000000000000004">
      <c r="A75" s="7">
        <v>48147</v>
      </c>
      <c r="B75" s="6" t="s">
        <v>89</v>
      </c>
      <c r="C75" s="6" t="s">
        <v>344</v>
      </c>
      <c r="D75" s="6" t="s">
        <v>91</v>
      </c>
      <c r="E75" s="7">
        <v>10910.680562</v>
      </c>
      <c r="F75" s="7">
        <v>14992.633019999999</v>
      </c>
      <c r="G75" s="7">
        <v>6378.8951964999997</v>
      </c>
      <c r="H75" s="8">
        <v>11347.330566000001</v>
      </c>
      <c r="I75" s="7">
        <v>17.023404747000001</v>
      </c>
      <c r="J75" s="9">
        <v>3.6937495422</v>
      </c>
      <c r="K75" s="9">
        <v>3.7245399745999999</v>
      </c>
      <c r="L75" s="7">
        <v>7.0101351350999996</v>
      </c>
      <c r="M75" s="7">
        <v>17.241379309999999</v>
      </c>
      <c r="N75" s="7">
        <v>7.1618037135000003</v>
      </c>
      <c r="O75" s="8">
        <v>6.3969382175999998</v>
      </c>
      <c r="P75" s="7">
        <v>16.208623238000001</v>
      </c>
      <c r="Q75" s="7">
        <v>30.6</v>
      </c>
      <c r="R75" s="9">
        <v>6.3</v>
      </c>
      <c r="S75" s="7">
        <v>26</v>
      </c>
      <c r="T75" s="7">
        <v>39.301194162000002</v>
      </c>
      <c r="U75" s="7">
        <v>18.717277079999999</v>
      </c>
      <c r="V75" s="7">
        <v>11</v>
      </c>
      <c r="W75" s="7">
        <v>48</v>
      </c>
      <c r="X75" s="7">
        <v>22.916666667000001</v>
      </c>
      <c r="Y75" s="7">
        <v>81</v>
      </c>
      <c r="Z75" s="9">
        <v>240.4</v>
      </c>
      <c r="AA75" s="7">
        <v>35.758133823999998</v>
      </c>
      <c r="AB75" s="7">
        <v>44.973544973999999</v>
      </c>
      <c r="AC75" s="7">
        <v>48.044692736999998</v>
      </c>
      <c r="AD75" s="8">
        <v>33.169774289000003</v>
      </c>
      <c r="AE75" s="7">
        <v>5286</v>
      </c>
      <c r="AF75" s="7">
        <v>21.106851940999999</v>
      </c>
      <c r="AG75" s="7">
        <v>7</v>
      </c>
      <c r="AH75" s="7">
        <v>20.569479999999999</v>
      </c>
      <c r="AI75" s="10" t="s">
        <v>345</v>
      </c>
      <c r="AJ75" s="7">
        <v>8</v>
      </c>
      <c r="AK75" s="7">
        <v>23.22476</v>
      </c>
      <c r="AL75" s="10" t="s">
        <v>346</v>
      </c>
      <c r="AM75" s="7">
        <v>38</v>
      </c>
      <c r="AN75" s="7">
        <v>110.3176</v>
      </c>
      <c r="AO75" s="10" t="s">
        <v>347</v>
      </c>
      <c r="AP75" s="7">
        <v>6285</v>
      </c>
      <c r="AQ75" s="7">
        <v>5439</v>
      </c>
      <c r="AR75" s="7">
        <v>2829</v>
      </c>
      <c r="AS75" s="8">
        <v>6304</v>
      </c>
      <c r="AT75" s="7">
        <v>35</v>
      </c>
      <c r="AU75" s="7">
        <v>37</v>
      </c>
      <c r="AV75" s="7">
        <v>24</v>
      </c>
      <c r="AW75" s="8">
        <v>36</v>
      </c>
      <c r="AX75" s="7">
        <v>42</v>
      </c>
      <c r="AY75" s="7">
        <v>28</v>
      </c>
      <c r="AZ75" s="7">
        <v>32</v>
      </c>
      <c r="BA75" s="8">
        <v>42</v>
      </c>
      <c r="BB75" s="7">
        <v>358</v>
      </c>
      <c r="BC75" s="7">
        <v>96.7</v>
      </c>
      <c r="BD75" s="7">
        <v>4225</v>
      </c>
      <c r="BE75" s="7">
        <v>8142</v>
      </c>
      <c r="BF75" s="7">
        <v>51.891427168</v>
      </c>
      <c r="BG75" s="7">
        <v>530</v>
      </c>
      <c r="BH75" s="7">
        <v>15937</v>
      </c>
      <c r="BI75" s="9">
        <v>3.3255945284999999</v>
      </c>
      <c r="BJ75" s="7">
        <v>18</v>
      </c>
      <c r="BK75" s="7">
        <v>42.033898305000001</v>
      </c>
      <c r="BL75" s="7">
        <v>24.260869565</v>
      </c>
      <c r="BM75" s="8">
        <v>15.776515152</v>
      </c>
      <c r="BN75" s="7">
        <v>94810</v>
      </c>
      <c r="BO75" s="7">
        <v>20739</v>
      </c>
      <c r="BP75" s="9">
        <v>4.5715801147999997</v>
      </c>
      <c r="BQ75" s="7">
        <v>1982</v>
      </c>
      <c r="BR75" s="7">
        <v>7087</v>
      </c>
      <c r="BS75" s="7">
        <v>27.966699591000001</v>
      </c>
      <c r="BT75" s="7">
        <v>47</v>
      </c>
      <c r="BU75" s="9">
        <v>13.810937086999999</v>
      </c>
      <c r="BV75" s="7">
        <v>45</v>
      </c>
      <c r="BW75" s="7">
        <v>144.69220752000001</v>
      </c>
      <c r="BX75" s="7">
        <v>155</v>
      </c>
      <c r="BY75" s="7">
        <v>91.401749017</v>
      </c>
      <c r="BZ75" s="9">
        <v>10</v>
      </c>
      <c r="CA75" s="11" t="s">
        <v>109</v>
      </c>
      <c r="CB75" s="7">
        <v>15.114822546999999</v>
      </c>
      <c r="CC75" s="7">
        <v>10.966652595999999</v>
      </c>
      <c r="CD75" s="7">
        <v>2.8392484341999999</v>
      </c>
      <c r="CE75" s="7">
        <v>1.7954070981000001</v>
      </c>
      <c r="CF75" s="7">
        <v>81.684258486000004</v>
      </c>
      <c r="CG75" s="7"/>
      <c r="CH75" s="7">
        <v>78.352941176000002</v>
      </c>
      <c r="CI75" s="8">
        <v>79.565887489999994</v>
      </c>
      <c r="CJ75" s="7">
        <v>10757</v>
      </c>
      <c r="CK75" s="7">
        <v>44.3</v>
      </c>
    </row>
    <row r="76" spans="1:89" x14ac:dyDescent="0.55000000000000004">
      <c r="A76" s="7">
        <v>48149</v>
      </c>
      <c r="B76" s="6" t="s">
        <v>89</v>
      </c>
      <c r="C76" s="6" t="s">
        <v>348</v>
      </c>
      <c r="D76" s="6" t="s">
        <v>91</v>
      </c>
      <c r="E76" s="7">
        <v>6732.7823426000004</v>
      </c>
      <c r="F76" s="7">
        <v>19452.493850999999</v>
      </c>
      <c r="G76" s="7">
        <v>4408.1300289000001</v>
      </c>
      <c r="H76" s="8">
        <v>6396.1366113000004</v>
      </c>
      <c r="I76" s="7">
        <v>16.106926527999999</v>
      </c>
      <c r="J76" s="9">
        <v>3.4557214043000002</v>
      </c>
      <c r="K76" s="9">
        <v>3.4825716013000001</v>
      </c>
      <c r="L76" s="7">
        <v>6.2203791469</v>
      </c>
      <c r="M76" s="7">
        <v>16.417910448000001</v>
      </c>
      <c r="N76" s="7">
        <v>5.6737588651999999</v>
      </c>
      <c r="O76" s="8">
        <v>5.2415210689</v>
      </c>
      <c r="P76" s="7">
        <v>13.424476057</v>
      </c>
      <c r="Q76" s="7">
        <v>27.3</v>
      </c>
      <c r="R76" s="9">
        <v>7.5</v>
      </c>
      <c r="S76" s="7">
        <v>23</v>
      </c>
      <c r="T76" s="7">
        <v>56.939806142000002</v>
      </c>
      <c r="U76" s="7">
        <v>17.206530782000002</v>
      </c>
      <c r="V76" s="7">
        <v>18</v>
      </c>
      <c r="W76" s="7">
        <v>60</v>
      </c>
      <c r="X76" s="7">
        <v>30</v>
      </c>
      <c r="Y76" s="7">
        <v>97</v>
      </c>
      <c r="Z76" s="9">
        <v>386.3</v>
      </c>
      <c r="AA76" s="7">
        <v>26.630115528000001</v>
      </c>
      <c r="AB76" s="7">
        <v>47.835990887999998</v>
      </c>
      <c r="AC76" s="7">
        <v>38.538205980000001</v>
      </c>
      <c r="AD76" s="8">
        <v>17.989078060000001</v>
      </c>
      <c r="AE76" s="7">
        <v>3651</v>
      </c>
      <c r="AF76" s="7">
        <v>19.282771733000001</v>
      </c>
      <c r="AG76" s="7">
        <v>9</v>
      </c>
      <c r="AH76" s="7">
        <v>35.786709999999999</v>
      </c>
      <c r="AI76" s="10" t="s">
        <v>349</v>
      </c>
      <c r="AJ76" s="7">
        <v>13</v>
      </c>
      <c r="AK76" s="7">
        <v>51.440329999999996</v>
      </c>
      <c r="AL76" s="10" t="s">
        <v>350</v>
      </c>
      <c r="AM76" s="7">
        <v>5</v>
      </c>
      <c r="AN76" s="7">
        <v>19.784739999999999</v>
      </c>
      <c r="AO76" s="10" t="s">
        <v>351</v>
      </c>
      <c r="AP76" s="7">
        <v>3372</v>
      </c>
      <c r="AQ76" s="7">
        <v>4589</v>
      </c>
      <c r="AR76" s="7">
        <v>1125</v>
      </c>
      <c r="AS76" s="8">
        <v>3305</v>
      </c>
      <c r="AT76" s="7">
        <v>35</v>
      </c>
      <c r="AU76" s="7">
        <v>27</v>
      </c>
      <c r="AV76" s="7">
        <v>27</v>
      </c>
      <c r="AW76" s="8">
        <v>35</v>
      </c>
      <c r="AX76" s="7">
        <v>43</v>
      </c>
      <c r="AY76" s="7">
        <v>26</v>
      </c>
      <c r="AZ76" s="7">
        <v>40</v>
      </c>
      <c r="BA76" s="8">
        <v>43</v>
      </c>
      <c r="BB76" s="7">
        <v>255</v>
      </c>
      <c r="BC76" s="7">
        <v>94</v>
      </c>
      <c r="BD76" s="7">
        <v>2266</v>
      </c>
      <c r="BE76" s="7">
        <v>4875</v>
      </c>
      <c r="BF76" s="7">
        <v>46.482051282</v>
      </c>
      <c r="BG76" s="7">
        <v>399</v>
      </c>
      <c r="BH76" s="7">
        <v>12623</v>
      </c>
      <c r="BI76" s="9">
        <v>3.1608967756999999</v>
      </c>
      <c r="BJ76" s="7">
        <v>16.7</v>
      </c>
      <c r="BK76" s="7">
        <v>37.173913042999999</v>
      </c>
      <c r="BL76" s="7">
        <v>6.8643602416</v>
      </c>
      <c r="BM76" s="8">
        <v>7.9477216531000003</v>
      </c>
      <c r="BN76" s="7">
        <v>104521</v>
      </c>
      <c r="BO76" s="7">
        <v>23894</v>
      </c>
      <c r="BP76" s="9">
        <v>4.3743617644999997</v>
      </c>
      <c r="BQ76" s="7">
        <v>1006</v>
      </c>
      <c r="BR76" s="7">
        <v>5150</v>
      </c>
      <c r="BS76" s="7">
        <v>19.533980583000002</v>
      </c>
      <c r="BT76" s="7">
        <v>51</v>
      </c>
      <c r="BU76" s="9">
        <v>20.279136347000001</v>
      </c>
      <c r="BV76" s="7">
        <v>65.5</v>
      </c>
      <c r="BW76" s="7">
        <v>260.83147499</v>
      </c>
      <c r="BX76" s="7">
        <v>92</v>
      </c>
      <c r="BY76" s="7">
        <v>73.491232975000003</v>
      </c>
      <c r="BZ76" s="9">
        <v>9.6</v>
      </c>
      <c r="CA76" s="11" t="s">
        <v>95</v>
      </c>
      <c r="CB76" s="7">
        <v>11.506276151</v>
      </c>
      <c r="CC76" s="7">
        <v>9.6905016008999993</v>
      </c>
      <c r="CD76" s="7">
        <v>1.2029288703000001</v>
      </c>
      <c r="CE76" s="7">
        <v>1.3075313808</v>
      </c>
      <c r="CF76" s="7">
        <v>85.335427026000005</v>
      </c>
      <c r="CG76" s="7"/>
      <c r="CH76" s="7">
        <v>81.692195478000002</v>
      </c>
      <c r="CI76" s="8">
        <v>88.108108107999996</v>
      </c>
      <c r="CJ76" s="7">
        <v>9782</v>
      </c>
      <c r="CK76" s="7">
        <v>23.8</v>
      </c>
    </row>
    <row r="77" spans="1:89" x14ac:dyDescent="0.55000000000000004">
      <c r="A77" s="7">
        <v>48151</v>
      </c>
      <c r="B77" s="6" t="s">
        <v>89</v>
      </c>
      <c r="C77" s="6" t="s">
        <v>352</v>
      </c>
      <c r="D77" s="6" t="s">
        <v>91</v>
      </c>
      <c r="E77" s="7">
        <v>6219.4232230999996</v>
      </c>
      <c r="F77" s="7"/>
      <c r="G77" s="7"/>
      <c r="H77" s="8"/>
      <c r="I77" s="7">
        <v>18.090961676999999</v>
      </c>
      <c r="J77" s="9">
        <v>3.7028491297000001</v>
      </c>
      <c r="K77" s="9">
        <v>3.5870721395</v>
      </c>
      <c r="L77" s="7">
        <v>9.9630996310000004</v>
      </c>
      <c r="M77" s="7"/>
      <c r="N77" s="7">
        <v>13.483146067</v>
      </c>
      <c r="O77" s="8">
        <v>7.5581395348999996</v>
      </c>
      <c r="P77" s="7">
        <v>14.405721397000001</v>
      </c>
      <c r="Q77" s="7">
        <v>28.3</v>
      </c>
      <c r="R77" s="9">
        <v>7.7</v>
      </c>
      <c r="S77" s="7">
        <v>24.5</v>
      </c>
      <c r="T77" s="7">
        <v>1.3085052843</v>
      </c>
      <c r="U77" s="7">
        <v>17.000955085000001</v>
      </c>
      <c r="V77" s="7">
        <v>5</v>
      </c>
      <c r="W77" s="7">
        <v>13</v>
      </c>
      <c r="X77" s="7">
        <v>38.461538462</v>
      </c>
      <c r="Y77" s="7">
        <v>17</v>
      </c>
      <c r="Z77" s="9">
        <v>444.2</v>
      </c>
      <c r="AA77" s="7">
        <v>43.624161074</v>
      </c>
      <c r="AB77" s="7"/>
      <c r="AC77" s="7">
        <v>60.126582278000001</v>
      </c>
      <c r="AD77" s="8">
        <v>36.121673004000002</v>
      </c>
      <c r="AE77" s="7">
        <v>524</v>
      </c>
      <c r="AF77" s="7">
        <v>17.732656513999999</v>
      </c>
      <c r="AG77" s="7">
        <v>1</v>
      </c>
      <c r="AH77" s="7">
        <v>25.94707</v>
      </c>
      <c r="AI77" s="10" t="s">
        <v>353</v>
      </c>
      <c r="AJ77" s="7">
        <v>1</v>
      </c>
      <c r="AK77" s="7">
        <v>25.773199999999999</v>
      </c>
      <c r="AL77" s="10" t="s">
        <v>354</v>
      </c>
      <c r="AM77" s="7"/>
      <c r="AN77" s="7"/>
      <c r="AO77" s="11"/>
      <c r="AP77" s="7">
        <v>3358</v>
      </c>
      <c r="AQ77" s="7"/>
      <c r="AR77" s="7"/>
      <c r="AS77" s="8"/>
      <c r="AT77" s="7">
        <v>32</v>
      </c>
      <c r="AU77" s="7"/>
      <c r="AV77" s="7">
        <v>41</v>
      </c>
      <c r="AW77" s="8">
        <v>30</v>
      </c>
      <c r="AX77" s="7">
        <v>9</v>
      </c>
      <c r="AY77" s="7"/>
      <c r="AZ77" s="7">
        <v>2</v>
      </c>
      <c r="BA77" s="8">
        <v>10</v>
      </c>
      <c r="BB77" s="7"/>
      <c r="BC77" s="7">
        <v>97.6</v>
      </c>
      <c r="BD77" s="7">
        <v>575</v>
      </c>
      <c r="BE77" s="7">
        <v>876</v>
      </c>
      <c r="BF77" s="7">
        <v>65.639269405999997</v>
      </c>
      <c r="BG77" s="7">
        <v>61</v>
      </c>
      <c r="BH77" s="7">
        <v>1722</v>
      </c>
      <c r="BI77" s="9">
        <v>3.5423925667999998</v>
      </c>
      <c r="BJ77" s="7">
        <v>21</v>
      </c>
      <c r="BK77" s="7">
        <v>50</v>
      </c>
      <c r="BL77" s="7">
        <v>41.754385964999997</v>
      </c>
      <c r="BM77" s="8">
        <v>14.315352697</v>
      </c>
      <c r="BN77" s="7">
        <v>86880</v>
      </c>
      <c r="BO77" s="7">
        <v>21814</v>
      </c>
      <c r="BP77" s="9">
        <v>3.9827633630000001</v>
      </c>
      <c r="BQ77" s="7">
        <v>150</v>
      </c>
      <c r="BR77" s="7">
        <v>805</v>
      </c>
      <c r="BS77" s="7">
        <v>18.633540372999999</v>
      </c>
      <c r="BT77" s="7">
        <v>10</v>
      </c>
      <c r="BU77" s="9">
        <v>25.947067981</v>
      </c>
      <c r="BV77" s="7">
        <v>12</v>
      </c>
      <c r="BW77" s="7">
        <v>313.64349190000001</v>
      </c>
      <c r="BX77" s="7">
        <v>21</v>
      </c>
      <c r="BY77" s="7">
        <v>109.10224439</v>
      </c>
      <c r="BZ77" s="9">
        <v>7.6</v>
      </c>
      <c r="CA77" s="11" t="s">
        <v>109</v>
      </c>
      <c r="CB77" s="7">
        <v>9.6096096095999997</v>
      </c>
      <c r="CC77" s="7">
        <v>4.4036697248000003</v>
      </c>
      <c r="CD77" s="7">
        <v>3.9039039038999999</v>
      </c>
      <c r="CE77" s="7">
        <v>1.8018018017999999</v>
      </c>
      <c r="CF77" s="7">
        <v>81.279342722999999</v>
      </c>
      <c r="CG77" s="7"/>
      <c r="CH77" s="7">
        <v>76.770538243999994</v>
      </c>
      <c r="CI77" s="8">
        <v>75.034293552999998</v>
      </c>
      <c r="CJ77" s="7">
        <v>1385</v>
      </c>
      <c r="CK77" s="7">
        <v>30.6</v>
      </c>
    </row>
    <row r="78" spans="1:89" x14ac:dyDescent="0.55000000000000004">
      <c r="A78" s="7">
        <v>48153</v>
      </c>
      <c r="B78" s="6" t="s">
        <v>89</v>
      </c>
      <c r="C78" s="6" t="s">
        <v>355</v>
      </c>
      <c r="D78" s="6" t="s">
        <v>91</v>
      </c>
      <c r="E78" s="7">
        <v>5670.2034770999999</v>
      </c>
      <c r="F78" s="7"/>
      <c r="G78" s="7">
        <v>6149.7805761</v>
      </c>
      <c r="H78" s="8">
        <v>5051.3793275999997</v>
      </c>
      <c r="I78" s="7">
        <v>26.665047213000001</v>
      </c>
      <c r="J78" s="9">
        <v>4.4461623075999999</v>
      </c>
      <c r="K78" s="9">
        <v>3.9894048599</v>
      </c>
      <c r="L78" s="7">
        <v>8.7591240876000001</v>
      </c>
      <c r="M78" s="7"/>
      <c r="N78" s="7">
        <v>8.5427135677999999</v>
      </c>
      <c r="O78" s="8">
        <v>9.9290780141999999</v>
      </c>
      <c r="P78" s="7">
        <v>16.673529423000002</v>
      </c>
      <c r="Q78" s="7">
        <v>28.6</v>
      </c>
      <c r="R78" s="9">
        <v>8.4</v>
      </c>
      <c r="S78" s="7">
        <v>23.8</v>
      </c>
      <c r="T78" s="7">
        <v>82.842072603000005</v>
      </c>
      <c r="U78" s="7">
        <v>15.422645510000001</v>
      </c>
      <c r="V78" s="7">
        <v>1</v>
      </c>
      <c r="W78" s="7">
        <v>7</v>
      </c>
      <c r="X78" s="7">
        <v>14.285714285999999</v>
      </c>
      <c r="Y78" s="7">
        <v>20</v>
      </c>
      <c r="Z78" s="9">
        <v>338.9</v>
      </c>
      <c r="AA78" s="7">
        <v>52.835051546000003</v>
      </c>
      <c r="AB78" s="7"/>
      <c r="AC78" s="7"/>
      <c r="AD78" s="8"/>
      <c r="AE78" s="7">
        <v>1087</v>
      </c>
      <c r="AF78" s="7">
        <v>22.788259958000001</v>
      </c>
      <c r="AG78" s="7">
        <v>4</v>
      </c>
      <c r="AH78" s="7">
        <v>67.601830000000007</v>
      </c>
      <c r="AI78" s="10" t="s">
        <v>356</v>
      </c>
      <c r="AJ78" s="7">
        <v>1</v>
      </c>
      <c r="AK78" s="7">
        <v>17.079419999999999</v>
      </c>
      <c r="AL78" s="10" t="s">
        <v>357</v>
      </c>
      <c r="AM78" s="7">
        <v>1</v>
      </c>
      <c r="AN78" s="7">
        <v>17.079419999999999</v>
      </c>
      <c r="AO78" s="10" t="s">
        <v>357</v>
      </c>
      <c r="AP78" s="7">
        <v>6025</v>
      </c>
      <c r="AQ78" s="7"/>
      <c r="AR78" s="7">
        <v>5853</v>
      </c>
      <c r="AS78" s="8">
        <v>5041</v>
      </c>
      <c r="AT78" s="7">
        <v>35</v>
      </c>
      <c r="AU78" s="7"/>
      <c r="AV78" s="7">
        <v>23</v>
      </c>
      <c r="AW78" s="8">
        <v>37</v>
      </c>
      <c r="AX78" s="7">
        <v>32</v>
      </c>
      <c r="AY78" s="7">
        <v>50</v>
      </c>
      <c r="AZ78" s="7">
        <v>20</v>
      </c>
      <c r="BA78" s="8">
        <v>38</v>
      </c>
      <c r="BB78" s="7"/>
      <c r="BC78" s="7">
        <v>95.5</v>
      </c>
      <c r="BD78" s="7">
        <v>723</v>
      </c>
      <c r="BE78" s="7">
        <v>1380</v>
      </c>
      <c r="BF78" s="7">
        <v>52.391304347999998</v>
      </c>
      <c r="BG78" s="7">
        <v>148</v>
      </c>
      <c r="BH78" s="7">
        <v>2694</v>
      </c>
      <c r="BI78" s="9">
        <v>5.4936896808000002</v>
      </c>
      <c r="BJ78" s="7">
        <v>34</v>
      </c>
      <c r="BK78" s="7">
        <v>40.740740741000003</v>
      </c>
      <c r="BL78" s="7">
        <v>35.895339329999999</v>
      </c>
      <c r="BM78" s="8"/>
      <c r="BN78" s="7">
        <v>88871</v>
      </c>
      <c r="BO78" s="7">
        <v>19549</v>
      </c>
      <c r="BP78" s="9">
        <v>4.5460637372999999</v>
      </c>
      <c r="BQ78" s="7">
        <v>489</v>
      </c>
      <c r="BR78" s="7">
        <v>1616</v>
      </c>
      <c r="BS78" s="7">
        <v>30.259900989999998</v>
      </c>
      <c r="BT78" s="7">
        <v>15</v>
      </c>
      <c r="BU78" s="9">
        <v>25.350684468000001</v>
      </c>
      <c r="BV78" s="7">
        <v>24</v>
      </c>
      <c r="BW78" s="7">
        <v>467.65393609</v>
      </c>
      <c r="BX78" s="7">
        <v>21</v>
      </c>
      <c r="BY78" s="7">
        <v>70.347045424000001</v>
      </c>
      <c r="BZ78" s="9">
        <v>7.3</v>
      </c>
      <c r="CA78" s="11" t="s">
        <v>109</v>
      </c>
      <c r="CB78" s="7">
        <v>15.527950311</v>
      </c>
      <c r="CC78" s="7">
        <v>9.6194061061999996</v>
      </c>
      <c r="CD78" s="7">
        <v>5.5072463768000004</v>
      </c>
      <c r="CE78" s="7">
        <v>1.4078674948000001</v>
      </c>
      <c r="CF78" s="7">
        <v>81.022203602999994</v>
      </c>
      <c r="CG78" s="7"/>
      <c r="CH78" s="7">
        <v>77.177700348000002</v>
      </c>
      <c r="CI78" s="8">
        <v>87.153419592999995</v>
      </c>
      <c r="CJ78" s="7">
        <v>1934</v>
      </c>
      <c r="CK78" s="7">
        <v>21</v>
      </c>
    </row>
    <row r="79" spans="1:89" x14ac:dyDescent="0.55000000000000004">
      <c r="A79" s="7">
        <v>48155</v>
      </c>
      <c r="B79" s="6" t="s">
        <v>89</v>
      </c>
      <c r="C79" s="6" t="s">
        <v>358</v>
      </c>
      <c r="D79" s="6" t="s">
        <v>91</v>
      </c>
      <c r="E79" s="7"/>
      <c r="F79" s="7"/>
      <c r="G79" s="7"/>
      <c r="H79" s="8"/>
      <c r="I79" s="7">
        <v>15.076786075999999</v>
      </c>
      <c r="J79" s="9">
        <v>3.3751996906000001</v>
      </c>
      <c r="K79" s="9">
        <v>3.4673566056</v>
      </c>
      <c r="L79" s="7"/>
      <c r="M79" s="7"/>
      <c r="N79" s="7"/>
      <c r="O79" s="8"/>
      <c r="P79" s="7">
        <v>13.313609174</v>
      </c>
      <c r="Q79" s="7">
        <v>28.7</v>
      </c>
      <c r="R79" s="9">
        <v>4.0999999999999996</v>
      </c>
      <c r="S79" s="7">
        <v>25.1</v>
      </c>
      <c r="T79" s="7">
        <v>41.392215569000001</v>
      </c>
      <c r="U79" s="7">
        <v>17.242759255999999</v>
      </c>
      <c r="V79" s="7">
        <v>0</v>
      </c>
      <c r="W79" s="7">
        <v>5</v>
      </c>
      <c r="X79" s="7">
        <v>0</v>
      </c>
      <c r="Y79" s="7"/>
      <c r="Z79" s="9"/>
      <c r="AA79" s="7"/>
      <c r="AB79" s="7"/>
      <c r="AC79" s="7"/>
      <c r="AD79" s="8"/>
      <c r="AE79" s="7">
        <v>212</v>
      </c>
      <c r="AF79" s="7">
        <v>24.090909091</v>
      </c>
      <c r="AG79" s="7">
        <v>0</v>
      </c>
      <c r="AH79" s="7">
        <v>0</v>
      </c>
      <c r="AI79" s="10" t="s">
        <v>359</v>
      </c>
      <c r="AJ79" s="7">
        <v>0</v>
      </c>
      <c r="AK79" s="7">
        <v>0</v>
      </c>
      <c r="AL79" s="10" t="s">
        <v>360</v>
      </c>
      <c r="AM79" s="7"/>
      <c r="AN79" s="7"/>
      <c r="AO79" s="11"/>
      <c r="AP79" s="7">
        <v>8165</v>
      </c>
      <c r="AQ79" s="7"/>
      <c r="AR79" s="7"/>
      <c r="AS79" s="8"/>
      <c r="AT79" s="7">
        <v>19</v>
      </c>
      <c r="AU79" s="7"/>
      <c r="AV79" s="7"/>
      <c r="AW79" s="8"/>
      <c r="AX79" s="7">
        <v>24</v>
      </c>
      <c r="AY79" s="7"/>
      <c r="AZ79" s="7"/>
      <c r="BA79" s="8"/>
      <c r="BB79" s="7"/>
      <c r="BC79" s="7">
        <v>100</v>
      </c>
      <c r="BD79" s="7">
        <v>171</v>
      </c>
      <c r="BE79" s="7">
        <v>270</v>
      </c>
      <c r="BF79" s="7">
        <v>63.333333332999999</v>
      </c>
      <c r="BG79" s="7">
        <v>20</v>
      </c>
      <c r="BH79" s="7">
        <v>595</v>
      </c>
      <c r="BI79" s="9">
        <v>3.3613445378</v>
      </c>
      <c r="BJ79" s="7">
        <v>30.7</v>
      </c>
      <c r="BK79" s="7"/>
      <c r="BL79" s="7">
        <v>10.638297872000001</v>
      </c>
      <c r="BM79" s="8">
        <v>2.8571428570999999</v>
      </c>
      <c r="BN79" s="7">
        <v>88773</v>
      </c>
      <c r="BO79" s="7">
        <v>22094</v>
      </c>
      <c r="BP79" s="9">
        <v>4.0179686793</v>
      </c>
      <c r="BQ79" s="7">
        <v>96</v>
      </c>
      <c r="BR79" s="7">
        <v>281</v>
      </c>
      <c r="BS79" s="7">
        <v>34.163701068000002</v>
      </c>
      <c r="BT79" s="7">
        <v>4</v>
      </c>
      <c r="BU79" s="9">
        <v>33.812341504999999</v>
      </c>
      <c r="BV79" s="7">
        <v>0</v>
      </c>
      <c r="BW79" s="7">
        <v>0</v>
      </c>
      <c r="BX79" s="7">
        <v>10</v>
      </c>
      <c r="BY79" s="7">
        <v>161.89088554</v>
      </c>
      <c r="BZ79" s="9">
        <v>7.5</v>
      </c>
      <c r="CA79" s="11" t="s">
        <v>95</v>
      </c>
      <c r="CB79" s="7">
        <v>3.7623762375999998</v>
      </c>
      <c r="CC79" s="7">
        <v>3.5643564356000002</v>
      </c>
      <c r="CD79" s="7">
        <v>0.79207920789999997</v>
      </c>
      <c r="CE79" s="7">
        <v>0.79207920789999997</v>
      </c>
      <c r="CF79" s="7">
        <v>84.327086882000003</v>
      </c>
      <c r="CG79" s="7"/>
      <c r="CH79" s="7"/>
      <c r="CI79" s="8"/>
      <c r="CJ79" s="7">
        <v>495</v>
      </c>
      <c r="CK79" s="7">
        <v>27</v>
      </c>
    </row>
    <row r="80" spans="1:89" x14ac:dyDescent="0.55000000000000004">
      <c r="A80" s="7">
        <v>48157</v>
      </c>
      <c r="B80" s="6" t="s">
        <v>89</v>
      </c>
      <c r="C80" s="6" t="s">
        <v>361</v>
      </c>
      <c r="D80" s="6" t="s">
        <v>105</v>
      </c>
      <c r="E80" s="7">
        <v>4382.1607389999999</v>
      </c>
      <c r="F80" s="7">
        <v>5875.0704271000004</v>
      </c>
      <c r="G80" s="7">
        <v>3780.9563754999999</v>
      </c>
      <c r="H80" s="8">
        <v>5025.9840512999999</v>
      </c>
      <c r="I80" s="7">
        <v>14.092253959000001</v>
      </c>
      <c r="J80" s="9">
        <v>2.8576005517</v>
      </c>
      <c r="K80" s="9">
        <v>2.9829549322000002</v>
      </c>
      <c r="L80" s="7">
        <v>8.7868426884000002</v>
      </c>
      <c r="M80" s="7">
        <v>11.338249252000001</v>
      </c>
      <c r="N80" s="7">
        <v>7.6529998798000003</v>
      </c>
      <c r="O80" s="8">
        <v>7.0901107673999997</v>
      </c>
      <c r="P80" s="7">
        <v>12.325288184</v>
      </c>
      <c r="Q80" s="7">
        <v>29.1</v>
      </c>
      <c r="R80" s="9">
        <v>7.4</v>
      </c>
      <c r="S80" s="7">
        <v>22</v>
      </c>
      <c r="T80" s="7">
        <v>91.697117233</v>
      </c>
      <c r="U80" s="7">
        <v>18.27764453</v>
      </c>
      <c r="V80" s="7">
        <v>58</v>
      </c>
      <c r="W80" s="7">
        <v>203</v>
      </c>
      <c r="X80" s="7">
        <v>28.571428570999998</v>
      </c>
      <c r="Y80" s="7">
        <v>2754</v>
      </c>
      <c r="Z80" s="9">
        <v>384.6</v>
      </c>
      <c r="AA80" s="7">
        <v>13.347158616</v>
      </c>
      <c r="AB80" s="7">
        <v>14.308887973999999</v>
      </c>
      <c r="AC80" s="7">
        <v>26.746506986</v>
      </c>
      <c r="AD80" s="8">
        <v>6.5890082504</v>
      </c>
      <c r="AE80" s="7">
        <v>79016</v>
      </c>
      <c r="AF80" s="7">
        <v>11.985232330000001</v>
      </c>
      <c r="AG80" s="7">
        <v>627</v>
      </c>
      <c r="AH80" s="7">
        <v>84.588329999999999</v>
      </c>
      <c r="AI80" s="10" t="s">
        <v>362</v>
      </c>
      <c r="AJ80" s="7">
        <v>409</v>
      </c>
      <c r="AK80" s="7">
        <v>53.476079999999996</v>
      </c>
      <c r="AL80" s="10" t="s">
        <v>363</v>
      </c>
      <c r="AM80" s="7">
        <v>487</v>
      </c>
      <c r="AN80" s="7">
        <v>63.67445</v>
      </c>
      <c r="AO80" s="10" t="s">
        <v>364</v>
      </c>
      <c r="AP80" s="7">
        <v>4759</v>
      </c>
      <c r="AQ80" s="7">
        <v>6678</v>
      </c>
      <c r="AR80" s="7">
        <v>5663</v>
      </c>
      <c r="AS80" s="8">
        <v>4209</v>
      </c>
      <c r="AT80" s="7">
        <v>36</v>
      </c>
      <c r="AU80" s="7">
        <v>36</v>
      </c>
      <c r="AV80" s="7">
        <v>28</v>
      </c>
      <c r="AW80" s="8">
        <v>39</v>
      </c>
      <c r="AX80" s="7">
        <v>44</v>
      </c>
      <c r="AY80" s="7">
        <v>31</v>
      </c>
      <c r="AZ80" s="7">
        <v>38</v>
      </c>
      <c r="BA80" s="8">
        <v>47</v>
      </c>
      <c r="BB80" s="7">
        <v>13354</v>
      </c>
      <c r="BC80" s="7">
        <v>92.9</v>
      </c>
      <c r="BD80" s="7">
        <v>151015</v>
      </c>
      <c r="BE80" s="7">
        <v>197287</v>
      </c>
      <c r="BF80" s="7">
        <v>76.545844379000002</v>
      </c>
      <c r="BG80" s="7">
        <v>17129</v>
      </c>
      <c r="BH80" s="7">
        <v>369788</v>
      </c>
      <c r="BI80" s="9">
        <v>4.6321135353000003</v>
      </c>
      <c r="BJ80" s="7">
        <v>10.199999999999999</v>
      </c>
      <c r="BK80" s="7">
        <v>13.360333764</v>
      </c>
      <c r="BL80" s="7">
        <v>19.790614869999999</v>
      </c>
      <c r="BM80" s="8">
        <v>3.1233609122999999</v>
      </c>
      <c r="BN80" s="7">
        <v>173951</v>
      </c>
      <c r="BO80" s="7">
        <v>41973</v>
      </c>
      <c r="BP80" s="9">
        <v>4.1443547042000004</v>
      </c>
      <c r="BQ80" s="7">
        <v>42201</v>
      </c>
      <c r="BR80" s="7">
        <v>198114</v>
      </c>
      <c r="BS80" s="7">
        <v>21.301371936999999</v>
      </c>
      <c r="BT80" s="7">
        <v>370</v>
      </c>
      <c r="BU80" s="9">
        <v>4.9916558402</v>
      </c>
      <c r="BV80" s="7">
        <v>1737.5</v>
      </c>
      <c r="BW80" s="7">
        <v>245.56568440000001</v>
      </c>
      <c r="BX80" s="7">
        <v>1204</v>
      </c>
      <c r="BY80" s="7">
        <v>33.821535779000001</v>
      </c>
      <c r="BZ80" s="9">
        <v>11.7</v>
      </c>
      <c r="CA80" s="11" t="s">
        <v>109</v>
      </c>
      <c r="CB80" s="7">
        <v>13.933750423999999</v>
      </c>
      <c r="CC80" s="7">
        <v>10.857366885999999</v>
      </c>
      <c r="CD80" s="7">
        <v>3.2664047723</v>
      </c>
      <c r="CE80" s="7">
        <v>0.53106358210000004</v>
      </c>
      <c r="CF80" s="7">
        <v>81.995129442000007</v>
      </c>
      <c r="CG80" s="7">
        <v>81.783523475999999</v>
      </c>
      <c r="CH80" s="7">
        <v>77.775964310999996</v>
      </c>
      <c r="CI80" s="8">
        <v>80.897673060000002</v>
      </c>
      <c r="CJ80" s="7">
        <v>273398</v>
      </c>
      <c r="CK80" s="7">
        <v>58.1</v>
      </c>
    </row>
    <row r="81" spans="1:89" x14ac:dyDescent="0.55000000000000004">
      <c r="A81" s="7">
        <v>48159</v>
      </c>
      <c r="B81" s="6" t="s">
        <v>89</v>
      </c>
      <c r="C81" s="6" t="s">
        <v>365</v>
      </c>
      <c r="D81" s="6" t="s">
        <v>91</v>
      </c>
      <c r="E81" s="7">
        <v>10057.781084</v>
      </c>
      <c r="F81" s="7"/>
      <c r="G81" s="7"/>
      <c r="H81" s="8"/>
      <c r="I81" s="7">
        <v>17.198569300999999</v>
      </c>
      <c r="J81" s="9">
        <v>3.728876214</v>
      </c>
      <c r="K81" s="9">
        <v>3.7634071109999998</v>
      </c>
      <c r="L81" s="7">
        <v>7.5697211155000002</v>
      </c>
      <c r="M81" s="7"/>
      <c r="N81" s="7">
        <v>8.3916083916000002</v>
      </c>
      <c r="O81" s="8">
        <v>7.3426573426999999</v>
      </c>
      <c r="P81" s="7">
        <v>15.956015266</v>
      </c>
      <c r="Q81" s="7">
        <v>30.8</v>
      </c>
      <c r="R81" s="9">
        <v>7.2</v>
      </c>
      <c r="S81" s="7">
        <v>28.8</v>
      </c>
      <c r="T81" s="7">
        <v>7.5153229608999998</v>
      </c>
      <c r="U81" s="7">
        <v>17.370815626999999</v>
      </c>
      <c r="V81" s="7">
        <v>5</v>
      </c>
      <c r="W81" s="7">
        <v>20</v>
      </c>
      <c r="X81" s="7">
        <v>25</v>
      </c>
      <c r="Y81" s="7">
        <v>56</v>
      </c>
      <c r="Z81" s="9">
        <v>525.79999999999995</v>
      </c>
      <c r="AA81" s="7">
        <v>31.028368793999999</v>
      </c>
      <c r="AB81" s="7"/>
      <c r="AC81" s="7">
        <v>36.363636364000001</v>
      </c>
      <c r="AD81" s="8">
        <v>30.543677459000001</v>
      </c>
      <c r="AE81" s="7">
        <v>1477</v>
      </c>
      <c r="AF81" s="7">
        <v>17.703463981999999</v>
      </c>
      <c r="AG81" s="7">
        <v>3</v>
      </c>
      <c r="AH81" s="7">
        <v>28.283209999999997</v>
      </c>
      <c r="AI81" s="10" t="s">
        <v>366</v>
      </c>
      <c r="AJ81" s="7">
        <v>3</v>
      </c>
      <c r="AK81" s="7">
        <v>27.862909999999999</v>
      </c>
      <c r="AL81" s="10" t="s">
        <v>367</v>
      </c>
      <c r="AM81" s="7">
        <v>4</v>
      </c>
      <c r="AN81" s="7">
        <v>37.150550000000003</v>
      </c>
      <c r="AO81" s="10" t="s">
        <v>368</v>
      </c>
      <c r="AP81" s="7">
        <v>4018</v>
      </c>
      <c r="AQ81" s="7">
        <v>9875</v>
      </c>
      <c r="AR81" s="7"/>
      <c r="AS81" s="8">
        <v>3803</v>
      </c>
      <c r="AT81" s="7">
        <v>32</v>
      </c>
      <c r="AU81" s="7"/>
      <c r="AV81" s="7"/>
      <c r="AW81" s="8"/>
      <c r="AX81" s="7">
        <v>48</v>
      </c>
      <c r="AY81" s="7">
        <v>38</v>
      </c>
      <c r="AZ81" s="7">
        <v>36</v>
      </c>
      <c r="BA81" s="8">
        <v>49</v>
      </c>
      <c r="BB81" s="7">
        <v>110</v>
      </c>
      <c r="BC81" s="7">
        <v>98.9</v>
      </c>
      <c r="BD81" s="7">
        <v>1251</v>
      </c>
      <c r="BE81" s="7">
        <v>2255</v>
      </c>
      <c r="BF81" s="7">
        <v>55.476718404000003</v>
      </c>
      <c r="BG81" s="7">
        <v>208</v>
      </c>
      <c r="BH81" s="7">
        <v>4533</v>
      </c>
      <c r="BI81" s="9">
        <v>4.5885726892000003</v>
      </c>
      <c r="BJ81" s="7">
        <v>24.2</v>
      </c>
      <c r="BK81" s="7"/>
      <c r="BL81" s="7">
        <v>29.739130435</v>
      </c>
      <c r="BM81" s="8">
        <v>15.462184874</v>
      </c>
      <c r="BN81" s="7">
        <v>92815</v>
      </c>
      <c r="BO81" s="7">
        <v>17742</v>
      </c>
      <c r="BP81" s="9">
        <v>5.2313718858999998</v>
      </c>
      <c r="BQ81" s="7">
        <v>678</v>
      </c>
      <c r="BR81" s="7">
        <v>2582</v>
      </c>
      <c r="BS81" s="7">
        <v>26.258714175000001</v>
      </c>
      <c r="BT81" s="7">
        <v>15</v>
      </c>
      <c r="BU81" s="9">
        <v>14.141604600999999</v>
      </c>
      <c r="BV81" s="7">
        <v>27</v>
      </c>
      <c r="BW81" s="7">
        <v>252.57249766000001</v>
      </c>
      <c r="BX81" s="7">
        <v>39</v>
      </c>
      <c r="BY81" s="7">
        <v>73.191329641999999</v>
      </c>
      <c r="BZ81" s="9">
        <v>9.9</v>
      </c>
      <c r="CA81" s="11" t="s">
        <v>109</v>
      </c>
      <c r="CB81" s="7">
        <v>12.793427230000001</v>
      </c>
      <c r="CC81" s="7">
        <v>9.0238095238000007</v>
      </c>
      <c r="CD81" s="7">
        <v>2.4647887324000002</v>
      </c>
      <c r="CE81" s="7">
        <v>1.5258215961999999</v>
      </c>
      <c r="CF81" s="7">
        <v>82.5</v>
      </c>
      <c r="CG81" s="7"/>
      <c r="CH81" s="7">
        <v>69.935691317999996</v>
      </c>
      <c r="CI81" s="8">
        <v>80.512036683000005</v>
      </c>
      <c r="CJ81" s="7">
        <v>3432</v>
      </c>
      <c r="CK81" s="7">
        <v>32.9</v>
      </c>
    </row>
    <row r="82" spans="1:89" x14ac:dyDescent="0.55000000000000004">
      <c r="A82" s="7">
        <v>48161</v>
      </c>
      <c r="B82" s="6" t="s">
        <v>89</v>
      </c>
      <c r="C82" s="6" t="s">
        <v>369</v>
      </c>
      <c r="D82" s="6" t="s">
        <v>91</v>
      </c>
      <c r="E82" s="7">
        <v>7416.3061084999999</v>
      </c>
      <c r="F82" s="7">
        <v>7506.8771237999999</v>
      </c>
      <c r="G82" s="7"/>
      <c r="H82" s="8">
        <v>8589.3235731000004</v>
      </c>
      <c r="I82" s="7">
        <v>17.231509818999999</v>
      </c>
      <c r="J82" s="9">
        <v>3.6727060171999999</v>
      </c>
      <c r="K82" s="9">
        <v>3.6387163143999999</v>
      </c>
      <c r="L82" s="7">
        <v>8.6785009861999995</v>
      </c>
      <c r="M82" s="7">
        <v>17.903930130999999</v>
      </c>
      <c r="N82" s="7">
        <v>7.8085642317000001</v>
      </c>
      <c r="O82" s="8">
        <v>6.8571428571000004</v>
      </c>
      <c r="P82" s="7">
        <v>16.304338876999999</v>
      </c>
      <c r="Q82" s="7">
        <v>29.9</v>
      </c>
      <c r="R82" s="9">
        <v>6.6</v>
      </c>
      <c r="S82" s="7">
        <v>29</v>
      </c>
      <c r="T82" s="7">
        <v>27.240613646</v>
      </c>
      <c r="U82" s="7">
        <v>18.000298424</v>
      </c>
      <c r="V82" s="7">
        <v>9</v>
      </c>
      <c r="W82" s="7">
        <v>46</v>
      </c>
      <c r="X82" s="7">
        <v>19.565217391000001</v>
      </c>
      <c r="Y82" s="7">
        <v>62</v>
      </c>
      <c r="Z82" s="9">
        <v>314.89999999999998</v>
      </c>
      <c r="AA82" s="7">
        <v>41.210887815</v>
      </c>
      <c r="AB82" s="7">
        <v>47.923322683999999</v>
      </c>
      <c r="AC82" s="7">
        <v>59.299191374999999</v>
      </c>
      <c r="AD82" s="8">
        <v>34.469096671999999</v>
      </c>
      <c r="AE82" s="7">
        <v>2926</v>
      </c>
      <c r="AF82" s="7">
        <v>20.327914409000002</v>
      </c>
      <c r="AG82" s="7">
        <v>6</v>
      </c>
      <c r="AH82" s="7">
        <v>30.574809999999999</v>
      </c>
      <c r="AI82" s="10" t="s">
        <v>370</v>
      </c>
      <c r="AJ82" s="7">
        <v>6</v>
      </c>
      <c r="AK82" s="7">
        <v>30.573249999999998</v>
      </c>
      <c r="AL82" s="10" t="s">
        <v>370</v>
      </c>
      <c r="AM82" s="7">
        <v>3</v>
      </c>
      <c r="AN82" s="7">
        <v>15.286619999999999</v>
      </c>
      <c r="AO82" s="10" t="s">
        <v>371</v>
      </c>
      <c r="AP82" s="7">
        <v>4076</v>
      </c>
      <c r="AQ82" s="7">
        <v>6991</v>
      </c>
      <c r="AR82" s="7"/>
      <c r="AS82" s="8">
        <v>3793</v>
      </c>
      <c r="AT82" s="7">
        <v>34</v>
      </c>
      <c r="AU82" s="7">
        <v>40</v>
      </c>
      <c r="AV82" s="7">
        <v>29</v>
      </c>
      <c r="AW82" s="8">
        <v>34</v>
      </c>
      <c r="AX82" s="7">
        <v>31</v>
      </c>
      <c r="AY82" s="7">
        <v>20</v>
      </c>
      <c r="AZ82" s="7">
        <v>18</v>
      </c>
      <c r="BA82" s="8">
        <v>33</v>
      </c>
      <c r="BB82" s="7">
        <v>259</v>
      </c>
      <c r="BC82" s="7">
        <v>94</v>
      </c>
      <c r="BD82" s="7">
        <v>2401</v>
      </c>
      <c r="BE82" s="7">
        <v>4907</v>
      </c>
      <c r="BF82" s="7">
        <v>48.930099857000002</v>
      </c>
      <c r="BG82" s="7">
        <v>425</v>
      </c>
      <c r="BH82" s="7">
        <v>6738</v>
      </c>
      <c r="BI82" s="9">
        <v>6.3075096467999998</v>
      </c>
      <c r="BJ82" s="7">
        <v>21.4</v>
      </c>
      <c r="BK82" s="7">
        <v>35.376044567999998</v>
      </c>
      <c r="BL82" s="7">
        <v>42.567567568000001</v>
      </c>
      <c r="BM82" s="8">
        <v>18.257261411000002</v>
      </c>
      <c r="BN82" s="7">
        <v>101028</v>
      </c>
      <c r="BO82" s="7">
        <v>18985</v>
      </c>
      <c r="BP82" s="9">
        <v>5.3214643139</v>
      </c>
      <c r="BQ82" s="7">
        <v>1533</v>
      </c>
      <c r="BR82" s="7">
        <v>4477</v>
      </c>
      <c r="BS82" s="7">
        <v>34.241679695999999</v>
      </c>
      <c r="BT82" s="7">
        <v>25</v>
      </c>
      <c r="BU82" s="9">
        <v>12.73950265</v>
      </c>
      <c r="BV82" s="7">
        <v>30.5</v>
      </c>
      <c r="BW82" s="7">
        <v>154.98361238999999</v>
      </c>
      <c r="BX82" s="7">
        <v>66</v>
      </c>
      <c r="BY82" s="7">
        <v>67.108634644000006</v>
      </c>
      <c r="BZ82" s="9">
        <v>10</v>
      </c>
      <c r="CA82" s="11" t="s">
        <v>109</v>
      </c>
      <c r="CB82" s="7">
        <v>12.288993923</v>
      </c>
      <c r="CC82" s="7">
        <v>8.6571233809999999</v>
      </c>
      <c r="CD82" s="7">
        <v>2.7008777852999999</v>
      </c>
      <c r="CE82" s="7">
        <v>1.1478730586999999</v>
      </c>
      <c r="CF82" s="7">
        <v>82.904236479999994</v>
      </c>
      <c r="CG82" s="7"/>
      <c r="CH82" s="7">
        <v>56.637168142</v>
      </c>
      <c r="CI82" s="8">
        <v>85.750695088000001</v>
      </c>
      <c r="CJ82" s="7">
        <v>6086</v>
      </c>
      <c r="CK82" s="7">
        <v>27.5</v>
      </c>
    </row>
    <row r="83" spans="1:89" x14ac:dyDescent="0.55000000000000004">
      <c r="A83" s="7">
        <v>48163</v>
      </c>
      <c r="B83" s="6" t="s">
        <v>89</v>
      </c>
      <c r="C83" s="6" t="s">
        <v>372</v>
      </c>
      <c r="D83" s="6" t="s">
        <v>91</v>
      </c>
      <c r="E83" s="7">
        <v>7125.8291061</v>
      </c>
      <c r="F83" s="7"/>
      <c r="G83" s="7">
        <v>7448.8775202999996</v>
      </c>
      <c r="H83" s="8">
        <v>7805.8994750000002</v>
      </c>
      <c r="I83" s="7">
        <v>29.273395985000001</v>
      </c>
      <c r="J83" s="9">
        <v>4.3760984772000002</v>
      </c>
      <c r="K83" s="9">
        <v>3.6440609095999998</v>
      </c>
      <c r="L83" s="7">
        <v>10.769230769</v>
      </c>
      <c r="M83" s="7"/>
      <c r="N83" s="7">
        <v>11.263736264</v>
      </c>
      <c r="O83" s="8">
        <v>8.2089552239000003</v>
      </c>
      <c r="P83" s="7">
        <v>17.047330364</v>
      </c>
      <c r="Q83" s="7">
        <v>28.4</v>
      </c>
      <c r="R83" s="9">
        <v>8.8000000000000007</v>
      </c>
      <c r="S83" s="7">
        <v>21.9</v>
      </c>
      <c r="T83" s="7">
        <v>16.669570773</v>
      </c>
      <c r="U83" s="7">
        <v>17.713204895000001</v>
      </c>
      <c r="V83" s="7">
        <v>6</v>
      </c>
      <c r="W83" s="7">
        <v>23</v>
      </c>
      <c r="X83" s="7">
        <v>26.086956522000001</v>
      </c>
      <c r="Y83" s="7">
        <v>101</v>
      </c>
      <c r="Z83" s="9">
        <v>537.4</v>
      </c>
      <c r="AA83" s="7">
        <v>67.577639751999996</v>
      </c>
      <c r="AB83" s="7"/>
      <c r="AC83" s="7">
        <v>68.646679742000003</v>
      </c>
      <c r="AD83" s="8">
        <v>51.162790698000002</v>
      </c>
      <c r="AE83" s="7">
        <v>2674</v>
      </c>
      <c r="AF83" s="7">
        <v>20.052493437999999</v>
      </c>
      <c r="AG83" s="7">
        <v>3</v>
      </c>
      <c r="AH83" s="7">
        <v>15.82612</v>
      </c>
      <c r="AI83" s="10" t="s">
        <v>373</v>
      </c>
      <c r="AJ83" s="7">
        <v>5</v>
      </c>
      <c r="AK83" s="7">
        <v>25.510200000000001</v>
      </c>
      <c r="AL83" s="10" t="s">
        <v>374</v>
      </c>
      <c r="AM83" s="7">
        <v>6</v>
      </c>
      <c r="AN83" s="7">
        <v>30.61224</v>
      </c>
      <c r="AO83" s="10" t="s">
        <v>375</v>
      </c>
      <c r="AP83" s="7">
        <v>4771</v>
      </c>
      <c r="AQ83" s="7"/>
      <c r="AR83" s="7">
        <v>5558</v>
      </c>
      <c r="AS83" s="8">
        <v>2977</v>
      </c>
      <c r="AT83" s="7">
        <v>26</v>
      </c>
      <c r="AU83" s="7"/>
      <c r="AV83" s="7">
        <v>24</v>
      </c>
      <c r="AW83" s="8">
        <v>33</v>
      </c>
      <c r="AX83" s="7">
        <v>35</v>
      </c>
      <c r="AY83" s="7"/>
      <c r="AZ83" s="7">
        <v>34</v>
      </c>
      <c r="BA83" s="8">
        <v>37</v>
      </c>
      <c r="BB83" s="7">
        <v>204</v>
      </c>
      <c r="BC83" s="7">
        <v>84.6</v>
      </c>
      <c r="BD83" s="7">
        <v>1859</v>
      </c>
      <c r="BE83" s="7">
        <v>5362</v>
      </c>
      <c r="BF83" s="7">
        <v>34.669899291</v>
      </c>
      <c r="BG83" s="7">
        <v>358</v>
      </c>
      <c r="BH83" s="7">
        <v>9300</v>
      </c>
      <c r="BI83" s="9">
        <v>3.8494623656</v>
      </c>
      <c r="BJ83" s="7">
        <v>34.700000000000003</v>
      </c>
      <c r="BK83" s="7"/>
      <c r="BL83" s="7">
        <v>27.619559377000002</v>
      </c>
      <c r="BM83" s="8">
        <v>24.117647058999999</v>
      </c>
      <c r="BN83" s="7">
        <v>82027</v>
      </c>
      <c r="BO83" s="7">
        <v>14510</v>
      </c>
      <c r="BP83" s="9">
        <v>5.6531357684000003</v>
      </c>
      <c r="BQ83" s="7">
        <v>1597</v>
      </c>
      <c r="BR83" s="7">
        <v>4376</v>
      </c>
      <c r="BS83" s="7">
        <v>36.494515538999998</v>
      </c>
      <c r="BT83" s="7">
        <v>14</v>
      </c>
      <c r="BU83" s="9">
        <v>7.3855243721999999</v>
      </c>
      <c r="BV83" s="7">
        <v>44.5</v>
      </c>
      <c r="BW83" s="7">
        <v>237.49166111</v>
      </c>
      <c r="BX83" s="7">
        <v>48</v>
      </c>
      <c r="BY83" s="7">
        <v>51.093725052000003</v>
      </c>
      <c r="BZ83" s="9">
        <v>8.6999999999999993</v>
      </c>
      <c r="CA83" s="11" t="s">
        <v>109</v>
      </c>
      <c r="CB83" s="7">
        <v>21.689259645</v>
      </c>
      <c r="CC83" s="7">
        <v>11.73959445</v>
      </c>
      <c r="CD83" s="7">
        <v>11.887382690000001</v>
      </c>
      <c r="CE83" s="7">
        <v>1.0427528676</v>
      </c>
      <c r="CF83" s="7">
        <v>84.597121235000003</v>
      </c>
      <c r="CG83" s="7"/>
      <c r="CH83" s="7">
        <v>84.499845152999995</v>
      </c>
      <c r="CI83" s="8">
        <v>80.393953275000001</v>
      </c>
      <c r="CJ83" s="7">
        <v>5701</v>
      </c>
      <c r="CK83" s="7">
        <v>16.7</v>
      </c>
    </row>
    <row r="84" spans="1:89" x14ac:dyDescent="0.55000000000000004">
      <c r="A84" s="7">
        <v>48165</v>
      </c>
      <c r="B84" s="6" t="s">
        <v>89</v>
      </c>
      <c r="C84" s="6" t="s">
        <v>376</v>
      </c>
      <c r="D84" s="6" t="s">
        <v>91</v>
      </c>
      <c r="E84" s="7">
        <v>6769.8681448999996</v>
      </c>
      <c r="F84" s="7"/>
      <c r="G84" s="7">
        <v>4420.6271806000004</v>
      </c>
      <c r="H84" s="8">
        <v>8696.8821203999996</v>
      </c>
      <c r="I84" s="7">
        <v>18.478563592</v>
      </c>
      <c r="J84" s="9">
        <v>3.6057630015000002</v>
      </c>
      <c r="K84" s="9">
        <v>3.4660645302000002</v>
      </c>
      <c r="L84" s="7">
        <v>5.4139015018999999</v>
      </c>
      <c r="M84" s="7"/>
      <c r="N84" s="7">
        <v>6.5404475043000003</v>
      </c>
      <c r="O84" s="8">
        <v>4.8024316109000003</v>
      </c>
      <c r="P84" s="7">
        <v>15.565200697</v>
      </c>
      <c r="Q84" s="7">
        <v>30.6</v>
      </c>
      <c r="R84" s="9">
        <v>8.6999999999999993</v>
      </c>
      <c r="S84" s="7">
        <v>26.4</v>
      </c>
      <c r="T84" s="7">
        <v>36.003651716999997</v>
      </c>
      <c r="U84" s="7">
        <v>20.836534776000001</v>
      </c>
      <c r="V84" s="7">
        <v>7</v>
      </c>
      <c r="W84" s="7">
        <v>34</v>
      </c>
      <c r="X84" s="7">
        <v>20.588235294</v>
      </c>
      <c r="Y84" s="7">
        <v>38</v>
      </c>
      <c r="Z84" s="9">
        <v>189.5</v>
      </c>
      <c r="AA84" s="7">
        <v>52.408681842</v>
      </c>
      <c r="AB84" s="7"/>
      <c r="AC84" s="7">
        <v>69.462092334000005</v>
      </c>
      <c r="AD84" s="8">
        <v>39.610185475999998</v>
      </c>
      <c r="AE84" s="7">
        <v>5733</v>
      </c>
      <c r="AF84" s="7">
        <v>30.877363063000001</v>
      </c>
      <c r="AG84" s="7">
        <v>5</v>
      </c>
      <c r="AH84" s="7">
        <v>24.416450000000001</v>
      </c>
      <c r="AI84" s="10" t="s">
        <v>377</v>
      </c>
      <c r="AJ84" s="7">
        <v>2</v>
      </c>
      <c r="AK84" s="7">
        <v>9.6908600000000007</v>
      </c>
      <c r="AL84" s="10" t="s">
        <v>378</v>
      </c>
      <c r="AM84" s="7">
        <v>2</v>
      </c>
      <c r="AN84" s="7">
        <v>9.6908600000000007</v>
      </c>
      <c r="AO84" s="10" t="s">
        <v>378</v>
      </c>
      <c r="AP84" s="7">
        <v>5452</v>
      </c>
      <c r="AQ84" s="7"/>
      <c r="AR84" s="7">
        <v>4766</v>
      </c>
      <c r="AS84" s="8">
        <v>6081</v>
      </c>
      <c r="AT84" s="7">
        <v>21</v>
      </c>
      <c r="AU84" s="7"/>
      <c r="AV84" s="7">
        <v>20</v>
      </c>
      <c r="AW84" s="8">
        <v>22</v>
      </c>
      <c r="AX84" s="7">
        <v>29</v>
      </c>
      <c r="AY84" s="7"/>
      <c r="AZ84" s="7">
        <v>24</v>
      </c>
      <c r="BA84" s="8">
        <v>32</v>
      </c>
      <c r="BB84" s="7">
        <v>227</v>
      </c>
      <c r="BC84" s="7">
        <v>92.6</v>
      </c>
      <c r="BD84" s="7">
        <v>1744</v>
      </c>
      <c r="BE84" s="7">
        <v>5100</v>
      </c>
      <c r="BF84" s="7">
        <v>34.196078430999997</v>
      </c>
      <c r="BG84" s="7">
        <v>280</v>
      </c>
      <c r="BH84" s="7">
        <v>9239</v>
      </c>
      <c r="BI84" s="9">
        <v>3.0306310207</v>
      </c>
      <c r="BJ84" s="7">
        <v>22</v>
      </c>
      <c r="BK84" s="7"/>
      <c r="BL84" s="7">
        <v>12.630208333000001</v>
      </c>
      <c r="BM84" s="8">
        <v>11.195001302</v>
      </c>
      <c r="BN84" s="7">
        <v>103662</v>
      </c>
      <c r="BO84" s="7">
        <v>25129</v>
      </c>
      <c r="BP84" s="9">
        <v>4.1251939990000004</v>
      </c>
      <c r="BQ84" s="7">
        <v>1786</v>
      </c>
      <c r="BR84" s="7">
        <v>7093</v>
      </c>
      <c r="BS84" s="7">
        <v>25.179754687999999</v>
      </c>
      <c r="BT84" s="7">
        <v>28</v>
      </c>
      <c r="BU84" s="9">
        <v>13.673210274000001</v>
      </c>
      <c r="BV84" s="7">
        <v>14.5</v>
      </c>
      <c r="BW84" s="7">
        <v>72.607095466000004</v>
      </c>
      <c r="BX84" s="7">
        <v>78</v>
      </c>
      <c r="BY84" s="7">
        <v>78.381718970999998</v>
      </c>
      <c r="BZ84" s="9">
        <v>7.4</v>
      </c>
      <c r="CA84" s="11" t="s">
        <v>95</v>
      </c>
      <c r="CB84" s="7">
        <v>11.932324132</v>
      </c>
      <c r="CC84" s="7">
        <v>4.6237533998</v>
      </c>
      <c r="CD84" s="7">
        <v>6.589492431</v>
      </c>
      <c r="CE84" s="7">
        <v>1.6028495102</v>
      </c>
      <c r="CF84" s="7">
        <v>74.919334823</v>
      </c>
      <c r="CG84" s="7"/>
      <c r="CH84" s="7">
        <v>77.047289504000005</v>
      </c>
      <c r="CI84" s="8">
        <v>72.620922385</v>
      </c>
      <c r="CJ84" s="7">
        <v>6037</v>
      </c>
      <c r="CK84" s="7">
        <v>19.899999999999999</v>
      </c>
    </row>
    <row r="85" spans="1:89" x14ac:dyDescent="0.55000000000000004">
      <c r="A85" s="7">
        <v>48167</v>
      </c>
      <c r="B85" s="6" t="s">
        <v>89</v>
      </c>
      <c r="C85" s="6" t="s">
        <v>379</v>
      </c>
      <c r="D85" s="6" t="s">
        <v>105</v>
      </c>
      <c r="E85" s="7">
        <v>7940.0815087999999</v>
      </c>
      <c r="F85" s="7">
        <v>13297.249102</v>
      </c>
      <c r="G85" s="7">
        <v>5357.6502401999996</v>
      </c>
      <c r="H85" s="8">
        <v>8085.6000462000002</v>
      </c>
      <c r="I85" s="7">
        <v>17.727261624</v>
      </c>
      <c r="J85" s="9">
        <v>3.7364216535999999</v>
      </c>
      <c r="K85" s="9">
        <v>3.5255146777999999</v>
      </c>
      <c r="L85" s="7">
        <v>8.5878065178000007</v>
      </c>
      <c r="M85" s="7">
        <v>14.318647541000001</v>
      </c>
      <c r="N85" s="7">
        <v>7.3238722757000003</v>
      </c>
      <c r="O85" s="8">
        <v>7.7731637684999999</v>
      </c>
      <c r="P85" s="7">
        <v>15.047723839</v>
      </c>
      <c r="Q85" s="7">
        <v>31.6</v>
      </c>
      <c r="R85" s="9">
        <v>6.9</v>
      </c>
      <c r="S85" s="7">
        <v>23.5</v>
      </c>
      <c r="T85" s="7">
        <v>87.326172552000003</v>
      </c>
      <c r="U85" s="7">
        <v>18.784942371</v>
      </c>
      <c r="V85" s="7">
        <v>62</v>
      </c>
      <c r="W85" s="7">
        <v>187</v>
      </c>
      <c r="X85" s="7">
        <v>33.155080214000002</v>
      </c>
      <c r="Y85" s="7">
        <v>1560</v>
      </c>
      <c r="Z85" s="9">
        <v>484.1</v>
      </c>
      <c r="AA85" s="7">
        <v>29.434708718</v>
      </c>
      <c r="AB85" s="7">
        <v>42.712842713000001</v>
      </c>
      <c r="AC85" s="7">
        <v>37.283080259999998</v>
      </c>
      <c r="AD85" s="8">
        <v>22.932382389000001</v>
      </c>
      <c r="AE85" s="7">
        <v>43977</v>
      </c>
      <c r="AF85" s="7">
        <v>15.668802063999999</v>
      </c>
      <c r="AG85" s="7">
        <v>236</v>
      </c>
      <c r="AH85" s="7">
        <v>71.638669999999991</v>
      </c>
      <c r="AI85" s="10" t="s">
        <v>380</v>
      </c>
      <c r="AJ85" s="7">
        <v>146</v>
      </c>
      <c r="AK85" s="7">
        <v>43.57741</v>
      </c>
      <c r="AL85" s="10" t="s">
        <v>381</v>
      </c>
      <c r="AM85" s="7">
        <v>333</v>
      </c>
      <c r="AN85" s="7">
        <v>99.392300000000006</v>
      </c>
      <c r="AO85" s="10" t="s">
        <v>382</v>
      </c>
      <c r="AP85" s="7">
        <v>6729</v>
      </c>
      <c r="AQ85" s="7">
        <v>10789</v>
      </c>
      <c r="AR85" s="7">
        <v>5650</v>
      </c>
      <c r="AS85" s="8">
        <v>6203</v>
      </c>
      <c r="AT85" s="7">
        <v>35</v>
      </c>
      <c r="AU85" s="7">
        <v>39</v>
      </c>
      <c r="AV85" s="7">
        <v>33</v>
      </c>
      <c r="AW85" s="8">
        <v>34</v>
      </c>
      <c r="AX85" s="7">
        <v>43</v>
      </c>
      <c r="AY85" s="7">
        <v>38</v>
      </c>
      <c r="AZ85" s="7">
        <v>41</v>
      </c>
      <c r="BA85" s="8">
        <v>44</v>
      </c>
      <c r="BB85" s="7">
        <v>5899</v>
      </c>
      <c r="BC85" s="7">
        <v>91.7</v>
      </c>
      <c r="BD85" s="7">
        <v>55079</v>
      </c>
      <c r="BE85" s="7">
        <v>84453</v>
      </c>
      <c r="BF85" s="7">
        <v>65.218523912999999</v>
      </c>
      <c r="BG85" s="7">
        <v>8412</v>
      </c>
      <c r="BH85" s="7">
        <v>161703</v>
      </c>
      <c r="BI85" s="9">
        <v>5.2021298305999997</v>
      </c>
      <c r="BJ85" s="7">
        <v>16.899999999999999</v>
      </c>
      <c r="BK85" s="7">
        <v>31.733731678000002</v>
      </c>
      <c r="BL85" s="7">
        <v>31.699915023999999</v>
      </c>
      <c r="BM85" s="8">
        <v>9.6056649467999993</v>
      </c>
      <c r="BN85" s="7">
        <v>139098</v>
      </c>
      <c r="BO85" s="7">
        <v>25161</v>
      </c>
      <c r="BP85" s="9">
        <v>5.5283176343999996</v>
      </c>
      <c r="BQ85" s="7">
        <v>24142</v>
      </c>
      <c r="BR85" s="7">
        <v>78244</v>
      </c>
      <c r="BS85" s="7">
        <v>30.854762026</v>
      </c>
      <c r="BT85" s="7">
        <v>243</v>
      </c>
      <c r="BU85" s="9">
        <v>7.3763549878000001</v>
      </c>
      <c r="BV85" s="7">
        <v>926.5</v>
      </c>
      <c r="BW85" s="7">
        <v>289.42407265000003</v>
      </c>
      <c r="BX85" s="7">
        <v>1041</v>
      </c>
      <c r="BY85" s="7">
        <v>64.752014091999996</v>
      </c>
      <c r="BZ85" s="9">
        <v>10.3</v>
      </c>
      <c r="CA85" s="11" t="s">
        <v>95</v>
      </c>
      <c r="CB85" s="7">
        <v>15.755499933999999</v>
      </c>
      <c r="CC85" s="7">
        <v>13.089449030000001</v>
      </c>
      <c r="CD85" s="7">
        <v>2.9113423791000002</v>
      </c>
      <c r="CE85" s="7">
        <v>0.78601853070000005</v>
      </c>
      <c r="CF85" s="7">
        <v>80.939555106</v>
      </c>
      <c r="CG85" s="7">
        <v>76.385433160000005</v>
      </c>
      <c r="CH85" s="7">
        <v>74.823244226</v>
      </c>
      <c r="CI85" s="8">
        <v>80.884704499999998</v>
      </c>
      <c r="CJ85" s="7">
        <v>118400</v>
      </c>
      <c r="CK85" s="7">
        <v>40.9</v>
      </c>
    </row>
    <row r="86" spans="1:89" x14ac:dyDescent="0.55000000000000004">
      <c r="A86" s="7">
        <v>48169</v>
      </c>
      <c r="B86" s="6" t="s">
        <v>89</v>
      </c>
      <c r="C86" s="6" t="s">
        <v>383</v>
      </c>
      <c r="D86" s="6" t="s">
        <v>91</v>
      </c>
      <c r="E86" s="7">
        <v>6591.9434622999997</v>
      </c>
      <c r="F86" s="7"/>
      <c r="G86" s="7">
        <v>4872.802995</v>
      </c>
      <c r="H86" s="8">
        <v>9151.1135506999999</v>
      </c>
      <c r="I86" s="7">
        <v>19.956283785</v>
      </c>
      <c r="J86" s="9">
        <v>3.6258044099000002</v>
      </c>
      <c r="K86" s="9">
        <v>3.3358646876</v>
      </c>
      <c r="L86" s="7">
        <v>9.2970521541999993</v>
      </c>
      <c r="M86" s="7"/>
      <c r="N86" s="7">
        <v>9.6153846154</v>
      </c>
      <c r="O86" s="8">
        <v>8.6294416244000001</v>
      </c>
      <c r="P86" s="7">
        <v>15.811006684000001</v>
      </c>
      <c r="Q86" s="7">
        <v>27.9</v>
      </c>
      <c r="R86" s="9">
        <v>8.8000000000000007</v>
      </c>
      <c r="S86" s="7">
        <v>23.4</v>
      </c>
      <c r="T86" s="7">
        <v>13.171335707000001</v>
      </c>
      <c r="U86" s="7">
        <v>21.573850780000001</v>
      </c>
      <c r="V86" s="7">
        <v>0</v>
      </c>
      <c r="W86" s="7">
        <v>12</v>
      </c>
      <c r="X86" s="7">
        <v>0</v>
      </c>
      <c r="Y86" s="7">
        <v>25</v>
      </c>
      <c r="Z86" s="9">
        <v>389.7</v>
      </c>
      <c r="AA86" s="7">
        <v>52.980132449999999</v>
      </c>
      <c r="AB86" s="7"/>
      <c r="AC86" s="7">
        <v>59.245960502999999</v>
      </c>
      <c r="AD86" s="8">
        <v>47.846889951999998</v>
      </c>
      <c r="AE86" s="7">
        <v>797</v>
      </c>
      <c r="AF86" s="7">
        <v>22.29994404</v>
      </c>
      <c r="AG86" s="7">
        <v>1</v>
      </c>
      <c r="AH86" s="7">
        <v>15.52313</v>
      </c>
      <c r="AI86" s="10" t="s">
        <v>384</v>
      </c>
      <c r="AJ86" s="7">
        <v>2</v>
      </c>
      <c r="AK86" s="7">
        <v>30.637250000000002</v>
      </c>
      <c r="AL86" s="10" t="s">
        <v>385</v>
      </c>
      <c r="AM86" s="7"/>
      <c r="AN86" s="7"/>
      <c r="AO86" s="11"/>
      <c r="AP86" s="7">
        <v>5448</v>
      </c>
      <c r="AQ86" s="7"/>
      <c r="AR86" s="7">
        <v>7271</v>
      </c>
      <c r="AS86" s="8">
        <v>3911</v>
      </c>
      <c r="AT86" s="7">
        <v>24</v>
      </c>
      <c r="AU86" s="7"/>
      <c r="AV86" s="7">
        <v>21</v>
      </c>
      <c r="AW86" s="8">
        <v>24</v>
      </c>
      <c r="AX86" s="7">
        <v>35</v>
      </c>
      <c r="AY86" s="7">
        <v>17</v>
      </c>
      <c r="AZ86" s="7">
        <v>26</v>
      </c>
      <c r="BA86" s="8">
        <v>36</v>
      </c>
      <c r="BB86" s="7"/>
      <c r="BC86" s="7">
        <v>71.099999999999994</v>
      </c>
      <c r="BD86" s="7">
        <v>684</v>
      </c>
      <c r="BE86" s="7">
        <v>2506</v>
      </c>
      <c r="BF86" s="7">
        <v>27.294493215999999</v>
      </c>
      <c r="BG86" s="7">
        <v>70</v>
      </c>
      <c r="BH86" s="7">
        <v>2117</v>
      </c>
      <c r="BI86" s="9">
        <v>3.3065658950999999</v>
      </c>
      <c r="BJ86" s="7">
        <v>26.5</v>
      </c>
      <c r="BK86" s="7"/>
      <c r="BL86" s="7">
        <v>43.269230769000004</v>
      </c>
      <c r="BM86" s="8">
        <v>3.0181086519</v>
      </c>
      <c r="BN86" s="7">
        <v>93919</v>
      </c>
      <c r="BO86" s="7">
        <v>28958</v>
      </c>
      <c r="BP86" s="9">
        <v>3.2432833758999999</v>
      </c>
      <c r="BQ86" s="7">
        <v>400</v>
      </c>
      <c r="BR86" s="7">
        <v>1131</v>
      </c>
      <c r="BS86" s="7">
        <v>35.366931919000002</v>
      </c>
      <c r="BT86" s="7">
        <v>8</v>
      </c>
      <c r="BU86" s="9">
        <v>12.41850357</v>
      </c>
      <c r="BV86" s="7">
        <v>7.5</v>
      </c>
      <c r="BW86" s="7">
        <v>117.97090051000001</v>
      </c>
      <c r="BX86" s="7">
        <v>18</v>
      </c>
      <c r="BY86" s="7">
        <v>56.010206304</v>
      </c>
      <c r="BZ86" s="9">
        <v>7.1</v>
      </c>
      <c r="CA86" s="11" t="s">
        <v>109</v>
      </c>
      <c r="CB86" s="7">
        <v>8.1699346404999993</v>
      </c>
      <c r="CC86" s="7">
        <v>5.1973684211000002</v>
      </c>
      <c r="CD86" s="7">
        <v>2.8758169935</v>
      </c>
      <c r="CE86" s="7">
        <v>0</v>
      </c>
      <c r="CF86" s="7">
        <v>71.470588234999994</v>
      </c>
      <c r="CG86" s="7"/>
      <c r="CH86" s="7">
        <v>71.495766697999997</v>
      </c>
      <c r="CI86" s="8">
        <v>73.853989812999998</v>
      </c>
      <c r="CJ86" s="7">
        <v>1701</v>
      </c>
      <c r="CK86" s="7">
        <v>19.899999999999999</v>
      </c>
    </row>
    <row r="87" spans="1:89" x14ac:dyDescent="0.55000000000000004">
      <c r="A87" s="7">
        <v>48171</v>
      </c>
      <c r="B87" s="6" t="s">
        <v>89</v>
      </c>
      <c r="C87" s="6" t="s">
        <v>386</v>
      </c>
      <c r="D87" s="6" t="s">
        <v>91</v>
      </c>
      <c r="E87" s="7">
        <v>6522.1249834</v>
      </c>
      <c r="F87" s="7"/>
      <c r="G87" s="7">
        <v>5503.3458823000001</v>
      </c>
      <c r="H87" s="8">
        <v>6938.5137357000003</v>
      </c>
      <c r="I87" s="7">
        <v>15.907073499999999</v>
      </c>
      <c r="J87" s="9">
        <v>3.4648657179</v>
      </c>
      <c r="K87" s="9">
        <v>3.5313536739</v>
      </c>
      <c r="L87" s="7">
        <v>7.7758719267999998</v>
      </c>
      <c r="M87" s="7"/>
      <c r="N87" s="7">
        <v>7.7134986226000004</v>
      </c>
      <c r="O87" s="8">
        <v>7.9476861166999999</v>
      </c>
      <c r="P87" s="7">
        <v>13.189863565</v>
      </c>
      <c r="Q87" s="7">
        <v>27.1</v>
      </c>
      <c r="R87" s="9">
        <v>7.9</v>
      </c>
      <c r="S87" s="7">
        <v>24.9</v>
      </c>
      <c r="T87" s="7">
        <v>73.008012239999999</v>
      </c>
      <c r="U87" s="7">
        <v>16.36415611</v>
      </c>
      <c r="V87" s="7">
        <v>5</v>
      </c>
      <c r="W87" s="7">
        <v>33</v>
      </c>
      <c r="X87" s="7">
        <v>15.151515152</v>
      </c>
      <c r="Y87" s="7">
        <v>125</v>
      </c>
      <c r="Z87" s="9">
        <v>481.5</v>
      </c>
      <c r="AA87" s="7">
        <v>32.512116317</v>
      </c>
      <c r="AB87" s="7"/>
      <c r="AC87" s="7">
        <v>59.033989267000003</v>
      </c>
      <c r="AD87" s="8">
        <v>18.861993084000002</v>
      </c>
      <c r="AE87" s="7">
        <v>4392</v>
      </c>
      <c r="AF87" s="7">
        <v>23.626876110000001</v>
      </c>
      <c r="AG87" s="7">
        <v>30</v>
      </c>
      <c r="AH87" s="7">
        <v>113.11790999999999</v>
      </c>
      <c r="AI87" s="10" t="s">
        <v>387</v>
      </c>
      <c r="AJ87" s="7">
        <v>19</v>
      </c>
      <c r="AK87" s="7">
        <v>71.305260000000004</v>
      </c>
      <c r="AL87" s="10" t="s">
        <v>388</v>
      </c>
      <c r="AM87" s="7">
        <v>23</v>
      </c>
      <c r="AN87" s="7">
        <v>86.316900000000004</v>
      </c>
      <c r="AO87" s="10" t="s">
        <v>389</v>
      </c>
      <c r="AP87" s="7">
        <v>1861</v>
      </c>
      <c r="AQ87" s="7"/>
      <c r="AR87" s="7"/>
      <c r="AS87" s="8"/>
      <c r="AT87" s="7">
        <v>45</v>
      </c>
      <c r="AU87" s="7"/>
      <c r="AV87" s="7">
        <v>35</v>
      </c>
      <c r="AW87" s="8">
        <v>46</v>
      </c>
      <c r="AX87" s="7">
        <v>51</v>
      </c>
      <c r="AY87" s="7"/>
      <c r="AZ87" s="7">
        <v>42</v>
      </c>
      <c r="BA87" s="8">
        <v>52</v>
      </c>
      <c r="BB87" s="7">
        <v>291</v>
      </c>
      <c r="BC87" s="7">
        <v>94.9</v>
      </c>
      <c r="BD87" s="7">
        <v>2492</v>
      </c>
      <c r="BE87" s="7">
        <v>4511</v>
      </c>
      <c r="BF87" s="7">
        <v>55.242739968999999</v>
      </c>
      <c r="BG87" s="7">
        <v>340</v>
      </c>
      <c r="BH87" s="7">
        <v>13193</v>
      </c>
      <c r="BI87" s="9">
        <v>2.5771242325000001</v>
      </c>
      <c r="BJ87" s="7">
        <v>17.600000000000001</v>
      </c>
      <c r="BK87" s="7"/>
      <c r="BL87" s="7">
        <v>38.073852295000002</v>
      </c>
      <c r="BM87" s="8">
        <v>12.491738268000001</v>
      </c>
      <c r="BN87" s="7">
        <v>110951</v>
      </c>
      <c r="BO87" s="7">
        <v>23971</v>
      </c>
      <c r="BP87" s="9">
        <v>4.6285511660000003</v>
      </c>
      <c r="BQ87" s="7">
        <v>1515</v>
      </c>
      <c r="BR87" s="7">
        <v>5134</v>
      </c>
      <c r="BS87" s="7">
        <v>29.509154655</v>
      </c>
      <c r="BT87" s="7">
        <v>44</v>
      </c>
      <c r="BU87" s="9">
        <v>16.590626296</v>
      </c>
      <c r="BV87" s="7">
        <v>13</v>
      </c>
      <c r="BW87" s="7">
        <v>50.219226237999997</v>
      </c>
      <c r="BX87" s="7">
        <v>95</v>
      </c>
      <c r="BY87" s="7">
        <v>73.072988378000005</v>
      </c>
      <c r="BZ87" s="9">
        <v>8.4</v>
      </c>
      <c r="CA87" s="11" t="s">
        <v>95</v>
      </c>
      <c r="CB87" s="7">
        <v>17.966903073000001</v>
      </c>
      <c r="CC87" s="7">
        <v>14.162679426</v>
      </c>
      <c r="CD87" s="7">
        <v>3.8297872339999999</v>
      </c>
      <c r="CE87" s="7">
        <v>1.7966903073</v>
      </c>
      <c r="CF87" s="7">
        <v>72.549526270000001</v>
      </c>
      <c r="CG87" s="7"/>
      <c r="CH87" s="7">
        <v>72.415865385000004</v>
      </c>
      <c r="CI87" s="8">
        <v>74.716043540000001</v>
      </c>
      <c r="CJ87" s="7">
        <v>8423</v>
      </c>
      <c r="CK87" s="7">
        <v>21.7</v>
      </c>
    </row>
    <row r="88" spans="1:89" x14ac:dyDescent="0.55000000000000004">
      <c r="A88" s="7">
        <v>48173</v>
      </c>
      <c r="B88" s="6" t="s">
        <v>89</v>
      </c>
      <c r="C88" s="6" t="s">
        <v>390</v>
      </c>
      <c r="D88" s="6" t="s">
        <v>91</v>
      </c>
      <c r="E88" s="7"/>
      <c r="F88" s="7"/>
      <c r="G88" s="7"/>
      <c r="H88" s="8"/>
      <c r="I88" s="7">
        <v>16.505720531000001</v>
      </c>
      <c r="J88" s="9">
        <v>3.3220876402999999</v>
      </c>
      <c r="K88" s="9">
        <v>3.2846655374</v>
      </c>
      <c r="L88" s="7"/>
      <c r="M88" s="7"/>
      <c r="N88" s="7"/>
      <c r="O88" s="8"/>
      <c r="P88" s="7">
        <v>13.890279868</v>
      </c>
      <c r="Q88" s="7">
        <v>28.4</v>
      </c>
      <c r="R88" s="9">
        <v>6.9</v>
      </c>
      <c r="S88" s="7">
        <v>23.1</v>
      </c>
      <c r="T88" s="7">
        <v>0</v>
      </c>
      <c r="U88" s="7">
        <v>20.666829451000002</v>
      </c>
      <c r="V88" s="7">
        <v>4</v>
      </c>
      <c r="W88" s="7">
        <v>19</v>
      </c>
      <c r="X88" s="7">
        <v>21.052631579</v>
      </c>
      <c r="Y88" s="7"/>
      <c r="Z88" s="9"/>
      <c r="AA88" s="7"/>
      <c r="AB88" s="7"/>
      <c r="AC88" s="7"/>
      <c r="AD88" s="8"/>
      <c r="AE88" s="7">
        <v>232</v>
      </c>
      <c r="AF88" s="7">
        <v>20.209059233000001</v>
      </c>
      <c r="AG88" s="7">
        <v>0</v>
      </c>
      <c r="AH88" s="7">
        <v>0</v>
      </c>
      <c r="AI88" s="10" t="s">
        <v>391</v>
      </c>
      <c r="AJ88" s="7">
        <v>0</v>
      </c>
      <c r="AK88" s="7">
        <v>0</v>
      </c>
      <c r="AL88" s="10" t="s">
        <v>392</v>
      </c>
      <c r="AM88" s="7"/>
      <c r="AN88" s="7"/>
      <c r="AO88" s="11"/>
      <c r="AP88" s="7"/>
      <c r="AQ88" s="7"/>
      <c r="AR88" s="7"/>
      <c r="AS88" s="8"/>
      <c r="AT88" s="7">
        <v>48</v>
      </c>
      <c r="AU88" s="7"/>
      <c r="AV88" s="7"/>
      <c r="AW88" s="8"/>
      <c r="AX88" s="7">
        <v>42</v>
      </c>
      <c r="AY88" s="7"/>
      <c r="AZ88" s="7">
        <v>15</v>
      </c>
      <c r="BA88" s="8">
        <v>43</v>
      </c>
      <c r="BB88" s="7"/>
      <c r="BC88" s="7">
        <v>100</v>
      </c>
      <c r="BD88" s="7">
        <v>175</v>
      </c>
      <c r="BE88" s="7">
        <v>356</v>
      </c>
      <c r="BF88" s="7">
        <v>49.157303370999998</v>
      </c>
      <c r="BG88" s="7">
        <v>18</v>
      </c>
      <c r="BH88" s="7">
        <v>689</v>
      </c>
      <c r="BI88" s="9">
        <v>2.6124818578000002</v>
      </c>
      <c r="BJ88" s="7">
        <v>11.5</v>
      </c>
      <c r="BK88" s="7"/>
      <c r="BL88" s="7">
        <v>8.5365853659000006</v>
      </c>
      <c r="BM88" s="8">
        <v>3.8461538462</v>
      </c>
      <c r="BN88" s="7">
        <v>158750</v>
      </c>
      <c r="BO88" s="7">
        <v>22422</v>
      </c>
      <c r="BP88" s="9">
        <v>7.0800999018999997</v>
      </c>
      <c r="BQ88" s="7">
        <v>47</v>
      </c>
      <c r="BR88" s="7">
        <v>346</v>
      </c>
      <c r="BS88" s="7">
        <v>13.583815029</v>
      </c>
      <c r="BT88" s="7">
        <v>1</v>
      </c>
      <c r="BU88" s="9">
        <v>7.6103500760999996</v>
      </c>
      <c r="BV88" s="7">
        <v>0</v>
      </c>
      <c r="BW88" s="7">
        <v>0</v>
      </c>
      <c r="BX88" s="7"/>
      <c r="BY88" s="7"/>
      <c r="BZ88" s="9">
        <v>7.2</v>
      </c>
      <c r="CA88" s="11" t="s">
        <v>109</v>
      </c>
      <c r="CB88" s="7">
        <v>6.9767441860000003</v>
      </c>
      <c r="CC88" s="7">
        <v>4.2253521127000004</v>
      </c>
      <c r="CD88" s="7">
        <v>3.2558139535000001</v>
      </c>
      <c r="CE88" s="7">
        <v>0</v>
      </c>
      <c r="CF88" s="7">
        <v>77.744360901999997</v>
      </c>
      <c r="CG88" s="7"/>
      <c r="CH88" s="7"/>
      <c r="CI88" s="8"/>
      <c r="CJ88" s="7">
        <v>517</v>
      </c>
      <c r="CK88" s="7">
        <v>44.3</v>
      </c>
    </row>
    <row r="89" spans="1:89" x14ac:dyDescent="0.55000000000000004">
      <c r="A89" s="7">
        <v>48175</v>
      </c>
      <c r="B89" s="6" t="s">
        <v>89</v>
      </c>
      <c r="C89" s="6" t="s">
        <v>393</v>
      </c>
      <c r="D89" s="6" t="s">
        <v>105</v>
      </c>
      <c r="E89" s="7">
        <v>9044.5755657000009</v>
      </c>
      <c r="F89" s="7"/>
      <c r="G89" s="7">
        <v>5345.5088426000002</v>
      </c>
      <c r="H89" s="8">
        <v>11718.784309999999</v>
      </c>
      <c r="I89" s="7">
        <v>18.451150672000001</v>
      </c>
      <c r="J89" s="9">
        <v>3.6517539058000001</v>
      </c>
      <c r="K89" s="9">
        <v>3.5679997423000001</v>
      </c>
      <c r="L89" s="7">
        <v>7.3170731706999996</v>
      </c>
      <c r="M89" s="7"/>
      <c r="N89" s="7">
        <v>6.7264573991000001</v>
      </c>
      <c r="O89" s="8">
        <v>6.4516129032</v>
      </c>
      <c r="P89" s="7">
        <v>14.335044435</v>
      </c>
      <c r="Q89" s="7">
        <v>30.5</v>
      </c>
      <c r="R89" s="9">
        <v>7.4</v>
      </c>
      <c r="S89" s="7">
        <v>25.4</v>
      </c>
      <c r="T89" s="7">
        <v>58.418862691000001</v>
      </c>
      <c r="U89" s="7">
        <v>17.075321080999998</v>
      </c>
      <c r="V89" s="7">
        <v>2</v>
      </c>
      <c r="W89" s="7">
        <v>15</v>
      </c>
      <c r="X89" s="7">
        <v>13.333333333000001</v>
      </c>
      <c r="Y89" s="7">
        <v>58</v>
      </c>
      <c r="Z89" s="9">
        <v>770.2</v>
      </c>
      <c r="AA89" s="7">
        <v>28.53745541</v>
      </c>
      <c r="AB89" s="7"/>
      <c r="AC89" s="7">
        <v>33.857315599000003</v>
      </c>
      <c r="AD89" s="8">
        <v>21.464646465000001</v>
      </c>
      <c r="AE89" s="7">
        <v>835</v>
      </c>
      <c r="AF89" s="7">
        <v>14.236999147000001</v>
      </c>
      <c r="AG89" s="7"/>
      <c r="AH89" s="7"/>
      <c r="AI89" s="11"/>
      <c r="AJ89" s="7">
        <v>3</v>
      </c>
      <c r="AK89" s="7">
        <v>39.672040000000003</v>
      </c>
      <c r="AL89" s="10" t="s">
        <v>394</v>
      </c>
      <c r="AM89" s="7">
        <v>2</v>
      </c>
      <c r="AN89" s="7">
        <v>26.448029999999999</v>
      </c>
      <c r="AO89" s="10" t="s">
        <v>395</v>
      </c>
      <c r="AP89" s="7">
        <v>6859</v>
      </c>
      <c r="AQ89" s="7"/>
      <c r="AR89" s="7">
        <v>11458</v>
      </c>
      <c r="AS89" s="8">
        <v>4251</v>
      </c>
      <c r="AT89" s="7">
        <v>33</v>
      </c>
      <c r="AU89" s="7"/>
      <c r="AV89" s="7">
        <v>23</v>
      </c>
      <c r="AW89" s="8">
        <v>36</v>
      </c>
      <c r="AX89" s="7">
        <v>40</v>
      </c>
      <c r="AY89" s="7">
        <v>38</v>
      </c>
      <c r="AZ89" s="7">
        <v>32</v>
      </c>
      <c r="BA89" s="8">
        <v>41</v>
      </c>
      <c r="BB89" s="7">
        <v>106</v>
      </c>
      <c r="BC89" s="7">
        <v>99</v>
      </c>
      <c r="BD89" s="7">
        <v>828</v>
      </c>
      <c r="BE89" s="7">
        <v>1349</v>
      </c>
      <c r="BF89" s="7">
        <v>61.378799110000003</v>
      </c>
      <c r="BG89" s="7">
        <v>160</v>
      </c>
      <c r="BH89" s="7">
        <v>3244</v>
      </c>
      <c r="BI89" s="9">
        <v>4.9321824907999998</v>
      </c>
      <c r="BJ89" s="7">
        <v>24.7</v>
      </c>
      <c r="BK89" s="7">
        <v>75.490196077999997</v>
      </c>
      <c r="BL89" s="7">
        <v>49.933065595999999</v>
      </c>
      <c r="BM89" s="8">
        <v>6.7973856209000001</v>
      </c>
      <c r="BN89" s="7">
        <v>112105</v>
      </c>
      <c r="BO89" s="7">
        <v>20673</v>
      </c>
      <c r="BP89" s="9">
        <v>5.4227736661000003</v>
      </c>
      <c r="BQ89" s="7">
        <v>591</v>
      </c>
      <c r="BR89" s="7">
        <v>1617</v>
      </c>
      <c r="BS89" s="7">
        <v>36.549165121000001</v>
      </c>
      <c r="BT89" s="7">
        <v>10</v>
      </c>
      <c r="BU89" s="9">
        <v>13.303179460000001</v>
      </c>
      <c r="BV89" s="7">
        <v>16</v>
      </c>
      <c r="BW89" s="7">
        <v>211.16536887999999</v>
      </c>
      <c r="BX89" s="7">
        <v>32</v>
      </c>
      <c r="BY89" s="7">
        <v>85.052094408000002</v>
      </c>
      <c r="BZ89" s="9">
        <v>9.3000000000000007</v>
      </c>
      <c r="CA89" s="11" t="s">
        <v>109</v>
      </c>
      <c r="CB89" s="7">
        <v>10.416666666999999</v>
      </c>
      <c r="CC89" s="7">
        <v>5.6617126680999998</v>
      </c>
      <c r="CD89" s="7">
        <v>4.1666666667000003</v>
      </c>
      <c r="CE89" s="7">
        <v>1.2152777777999999</v>
      </c>
      <c r="CF89" s="7">
        <v>76.005453306000007</v>
      </c>
      <c r="CG89" s="7"/>
      <c r="CH89" s="7">
        <v>75.132275132000004</v>
      </c>
      <c r="CI89" s="8">
        <v>70.838396111999998</v>
      </c>
      <c r="CJ89" s="7">
        <v>2230</v>
      </c>
      <c r="CK89" s="7">
        <v>57.3</v>
      </c>
    </row>
    <row r="90" spans="1:89" x14ac:dyDescent="0.55000000000000004">
      <c r="A90" s="7">
        <v>48177</v>
      </c>
      <c r="B90" s="6" t="s">
        <v>89</v>
      </c>
      <c r="C90" s="6" t="s">
        <v>396</v>
      </c>
      <c r="D90" s="6" t="s">
        <v>91</v>
      </c>
      <c r="E90" s="7">
        <v>8192.8040098000001</v>
      </c>
      <c r="F90" s="7">
        <v>10757.503876999999</v>
      </c>
      <c r="G90" s="7">
        <v>7680.1695828000002</v>
      </c>
      <c r="H90" s="8">
        <v>8406.0468760000003</v>
      </c>
      <c r="I90" s="7">
        <v>22.142923672999999</v>
      </c>
      <c r="J90" s="9">
        <v>3.9729549034999998</v>
      </c>
      <c r="K90" s="9">
        <v>3.7061414048999999</v>
      </c>
      <c r="L90" s="7">
        <v>8.6389961389999996</v>
      </c>
      <c r="M90" s="7">
        <v>14.130434783</v>
      </c>
      <c r="N90" s="7">
        <v>7.4738415545999999</v>
      </c>
      <c r="O90" s="8">
        <v>10.317460317</v>
      </c>
      <c r="P90" s="7">
        <v>15.441164464</v>
      </c>
      <c r="Q90" s="7">
        <v>29.4</v>
      </c>
      <c r="R90" s="9">
        <v>7.5</v>
      </c>
      <c r="S90" s="7">
        <v>27</v>
      </c>
      <c r="T90" s="7">
        <v>39.17301964</v>
      </c>
      <c r="U90" s="7">
        <v>17.091421280999999</v>
      </c>
      <c r="V90" s="7">
        <v>10</v>
      </c>
      <c r="W90" s="7">
        <v>64</v>
      </c>
      <c r="X90" s="7">
        <v>15.625</v>
      </c>
      <c r="Y90" s="7">
        <v>42</v>
      </c>
      <c r="Z90" s="9">
        <v>204.2</v>
      </c>
      <c r="AA90" s="7">
        <v>57.030909882000003</v>
      </c>
      <c r="AB90" s="7"/>
      <c r="AC90" s="7">
        <v>72.118959107999999</v>
      </c>
      <c r="AD90" s="8">
        <v>36.639292482999998</v>
      </c>
      <c r="AE90" s="7">
        <v>4298</v>
      </c>
      <c r="AF90" s="7">
        <v>24.885646459</v>
      </c>
      <c r="AG90" s="7">
        <v>8</v>
      </c>
      <c r="AH90" s="7">
        <v>38.32152</v>
      </c>
      <c r="AI90" s="10" t="s">
        <v>397</v>
      </c>
      <c r="AJ90" s="7">
        <v>8</v>
      </c>
      <c r="AK90" s="7">
        <v>38.29034</v>
      </c>
      <c r="AL90" s="10" t="s">
        <v>398</v>
      </c>
      <c r="AM90" s="7">
        <v>7</v>
      </c>
      <c r="AN90" s="7">
        <v>33.504040000000003</v>
      </c>
      <c r="AO90" s="10" t="s">
        <v>399</v>
      </c>
      <c r="AP90" s="7">
        <v>4342</v>
      </c>
      <c r="AQ90" s="7">
        <v>2746</v>
      </c>
      <c r="AR90" s="7">
        <v>4241</v>
      </c>
      <c r="AS90" s="8">
        <v>4508</v>
      </c>
      <c r="AT90" s="7">
        <v>28</v>
      </c>
      <c r="AU90" s="7">
        <v>28</v>
      </c>
      <c r="AV90" s="7">
        <v>23</v>
      </c>
      <c r="AW90" s="8">
        <v>30</v>
      </c>
      <c r="AX90" s="7">
        <v>38</v>
      </c>
      <c r="AY90" s="7">
        <v>26</v>
      </c>
      <c r="AZ90" s="7">
        <v>27</v>
      </c>
      <c r="BA90" s="8">
        <v>42</v>
      </c>
      <c r="BB90" s="7">
        <v>292</v>
      </c>
      <c r="BC90" s="7">
        <v>84.5</v>
      </c>
      <c r="BD90" s="7">
        <v>1748</v>
      </c>
      <c r="BE90" s="7">
        <v>4659</v>
      </c>
      <c r="BF90" s="7">
        <v>37.518780853999999</v>
      </c>
      <c r="BG90" s="7">
        <v>326</v>
      </c>
      <c r="BH90" s="7">
        <v>9361</v>
      </c>
      <c r="BI90" s="9">
        <v>3.4825339173000001</v>
      </c>
      <c r="BJ90" s="7">
        <v>26.2</v>
      </c>
      <c r="BK90" s="7">
        <v>34.302325580999998</v>
      </c>
      <c r="BL90" s="7">
        <v>31.997742664</v>
      </c>
      <c r="BM90" s="8">
        <v>7.1952031978999997</v>
      </c>
      <c r="BN90" s="7">
        <v>93613</v>
      </c>
      <c r="BO90" s="7">
        <v>19946</v>
      </c>
      <c r="BP90" s="9">
        <v>4.6933219693000003</v>
      </c>
      <c r="BQ90" s="7">
        <v>1913</v>
      </c>
      <c r="BR90" s="7">
        <v>5522</v>
      </c>
      <c r="BS90" s="7">
        <v>34.643245200999999</v>
      </c>
      <c r="BT90" s="7">
        <v>28</v>
      </c>
      <c r="BU90" s="9">
        <v>13.412531136</v>
      </c>
      <c r="BV90" s="7">
        <v>134.5</v>
      </c>
      <c r="BW90" s="7">
        <v>652.04217671000004</v>
      </c>
      <c r="BX90" s="7">
        <v>84</v>
      </c>
      <c r="BY90" s="7">
        <v>81.461654835000004</v>
      </c>
      <c r="BZ90" s="9">
        <v>9.6999999999999993</v>
      </c>
      <c r="CA90" s="11" t="s">
        <v>109</v>
      </c>
      <c r="CB90" s="7">
        <v>20</v>
      </c>
      <c r="CC90" s="7">
        <v>10.465116279</v>
      </c>
      <c r="CD90" s="7">
        <v>10.270270269999999</v>
      </c>
      <c r="CE90" s="7">
        <v>0.77220077220000005</v>
      </c>
      <c r="CF90" s="7">
        <v>77.267080745000001</v>
      </c>
      <c r="CG90" s="7"/>
      <c r="CH90" s="7">
        <v>73.721163489999995</v>
      </c>
      <c r="CI90" s="8">
        <v>84.756780990999999</v>
      </c>
      <c r="CJ90" s="7">
        <v>6842</v>
      </c>
      <c r="CK90" s="7">
        <v>26.8</v>
      </c>
    </row>
    <row r="91" spans="1:89" x14ac:dyDescent="0.55000000000000004">
      <c r="A91" s="7">
        <v>48179</v>
      </c>
      <c r="B91" s="6" t="s">
        <v>89</v>
      </c>
      <c r="C91" s="6" t="s">
        <v>400</v>
      </c>
      <c r="D91" s="6" t="s">
        <v>91</v>
      </c>
      <c r="E91" s="7">
        <v>9702.5120313999996</v>
      </c>
      <c r="F91" s="7"/>
      <c r="G91" s="7">
        <v>5430.5591581999997</v>
      </c>
      <c r="H91" s="8">
        <v>11784.459293</v>
      </c>
      <c r="I91" s="7">
        <v>18.923390843</v>
      </c>
      <c r="J91" s="9">
        <v>3.7486752756000001</v>
      </c>
      <c r="K91" s="9">
        <v>3.6606435955999999</v>
      </c>
      <c r="L91" s="7">
        <v>7.0702607158999999</v>
      </c>
      <c r="M91" s="7"/>
      <c r="N91" s="7">
        <v>7.4626865671999996</v>
      </c>
      <c r="O91" s="8">
        <v>6.6971080670000003</v>
      </c>
      <c r="P91" s="7">
        <v>16.599757880999999</v>
      </c>
      <c r="Q91" s="7">
        <v>31.9</v>
      </c>
      <c r="R91" s="9">
        <v>7.2</v>
      </c>
      <c r="S91" s="7">
        <v>24.3</v>
      </c>
      <c r="T91" s="7">
        <v>92.367428445000002</v>
      </c>
      <c r="U91" s="7">
        <v>18.990096983000001</v>
      </c>
      <c r="V91" s="7">
        <v>6</v>
      </c>
      <c r="W91" s="7">
        <v>24</v>
      </c>
      <c r="X91" s="7">
        <v>25</v>
      </c>
      <c r="Y91" s="7">
        <v>84</v>
      </c>
      <c r="Z91" s="9">
        <v>361.9</v>
      </c>
      <c r="AA91" s="7">
        <v>64.910432033999996</v>
      </c>
      <c r="AB91" s="7"/>
      <c r="AC91" s="7">
        <v>82.866741321000006</v>
      </c>
      <c r="AD91" s="8">
        <v>54.965188714</v>
      </c>
      <c r="AE91" s="7">
        <v>3881</v>
      </c>
      <c r="AF91" s="7">
        <v>22.392107084999999</v>
      </c>
      <c r="AG91" s="7">
        <v>9</v>
      </c>
      <c r="AH91" s="7">
        <v>39.603960000000001</v>
      </c>
      <c r="AI91" s="10" t="s">
        <v>401</v>
      </c>
      <c r="AJ91" s="7">
        <v>9</v>
      </c>
      <c r="AK91" s="7">
        <v>40.171399999999998</v>
      </c>
      <c r="AL91" s="10" t="s">
        <v>402</v>
      </c>
      <c r="AM91" s="7">
        <v>5</v>
      </c>
      <c r="AN91" s="7">
        <v>22.317440000000001</v>
      </c>
      <c r="AO91" s="10" t="s">
        <v>403</v>
      </c>
      <c r="AP91" s="7">
        <v>6583</v>
      </c>
      <c r="AQ91" s="7"/>
      <c r="AR91" s="7">
        <v>6590</v>
      </c>
      <c r="AS91" s="8">
        <v>6737</v>
      </c>
      <c r="AT91" s="7">
        <v>31</v>
      </c>
      <c r="AU91" s="7">
        <v>31</v>
      </c>
      <c r="AV91" s="7">
        <v>19</v>
      </c>
      <c r="AW91" s="8">
        <v>32</v>
      </c>
      <c r="AX91" s="7">
        <v>44</v>
      </c>
      <c r="AY91" s="7">
        <v>26</v>
      </c>
      <c r="AZ91" s="7">
        <v>35</v>
      </c>
      <c r="BA91" s="8">
        <v>45</v>
      </c>
      <c r="BB91" s="7">
        <v>260</v>
      </c>
      <c r="BC91" s="7">
        <v>94.7</v>
      </c>
      <c r="BD91" s="7">
        <v>2874</v>
      </c>
      <c r="BE91" s="7">
        <v>6238</v>
      </c>
      <c r="BF91" s="7">
        <v>46.072459121999998</v>
      </c>
      <c r="BG91" s="7">
        <v>434</v>
      </c>
      <c r="BH91" s="7">
        <v>8216</v>
      </c>
      <c r="BI91" s="9">
        <v>5.2823758520000004</v>
      </c>
      <c r="BJ91" s="7">
        <v>24</v>
      </c>
      <c r="BK91" s="7">
        <v>26.027397260000001</v>
      </c>
      <c r="BL91" s="7">
        <v>29.631199661</v>
      </c>
      <c r="BM91" s="8">
        <v>13.094440723</v>
      </c>
      <c r="BN91" s="7">
        <v>96254</v>
      </c>
      <c r="BO91" s="7">
        <v>20661</v>
      </c>
      <c r="BP91" s="9">
        <v>4.6587290062999998</v>
      </c>
      <c r="BQ91" s="7">
        <v>1654</v>
      </c>
      <c r="BR91" s="7">
        <v>5806</v>
      </c>
      <c r="BS91" s="7">
        <v>28.487771271</v>
      </c>
      <c r="BT91" s="7">
        <v>38</v>
      </c>
      <c r="BU91" s="9">
        <v>16.721672167000001</v>
      </c>
      <c r="BV91" s="7">
        <v>116</v>
      </c>
      <c r="BW91" s="7">
        <v>497.27783255000003</v>
      </c>
      <c r="BX91" s="7">
        <v>94</v>
      </c>
      <c r="BY91" s="7">
        <v>82.149161903999996</v>
      </c>
      <c r="BZ91" s="9">
        <v>7.1</v>
      </c>
      <c r="CA91" s="11" t="s">
        <v>109</v>
      </c>
      <c r="CB91" s="7">
        <v>14.363636364</v>
      </c>
      <c r="CC91" s="7">
        <v>10.323762981</v>
      </c>
      <c r="CD91" s="7">
        <v>2.4727272726999998</v>
      </c>
      <c r="CE91" s="7">
        <v>2.1212121212000001</v>
      </c>
      <c r="CF91" s="7">
        <v>85.677419354999998</v>
      </c>
      <c r="CG91" s="7"/>
      <c r="CH91" s="7">
        <v>89.172259507999996</v>
      </c>
      <c r="CI91" s="8">
        <v>86.592615769999995</v>
      </c>
      <c r="CJ91" s="7">
        <v>7968</v>
      </c>
      <c r="CK91" s="7">
        <v>20.7</v>
      </c>
    </row>
    <row r="92" spans="1:89" x14ac:dyDescent="0.55000000000000004">
      <c r="A92" s="7">
        <v>48181</v>
      </c>
      <c r="B92" s="6" t="s">
        <v>89</v>
      </c>
      <c r="C92" s="6" t="s">
        <v>404</v>
      </c>
      <c r="D92" s="6" t="s">
        <v>105</v>
      </c>
      <c r="E92" s="7">
        <v>8678.1627781000007</v>
      </c>
      <c r="F92" s="7">
        <v>11267.492934</v>
      </c>
      <c r="G92" s="7">
        <v>4779.6709847000002</v>
      </c>
      <c r="H92" s="8">
        <v>9193.9726847999991</v>
      </c>
      <c r="I92" s="7">
        <v>16.495469087</v>
      </c>
      <c r="J92" s="9">
        <v>3.6225252895</v>
      </c>
      <c r="K92" s="9">
        <v>3.6353554557000001</v>
      </c>
      <c r="L92" s="7">
        <v>7.6565694109000004</v>
      </c>
      <c r="M92" s="7">
        <v>17.524339359999999</v>
      </c>
      <c r="N92" s="7">
        <v>6.2553925797999996</v>
      </c>
      <c r="O92" s="8">
        <v>7.1931725819999999</v>
      </c>
      <c r="P92" s="7">
        <v>16.419926382</v>
      </c>
      <c r="Q92" s="7">
        <v>30.6</v>
      </c>
      <c r="R92" s="9">
        <v>6.8</v>
      </c>
      <c r="S92" s="7">
        <v>26.7</v>
      </c>
      <c r="T92" s="7">
        <v>71.935107588999998</v>
      </c>
      <c r="U92" s="7">
        <v>18.474128327999999</v>
      </c>
      <c r="V92" s="7">
        <v>36</v>
      </c>
      <c r="W92" s="7">
        <v>118</v>
      </c>
      <c r="X92" s="7">
        <v>30.508474576000001</v>
      </c>
      <c r="Y92" s="7">
        <v>498</v>
      </c>
      <c r="Z92" s="9">
        <v>396.9</v>
      </c>
      <c r="AA92" s="7">
        <v>41.640200438000001</v>
      </c>
      <c r="AB92" s="7">
        <v>57.021276596</v>
      </c>
      <c r="AC92" s="7">
        <v>56.251204006999998</v>
      </c>
      <c r="AD92" s="8">
        <v>37.038921393999999</v>
      </c>
      <c r="AE92" s="7">
        <v>20325</v>
      </c>
      <c r="AF92" s="7">
        <v>19.442876685000002</v>
      </c>
      <c r="AG92" s="7">
        <v>64</v>
      </c>
      <c r="AH92" s="7">
        <v>49.908369999999998</v>
      </c>
      <c r="AI92" s="10" t="s">
        <v>405</v>
      </c>
      <c r="AJ92" s="7">
        <v>82</v>
      </c>
      <c r="AK92" s="7">
        <v>62.528599999999997</v>
      </c>
      <c r="AL92" s="10" t="s">
        <v>406</v>
      </c>
      <c r="AM92" s="7">
        <v>142</v>
      </c>
      <c r="AN92" s="7">
        <v>108.28122999999999</v>
      </c>
      <c r="AO92" s="10" t="s">
        <v>407</v>
      </c>
      <c r="AP92" s="7">
        <v>5987</v>
      </c>
      <c r="AQ92" s="7">
        <v>9366</v>
      </c>
      <c r="AR92" s="7">
        <v>2229</v>
      </c>
      <c r="AS92" s="8">
        <v>5862</v>
      </c>
      <c r="AT92" s="7">
        <v>33</v>
      </c>
      <c r="AU92" s="7">
        <v>32</v>
      </c>
      <c r="AV92" s="7">
        <v>28</v>
      </c>
      <c r="AW92" s="8">
        <v>33</v>
      </c>
      <c r="AX92" s="7">
        <v>49</v>
      </c>
      <c r="AY92" s="7">
        <v>34</v>
      </c>
      <c r="AZ92" s="7">
        <v>39</v>
      </c>
      <c r="BA92" s="8">
        <v>49</v>
      </c>
      <c r="BB92" s="7">
        <v>1429</v>
      </c>
      <c r="BC92" s="7">
        <v>94.2</v>
      </c>
      <c r="BD92" s="7">
        <v>17391</v>
      </c>
      <c r="BE92" s="7">
        <v>29622</v>
      </c>
      <c r="BF92" s="7">
        <v>58.709742759000001</v>
      </c>
      <c r="BG92" s="7">
        <v>2163</v>
      </c>
      <c r="BH92" s="7">
        <v>62020</v>
      </c>
      <c r="BI92" s="9">
        <v>3.4875846501000001</v>
      </c>
      <c r="BJ92" s="7">
        <v>19.2</v>
      </c>
      <c r="BK92" s="7">
        <v>43.919308356999998</v>
      </c>
      <c r="BL92" s="7">
        <v>23.098001288999999</v>
      </c>
      <c r="BM92" s="8">
        <v>16.819395716999999</v>
      </c>
      <c r="BN92" s="7">
        <v>100093</v>
      </c>
      <c r="BO92" s="7">
        <v>21621</v>
      </c>
      <c r="BP92" s="9">
        <v>4.6294343462</v>
      </c>
      <c r="BQ92" s="7">
        <v>10085</v>
      </c>
      <c r="BR92" s="7">
        <v>29752</v>
      </c>
      <c r="BS92" s="7">
        <v>33.896880881999998</v>
      </c>
      <c r="BT92" s="7">
        <v>153</v>
      </c>
      <c r="BU92" s="9">
        <v>11.931220026</v>
      </c>
      <c r="BV92" s="7">
        <v>336</v>
      </c>
      <c r="BW92" s="7">
        <v>272.67968658000001</v>
      </c>
      <c r="BX92" s="7">
        <v>435</v>
      </c>
      <c r="BY92" s="7">
        <v>68.967813434999997</v>
      </c>
      <c r="BZ92" s="9">
        <v>10.199999999999999</v>
      </c>
      <c r="CA92" s="11" t="s">
        <v>95</v>
      </c>
      <c r="CB92" s="7">
        <v>15.09054326</v>
      </c>
      <c r="CC92" s="7">
        <v>11.472070333</v>
      </c>
      <c r="CD92" s="7">
        <v>3.2722651699999998</v>
      </c>
      <c r="CE92" s="7">
        <v>1.048395637</v>
      </c>
      <c r="CF92" s="7">
        <v>77.961708289000001</v>
      </c>
      <c r="CG92" s="7">
        <v>84.156305505999995</v>
      </c>
      <c r="CH92" s="7">
        <v>71.547826087000004</v>
      </c>
      <c r="CI92" s="8">
        <v>79.833685185999997</v>
      </c>
      <c r="CJ92" s="7">
        <v>43611</v>
      </c>
      <c r="CK92" s="7">
        <v>31</v>
      </c>
    </row>
    <row r="93" spans="1:89" x14ac:dyDescent="0.55000000000000004">
      <c r="A93" s="7">
        <v>48183</v>
      </c>
      <c r="B93" s="6" t="s">
        <v>89</v>
      </c>
      <c r="C93" s="6" t="s">
        <v>408</v>
      </c>
      <c r="D93" s="6" t="s">
        <v>105</v>
      </c>
      <c r="E93" s="7">
        <v>10077.253058</v>
      </c>
      <c r="F93" s="7">
        <v>14735.490293000001</v>
      </c>
      <c r="G93" s="7">
        <v>4647.0328289999998</v>
      </c>
      <c r="H93" s="8">
        <v>10100.60511</v>
      </c>
      <c r="I93" s="7">
        <v>18.181503403000001</v>
      </c>
      <c r="J93" s="9">
        <v>3.7784746243999998</v>
      </c>
      <c r="K93" s="9">
        <v>3.8486691172</v>
      </c>
      <c r="L93" s="7">
        <v>7.8633405639999996</v>
      </c>
      <c r="M93" s="7">
        <v>14.160224876999999</v>
      </c>
      <c r="N93" s="7">
        <v>5.5256446585000001</v>
      </c>
      <c r="O93" s="8">
        <v>6.2360801781999999</v>
      </c>
      <c r="P93" s="7">
        <v>16.23460919</v>
      </c>
      <c r="Q93" s="7">
        <v>31.4</v>
      </c>
      <c r="R93" s="9">
        <v>5.9</v>
      </c>
      <c r="S93" s="7">
        <v>26.6</v>
      </c>
      <c r="T93" s="7">
        <v>80.625975519999997</v>
      </c>
      <c r="U93" s="7">
        <v>19.014075779999999</v>
      </c>
      <c r="V93" s="7">
        <v>33</v>
      </c>
      <c r="W93" s="7">
        <v>122</v>
      </c>
      <c r="X93" s="7">
        <v>27.049180327999998</v>
      </c>
      <c r="Y93" s="7">
        <v>1041</v>
      </c>
      <c r="Z93" s="9">
        <v>838.8</v>
      </c>
      <c r="AA93" s="7">
        <v>55.497570631999999</v>
      </c>
      <c r="AB93" s="7">
        <v>71.898227559000006</v>
      </c>
      <c r="AC93" s="7">
        <v>71.634154140999996</v>
      </c>
      <c r="AD93" s="8">
        <v>41.737891738000002</v>
      </c>
      <c r="AE93" s="7">
        <v>19949</v>
      </c>
      <c r="AF93" s="7">
        <v>19.472507736000001</v>
      </c>
      <c r="AG93" s="7">
        <v>101</v>
      </c>
      <c r="AH93" s="7">
        <v>81.619460000000004</v>
      </c>
      <c r="AI93" s="10" t="s">
        <v>409</v>
      </c>
      <c r="AJ93" s="7">
        <v>112</v>
      </c>
      <c r="AK93" s="7">
        <v>90.786029999999997</v>
      </c>
      <c r="AL93" s="10" t="s">
        <v>410</v>
      </c>
      <c r="AM93" s="7">
        <v>166</v>
      </c>
      <c r="AN93" s="7">
        <v>134.55786000000001</v>
      </c>
      <c r="AO93" s="10" t="s">
        <v>411</v>
      </c>
      <c r="AP93" s="7">
        <v>4528</v>
      </c>
      <c r="AQ93" s="7">
        <v>5464</v>
      </c>
      <c r="AR93" s="7">
        <v>3025</v>
      </c>
      <c r="AS93" s="8">
        <v>4427</v>
      </c>
      <c r="AT93" s="7">
        <v>39</v>
      </c>
      <c r="AU93" s="7">
        <v>39</v>
      </c>
      <c r="AV93" s="7">
        <v>29</v>
      </c>
      <c r="AW93" s="8">
        <v>39</v>
      </c>
      <c r="AX93" s="7">
        <v>47</v>
      </c>
      <c r="AY93" s="7">
        <v>33</v>
      </c>
      <c r="AZ93" s="7">
        <v>35</v>
      </c>
      <c r="BA93" s="8">
        <v>49</v>
      </c>
      <c r="BB93" s="7">
        <v>1652</v>
      </c>
      <c r="BC93" s="7">
        <v>93.8</v>
      </c>
      <c r="BD93" s="7">
        <v>17640</v>
      </c>
      <c r="BE93" s="7">
        <v>31713</v>
      </c>
      <c r="BF93" s="7">
        <v>55.623876643999999</v>
      </c>
      <c r="BG93" s="7">
        <v>2954</v>
      </c>
      <c r="BH93" s="7">
        <v>57632</v>
      </c>
      <c r="BI93" s="9">
        <v>5.125624653</v>
      </c>
      <c r="BJ93" s="7">
        <v>23.6</v>
      </c>
      <c r="BK93" s="7">
        <v>43.152796125000002</v>
      </c>
      <c r="BL93" s="7">
        <v>29.383221911</v>
      </c>
      <c r="BM93" s="8">
        <v>12.873546823</v>
      </c>
      <c r="BN93" s="7">
        <v>96958</v>
      </c>
      <c r="BO93" s="7">
        <v>20826</v>
      </c>
      <c r="BP93" s="9">
        <v>4.6556227791999998</v>
      </c>
      <c r="BQ93" s="7">
        <v>12332</v>
      </c>
      <c r="BR93" s="7">
        <v>31704</v>
      </c>
      <c r="BS93" s="7">
        <v>38.897300025</v>
      </c>
      <c r="BT93" s="7">
        <v>172</v>
      </c>
      <c r="BU93" s="9">
        <v>13.899551496999999</v>
      </c>
      <c r="BV93" s="7">
        <v>564</v>
      </c>
      <c r="BW93" s="7">
        <v>454.17393090000002</v>
      </c>
      <c r="BX93" s="7">
        <v>445</v>
      </c>
      <c r="BY93" s="7">
        <v>72.070846451999998</v>
      </c>
      <c r="BZ93" s="9">
        <v>10.199999999999999</v>
      </c>
      <c r="CA93" s="11" t="s">
        <v>95</v>
      </c>
      <c r="CB93" s="7">
        <v>17.821131083000001</v>
      </c>
      <c r="CC93" s="7">
        <v>14.247270321</v>
      </c>
      <c r="CD93" s="7">
        <v>3.2770714599000001</v>
      </c>
      <c r="CE93" s="7">
        <v>1.1727312582</v>
      </c>
      <c r="CF93" s="7">
        <v>85.298978916999999</v>
      </c>
      <c r="CG93" s="7">
        <v>88.426516891999995</v>
      </c>
      <c r="CH93" s="7">
        <v>82.147280175000006</v>
      </c>
      <c r="CI93" s="8">
        <v>86.356938028000002</v>
      </c>
      <c r="CJ93" s="7">
        <v>46447</v>
      </c>
      <c r="CK93" s="7">
        <v>21.3</v>
      </c>
    </row>
    <row r="94" spans="1:89" x14ac:dyDescent="0.55000000000000004">
      <c r="A94" s="7">
        <v>48185</v>
      </c>
      <c r="B94" s="6" t="s">
        <v>89</v>
      </c>
      <c r="C94" s="6" t="s">
        <v>412</v>
      </c>
      <c r="D94" s="6" t="s">
        <v>91</v>
      </c>
      <c r="E94" s="7">
        <v>9495.5909076999997</v>
      </c>
      <c r="F94" s="7">
        <v>14193.741072999999</v>
      </c>
      <c r="G94" s="7">
        <v>7047.2691916000003</v>
      </c>
      <c r="H94" s="8">
        <v>9120.8350625000003</v>
      </c>
      <c r="I94" s="7">
        <v>19.93042711</v>
      </c>
      <c r="J94" s="9">
        <v>3.9984732837000001</v>
      </c>
      <c r="K94" s="9">
        <v>3.7726782472</v>
      </c>
      <c r="L94" s="7">
        <v>9.5773381294999993</v>
      </c>
      <c r="M94" s="7">
        <v>16.216216215999999</v>
      </c>
      <c r="N94" s="7">
        <v>7.3569482289000003</v>
      </c>
      <c r="O94" s="8">
        <v>9.3378607809999998</v>
      </c>
      <c r="P94" s="7">
        <v>17.059185955</v>
      </c>
      <c r="Q94" s="7">
        <v>30.8</v>
      </c>
      <c r="R94" s="9">
        <v>5.8</v>
      </c>
      <c r="S94" s="7">
        <v>29.5</v>
      </c>
      <c r="T94" s="7">
        <v>39.715832206000002</v>
      </c>
      <c r="U94" s="7">
        <v>17.652564792</v>
      </c>
      <c r="V94" s="7">
        <v>16</v>
      </c>
      <c r="W94" s="7">
        <v>50</v>
      </c>
      <c r="X94" s="7">
        <v>32</v>
      </c>
      <c r="Y94" s="7">
        <v>121</v>
      </c>
      <c r="Z94" s="9">
        <v>439.8</v>
      </c>
      <c r="AA94" s="7">
        <v>37.742442775000001</v>
      </c>
      <c r="AB94" s="7">
        <v>46.843177189000002</v>
      </c>
      <c r="AC94" s="7">
        <v>40.961223375000003</v>
      </c>
      <c r="AD94" s="8">
        <v>32.982456139999996</v>
      </c>
      <c r="AE94" s="7">
        <v>4279</v>
      </c>
      <c r="AF94" s="7">
        <v>21.048748094</v>
      </c>
      <c r="AG94" s="7">
        <v>6</v>
      </c>
      <c r="AH94" s="7">
        <v>21.683350000000001</v>
      </c>
      <c r="AI94" s="10" t="s">
        <v>413</v>
      </c>
      <c r="AJ94" s="7">
        <v>6</v>
      </c>
      <c r="AK94" s="7">
        <v>21.366</v>
      </c>
      <c r="AL94" s="10" t="s">
        <v>414</v>
      </c>
      <c r="AM94" s="7">
        <v>4</v>
      </c>
      <c r="AN94" s="7">
        <v>14.244</v>
      </c>
      <c r="AO94" s="10" t="s">
        <v>415</v>
      </c>
      <c r="AP94" s="7">
        <v>4501</v>
      </c>
      <c r="AQ94" s="7">
        <v>5356</v>
      </c>
      <c r="AR94" s="7">
        <v>6170</v>
      </c>
      <c r="AS94" s="8">
        <v>4267</v>
      </c>
      <c r="AT94" s="7">
        <v>35</v>
      </c>
      <c r="AU94" s="7">
        <v>33</v>
      </c>
      <c r="AV94" s="7">
        <v>45</v>
      </c>
      <c r="AW94" s="8">
        <v>34</v>
      </c>
      <c r="AX94" s="7">
        <v>44</v>
      </c>
      <c r="AY94" s="7">
        <v>35</v>
      </c>
      <c r="AZ94" s="7">
        <v>44</v>
      </c>
      <c r="BA94" s="8">
        <v>45</v>
      </c>
      <c r="BB94" s="7">
        <v>286</v>
      </c>
      <c r="BC94" s="7">
        <v>92.8</v>
      </c>
      <c r="BD94" s="7">
        <v>2890</v>
      </c>
      <c r="BE94" s="7">
        <v>6694</v>
      </c>
      <c r="BF94" s="7">
        <v>43.172990738000003</v>
      </c>
      <c r="BG94" s="7">
        <v>572</v>
      </c>
      <c r="BH94" s="7">
        <v>10842</v>
      </c>
      <c r="BI94" s="9">
        <v>5.2757793765000001</v>
      </c>
      <c r="BJ94" s="7">
        <v>25.7</v>
      </c>
      <c r="BK94" s="7">
        <v>44.370860927000003</v>
      </c>
      <c r="BL94" s="7">
        <v>35.372585096999998</v>
      </c>
      <c r="BM94" s="8">
        <v>24.205801104999999</v>
      </c>
      <c r="BN94" s="7">
        <v>95089</v>
      </c>
      <c r="BO94" s="7">
        <v>18824</v>
      </c>
      <c r="BP94" s="9">
        <v>5.0514768381000001</v>
      </c>
      <c r="BQ94" s="7">
        <v>2482</v>
      </c>
      <c r="BR94" s="7">
        <v>6113</v>
      </c>
      <c r="BS94" s="7">
        <v>40.601995746999997</v>
      </c>
      <c r="BT94" s="7">
        <v>21</v>
      </c>
      <c r="BU94" s="9">
        <v>7.5891727802000002</v>
      </c>
      <c r="BV94" s="7">
        <v>107.5</v>
      </c>
      <c r="BW94" s="7">
        <v>392.79450452999998</v>
      </c>
      <c r="BX94" s="7">
        <v>102</v>
      </c>
      <c r="BY94" s="7">
        <v>74.292040555</v>
      </c>
      <c r="BZ94" s="9">
        <v>10.199999999999999</v>
      </c>
      <c r="CA94" s="11" t="s">
        <v>95</v>
      </c>
      <c r="CB94" s="7">
        <v>17.157134925000001</v>
      </c>
      <c r="CC94" s="7">
        <v>10.790221717</v>
      </c>
      <c r="CD94" s="7">
        <v>5.2193225985999998</v>
      </c>
      <c r="CE94" s="7">
        <v>1.6657412548999999</v>
      </c>
      <c r="CF94" s="7">
        <v>77.488335925000001</v>
      </c>
      <c r="CG94" s="7">
        <v>78.442028985999997</v>
      </c>
      <c r="CH94" s="7">
        <v>67.876658860000006</v>
      </c>
      <c r="CI94" s="8">
        <v>76.941909636999995</v>
      </c>
      <c r="CJ94" s="7">
        <v>7972</v>
      </c>
      <c r="CK94" s="7">
        <v>36.5</v>
      </c>
    </row>
    <row r="95" spans="1:89" x14ac:dyDescent="0.55000000000000004">
      <c r="A95" s="7">
        <v>48187</v>
      </c>
      <c r="B95" s="6" t="s">
        <v>89</v>
      </c>
      <c r="C95" s="6" t="s">
        <v>416</v>
      </c>
      <c r="D95" s="6" t="s">
        <v>105</v>
      </c>
      <c r="E95" s="7">
        <v>6346.0074591000002</v>
      </c>
      <c r="F95" s="7">
        <v>8090.4558066</v>
      </c>
      <c r="G95" s="7">
        <v>6211.3254777000002</v>
      </c>
      <c r="H95" s="8">
        <v>6346.9833705999999</v>
      </c>
      <c r="I95" s="7">
        <v>16.548741144000001</v>
      </c>
      <c r="J95" s="9">
        <v>3.4381277304000002</v>
      </c>
      <c r="K95" s="9">
        <v>3.4479265886000001</v>
      </c>
      <c r="L95" s="7">
        <v>8.2807187955000003</v>
      </c>
      <c r="M95" s="7">
        <v>13.658536585</v>
      </c>
      <c r="N95" s="7">
        <v>8.4719831707999997</v>
      </c>
      <c r="O95" s="8">
        <v>7.6111288774999997</v>
      </c>
      <c r="P95" s="7">
        <v>14.224936898999999</v>
      </c>
      <c r="Q95" s="7">
        <v>32.1</v>
      </c>
      <c r="R95" s="9">
        <v>7.7</v>
      </c>
      <c r="S95" s="7">
        <v>23</v>
      </c>
      <c r="T95" s="7">
        <v>72.105099100999993</v>
      </c>
      <c r="U95" s="7">
        <v>21.379832068999999</v>
      </c>
      <c r="V95" s="7">
        <v>28</v>
      </c>
      <c r="W95" s="7">
        <v>93</v>
      </c>
      <c r="X95" s="7">
        <v>30.107526881999998</v>
      </c>
      <c r="Y95" s="7">
        <v>312</v>
      </c>
      <c r="Z95" s="9">
        <v>206.3</v>
      </c>
      <c r="AA95" s="7">
        <v>26.446324143999998</v>
      </c>
      <c r="AB95" s="7">
        <v>14.714204866999999</v>
      </c>
      <c r="AC95" s="7">
        <v>38.819695029999998</v>
      </c>
      <c r="AD95" s="8">
        <v>16.950160579999999</v>
      </c>
      <c r="AE95" s="7">
        <v>19985</v>
      </c>
      <c r="AF95" s="7">
        <v>15.039772427999999</v>
      </c>
      <c r="AG95" s="7">
        <v>56</v>
      </c>
      <c r="AH95" s="7">
        <v>36.067370000000004</v>
      </c>
      <c r="AI95" s="10" t="s">
        <v>417</v>
      </c>
      <c r="AJ95" s="7">
        <v>55</v>
      </c>
      <c r="AK95" s="7">
        <v>34.448419999999999</v>
      </c>
      <c r="AL95" s="10" t="s">
        <v>418</v>
      </c>
      <c r="AM95" s="7">
        <v>44</v>
      </c>
      <c r="AN95" s="7">
        <v>27.558729999999997</v>
      </c>
      <c r="AO95" s="10" t="s">
        <v>126</v>
      </c>
      <c r="AP95" s="7">
        <v>3954</v>
      </c>
      <c r="AQ95" s="7">
        <v>4710</v>
      </c>
      <c r="AR95" s="7">
        <v>3557</v>
      </c>
      <c r="AS95" s="8">
        <v>3898</v>
      </c>
      <c r="AT95" s="7">
        <v>36</v>
      </c>
      <c r="AU95" s="7">
        <v>32</v>
      </c>
      <c r="AV95" s="7">
        <v>34</v>
      </c>
      <c r="AW95" s="8">
        <v>37</v>
      </c>
      <c r="AX95" s="7">
        <v>39</v>
      </c>
      <c r="AY95" s="7">
        <v>23</v>
      </c>
      <c r="AZ95" s="7">
        <v>38</v>
      </c>
      <c r="BA95" s="8">
        <v>40</v>
      </c>
      <c r="BB95" s="7">
        <v>2005</v>
      </c>
      <c r="BC95" s="7">
        <v>94.2</v>
      </c>
      <c r="BD95" s="7">
        <v>24331</v>
      </c>
      <c r="BE95" s="7">
        <v>39986</v>
      </c>
      <c r="BF95" s="7">
        <v>60.848797079000001</v>
      </c>
      <c r="BG95" s="7">
        <v>2564</v>
      </c>
      <c r="BH95" s="7">
        <v>77510</v>
      </c>
      <c r="BI95" s="9">
        <v>3.3079602632</v>
      </c>
      <c r="BJ95" s="7">
        <v>12</v>
      </c>
      <c r="BK95" s="7">
        <v>18.545192654000001</v>
      </c>
      <c r="BL95" s="7">
        <v>21.839867602999998</v>
      </c>
      <c r="BM95" s="8">
        <v>7.1199524940999996</v>
      </c>
      <c r="BN95" s="7">
        <v>120236</v>
      </c>
      <c r="BO95" s="7">
        <v>31022</v>
      </c>
      <c r="BP95" s="9">
        <v>3.8758300560999999</v>
      </c>
      <c r="BQ95" s="7">
        <v>11585</v>
      </c>
      <c r="BR95" s="7">
        <v>39094</v>
      </c>
      <c r="BS95" s="7">
        <v>29.633703382</v>
      </c>
      <c r="BT95" s="7">
        <v>93</v>
      </c>
      <c r="BU95" s="9">
        <v>5.9897594434999997</v>
      </c>
      <c r="BV95" s="7">
        <v>295</v>
      </c>
      <c r="BW95" s="7">
        <v>195.42377148</v>
      </c>
      <c r="BX95" s="7">
        <v>375</v>
      </c>
      <c r="BY95" s="7">
        <v>49.563445174999998</v>
      </c>
      <c r="BZ95" s="9">
        <v>10.4</v>
      </c>
      <c r="CA95" s="11" t="s">
        <v>95</v>
      </c>
      <c r="CB95" s="7">
        <v>12.699223539</v>
      </c>
      <c r="CC95" s="7">
        <v>8.7962007020000001</v>
      </c>
      <c r="CD95" s="7">
        <v>3.5145075603000002</v>
      </c>
      <c r="CE95" s="7">
        <v>1.0420923580000001</v>
      </c>
      <c r="CF95" s="7">
        <v>84.961238101000006</v>
      </c>
      <c r="CG95" s="7">
        <v>75.636640060999994</v>
      </c>
      <c r="CH95" s="7">
        <v>80.348586487999995</v>
      </c>
      <c r="CI95" s="8">
        <v>82.286876547999995</v>
      </c>
      <c r="CJ95" s="7">
        <v>59619</v>
      </c>
      <c r="CK95" s="7">
        <v>40.799999999999997</v>
      </c>
    </row>
    <row r="96" spans="1:89" x14ac:dyDescent="0.55000000000000004">
      <c r="A96" s="7">
        <v>48189</v>
      </c>
      <c r="B96" s="6" t="s">
        <v>89</v>
      </c>
      <c r="C96" s="6" t="s">
        <v>419</v>
      </c>
      <c r="D96" s="6" t="s">
        <v>91</v>
      </c>
      <c r="E96" s="7">
        <v>7921.9256409999998</v>
      </c>
      <c r="F96" s="7">
        <v>12392.48898</v>
      </c>
      <c r="G96" s="7">
        <v>8128.0331003000001</v>
      </c>
      <c r="H96" s="8">
        <v>7055.536231</v>
      </c>
      <c r="I96" s="7">
        <v>25.832052084000001</v>
      </c>
      <c r="J96" s="9">
        <v>4.2344687919000004</v>
      </c>
      <c r="K96" s="9">
        <v>3.7117143268000001</v>
      </c>
      <c r="L96" s="7">
        <v>9.6953719977000006</v>
      </c>
      <c r="M96" s="7">
        <v>15.517241379</v>
      </c>
      <c r="N96" s="7">
        <v>9.6936634494000007</v>
      </c>
      <c r="O96" s="8">
        <v>8.7400681044000006</v>
      </c>
      <c r="P96" s="7">
        <v>16.707418179000001</v>
      </c>
      <c r="Q96" s="7">
        <v>31.3</v>
      </c>
      <c r="R96" s="9">
        <v>7.6</v>
      </c>
      <c r="S96" s="7">
        <v>25.9</v>
      </c>
      <c r="T96" s="7">
        <v>74.063352906999995</v>
      </c>
      <c r="U96" s="7">
        <v>17.372936600999999</v>
      </c>
      <c r="V96" s="7">
        <v>7</v>
      </c>
      <c r="W96" s="7">
        <v>20</v>
      </c>
      <c r="X96" s="7">
        <v>35</v>
      </c>
      <c r="Y96" s="7">
        <v>184</v>
      </c>
      <c r="Z96" s="9">
        <v>535.5</v>
      </c>
      <c r="AA96" s="7">
        <v>55.451644844999997</v>
      </c>
      <c r="AB96" s="7">
        <v>70.739549839000006</v>
      </c>
      <c r="AC96" s="7">
        <v>67.643742954000004</v>
      </c>
      <c r="AD96" s="8">
        <v>24.135156879</v>
      </c>
      <c r="AE96" s="7">
        <v>6218</v>
      </c>
      <c r="AF96" s="7">
        <v>22.989610677999998</v>
      </c>
      <c r="AG96" s="7">
        <v>10</v>
      </c>
      <c r="AH96" s="7">
        <v>29.186</v>
      </c>
      <c r="AI96" s="10" t="s">
        <v>420</v>
      </c>
      <c r="AJ96" s="7">
        <v>9</v>
      </c>
      <c r="AK96" s="7">
        <v>26.366669999999999</v>
      </c>
      <c r="AL96" s="10" t="s">
        <v>421</v>
      </c>
      <c r="AM96" s="7">
        <v>40</v>
      </c>
      <c r="AN96" s="7">
        <v>117.18521</v>
      </c>
      <c r="AO96" s="10" t="s">
        <v>422</v>
      </c>
      <c r="AP96" s="7">
        <v>4602</v>
      </c>
      <c r="AQ96" s="7">
        <v>11004</v>
      </c>
      <c r="AR96" s="7">
        <v>4530</v>
      </c>
      <c r="AS96" s="8">
        <v>4392</v>
      </c>
      <c r="AT96" s="7">
        <v>34</v>
      </c>
      <c r="AU96" s="7">
        <v>31</v>
      </c>
      <c r="AV96" s="7">
        <v>29</v>
      </c>
      <c r="AW96" s="8">
        <v>37</v>
      </c>
      <c r="AX96" s="7">
        <v>32</v>
      </c>
      <c r="AY96" s="7">
        <v>17</v>
      </c>
      <c r="AZ96" s="7">
        <v>21</v>
      </c>
      <c r="BA96" s="8">
        <v>37</v>
      </c>
      <c r="BB96" s="7">
        <v>530</v>
      </c>
      <c r="BC96" s="7">
        <v>88.5</v>
      </c>
      <c r="BD96" s="7">
        <v>4015</v>
      </c>
      <c r="BE96" s="7">
        <v>8694</v>
      </c>
      <c r="BF96" s="7">
        <v>46.181274442000003</v>
      </c>
      <c r="BG96" s="7">
        <v>637</v>
      </c>
      <c r="BH96" s="7">
        <v>12418</v>
      </c>
      <c r="BI96" s="9">
        <v>5.1296505073000001</v>
      </c>
      <c r="BJ96" s="7">
        <v>27.7</v>
      </c>
      <c r="BK96" s="7">
        <v>14.331210191</v>
      </c>
      <c r="BL96" s="7">
        <v>32.794593005999999</v>
      </c>
      <c r="BM96" s="8">
        <v>9.2978208232000004</v>
      </c>
      <c r="BN96" s="7">
        <v>82601</v>
      </c>
      <c r="BO96" s="7">
        <v>19559</v>
      </c>
      <c r="BP96" s="9">
        <v>4.2231709188000002</v>
      </c>
      <c r="BQ96" s="7">
        <v>3375</v>
      </c>
      <c r="BR96" s="7">
        <v>9414</v>
      </c>
      <c r="BS96" s="7">
        <v>35.850860421</v>
      </c>
      <c r="BT96" s="7">
        <v>51</v>
      </c>
      <c r="BU96" s="9">
        <v>14.884861221</v>
      </c>
      <c r="BV96" s="7">
        <v>75</v>
      </c>
      <c r="BW96" s="7">
        <v>221.58864284000001</v>
      </c>
      <c r="BX96" s="7">
        <v>102</v>
      </c>
      <c r="BY96" s="7">
        <v>58.877517447000002</v>
      </c>
      <c r="BZ96" s="9">
        <v>7.6</v>
      </c>
      <c r="CA96" s="11" t="s">
        <v>109</v>
      </c>
      <c r="CB96" s="7">
        <v>15.067303516999999</v>
      </c>
      <c r="CC96" s="7">
        <v>9.2772667542999994</v>
      </c>
      <c r="CD96" s="7">
        <v>6.0790273556000001</v>
      </c>
      <c r="CE96" s="7">
        <v>1.1289622232000001</v>
      </c>
      <c r="CF96" s="7">
        <v>82.250453721</v>
      </c>
      <c r="CG96" s="7"/>
      <c r="CH96" s="7">
        <v>82.906105991000004</v>
      </c>
      <c r="CI96" s="8">
        <v>81.241668254000004</v>
      </c>
      <c r="CJ96" s="7">
        <v>11330</v>
      </c>
      <c r="CK96" s="7">
        <v>18.5</v>
      </c>
    </row>
    <row r="97" spans="1:89" x14ac:dyDescent="0.55000000000000004">
      <c r="A97" s="7">
        <v>48191</v>
      </c>
      <c r="B97" s="6" t="s">
        <v>89</v>
      </c>
      <c r="C97" s="6" t="s">
        <v>423</v>
      </c>
      <c r="D97" s="6" t="s">
        <v>91</v>
      </c>
      <c r="E97" s="7">
        <v>9267.0820724999994</v>
      </c>
      <c r="F97" s="7"/>
      <c r="G97" s="7"/>
      <c r="H97" s="8"/>
      <c r="I97" s="7">
        <v>27.005597189</v>
      </c>
      <c r="J97" s="9">
        <v>4.8079213405000001</v>
      </c>
      <c r="K97" s="9">
        <v>4.4189960804000004</v>
      </c>
      <c r="L97" s="7">
        <v>13.432835820999999</v>
      </c>
      <c r="M97" s="7"/>
      <c r="N97" s="7"/>
      <c r="O97" s="8"/>
      <c r="P97" s="7">
        <v>19.187443086999998</v>
      </c>
      <c r="Q97" s="7">
        <v>29.2</v>
      </c>
      <c r="R97" s="9">
        <v>5.9</v>
      </c>
      <c r="S97" s="7">
        <v>26.1</v>
      </c>
      <c r="T97" s="7">
        <v>42.618550552000002</v>
      </c>
      <c r="U97" s="7">
        <v>14.001350082</v>
      </c>
      <c r="V97" s="7">
        <v>2</v>
      </c>
      <c r="W97" s="7">
        <v>6</v>
      </c>
      <c r="X97" s="7">
        <v>33.333333332999999</v>
      </c>
      <c r="Y97" s="7">
        <v>10</v>
      </c>
      <c r="Z97" s="9">
        <v>318.7</v>
      </c>
      <c r="AA97" s="7">
        <v>44.295302012999997</v>
      </c>
      <c r="AB97" s="7"/>
      <c r="AC97" s="7">
        <v>59.190031153</v>
      </c>
      <c r="AD97" s="8">
        <v>28.277634961</v>
      </c>
      <c r="AE97" s="7">
        <v>705</v>
      </c>
      <c r="AF97" s="7">
        <v>29.522613065000002</v>
      </c>
      <c r="AG97" s="7">
        <v>1</v>
      </c>
      <c r="AH97" s="7">
        <v>31.867430000000002</v>
      </c>
      <c r="AI97" s="10" t="s">
        <v>424</v>
      </c>
      <c r="AJ97" s="7">
        <v>0</v>
      </c>
      <c r="AK97" s="7">
        <v>0</v>
      </c>
      <c r="AL97" s="10" t="s">
        <v>425</v>
      </c>
      <c r="AM97" s="7"/>
      <c r="AN97" s="7"/>
      <c r="AO97" s="11"/>
      <c r="AP97" s="7">
        <v>5230</v>
      </c>
      <c r="AQ97" s="7"/>
      <c r="AR97" s="7"/>
      <c r="AS97" s="8"/>
      <c r="AT97" s="7">
        <v>28</v>
      </c>
      <c r="AU97" s="7"/>
      <c r="AV97" s="7">
        <v>12</v>
      </c>
      <c r="AW97" s="8">
        <v>32</v>
      </c>
      <c r="AX97" s="7">
        <v>17</v>
      </c>
      <c r="AY97" s="7"/>
      <c r="AZ97" s="7">
        <v>7</v>
      </c>
      <c r="BA97" s="8">
        <v>18</v>
      </c>
      <c r="BB97" s="7"/>
      <c r="BC97" s="7">
        <v>100</v>
      </c>
      <c r="BD97" s="7">
        <v>265</v>
      </c>
      <c r="BE97" s="7">
        <v>562</v>
      </c>
      <c r="BF97" s="7">
        <v>47.153024911000003</v>
      </c>
      <c r="BG97" s="7">
        <v>70</v>
      </c>
      <c r="BH97" s="7">
        <v>1129</v>
      </c>
      <c r="BI97" s="9">
        <v>6.2001771478999999</v>
      </c>
      <c r="BJ97" s="7">
        <v>41.4</v>
      </c>
      <c r="BK97" s="7">
        <v>24.528301887000001</v>
      </c>
      <c r="BL97" s="7">
        <v>25.661375661000001</v>
      </c>
      <c r="BM97" s="8">
        <v>31.095406359999998</v>
      </c>
      <c r="BN97" s="7">
        <v>65176</v>
      </c>
      <c r="BO97" s="7">
        <v>14689</v>
      </c>
      <c r="BP97" s="9">
        <v>4.4370617469000004</v>
      </c>
      <c r="BQ97" s="7">
        <v>260</v>
      </c>
      <c r="BR97" s="7">
        <v>727</v>
      </c>
      <c r="BS97" s="7">
        <v>35.763411279000003</v>
      </c>
      <c r="BT97" s="7">
        <v>7</v>
      </c>
      <c r="BU97" s="9">
        <v>22.30720204</v>
      </c>
      <c r="BV97" s="7">
        <v>8.5</v>
      </c>
      <c r="BW97" s="7">
        <v>268.90224611999997</v>
      </c>
      <c r="BX97" s="7"/>
      <c r="BY97" s="7"/>
      <c r="BZ97" s="9">
        <v>7</v>
      </c>
      <c r="CA97" s="11" t="s">
        <v>95</v>
      </c>
      <c r="CB97" s="7">
        <v>10.822510823</v>
      </c>
      <c r="CC97" s="7">
        <v>8.1866197182999993</v>
      </c>
      <c r="CD97" s="7">
        <v>2.0779220778999998</v>
      </c>
      <c r="CE97" s="7">
        <v>0.69264069260000005</v>
      </c>
      <c r="CF97" s="7">
        <v>82.636363635999999</v>
      </c>
      <c r="CG97" s="7"/>
      <c r="CH97" s="7"/>
      <c r="CI97" s="8"/>
      <c r="CJ97" s="7">
        <v>909</v>
      </c>
      <c r="CK97" s="7">
        <v>17.899999999999999</v>
      </c>
    </row>
    <row r="98" spans="1:89" x14ac:dyDescent="0.55000000000000004">
      <c r="A98" s="7">
        <v>48193</v>
      </c>
      <c r="B98" s="6" t="s">
        <v>89</v>
      </c>
      <c r="C98" s="6" t="s">
        <v>426</v>
      </c>
      <c r="D98" s="6" t="s">
        <v>91</v>
      </c>
      <c r="E98" s="7">
        <v>11075.053908</v>
      </c>
      <c r="F98" s="7"/>
      <c r="G98" s="7"/>
      <c r="H98" s="8"/>
      <c r="I98" s="7">
        <v>15.759524352</v>
      </c>
      <c r="J98" s="9">
        <v>3.5773964052</v>
      </c>
      <c r="K98" s="9">
        <v>3.6319209437</v>
      </c>
      <c r="L98" s="7">
        <v>4.8895899054000003</v>
      </c>
      <c r="M98" s="7"/>
      <c r="N98" s="7"/>
      <c r="O98" s="8"/>
      <c r="P98" s="7">
        <v>14.336309387</v>
      </c>
      <c r="Q98" s="7">
        <v>27.9</v>
      </c>
      <c r="R98" s="9">
        <v>6.9</v>
      </c>
      <c r="S98" s="7">
        <v>24.7</v>
      </c>
      <c r="T98" s="7">
        <v>46.178231771999997</v>
      </c>
      <c r="U98" s="7">
        <v>17.345734006000001</v>
      </c>
      <c r="V98" s="7">
        <v>3</v>
      </c>
      <c r="W98" s="7">
        <v>21</v>
      </c>
      <c r="X98" s="7">
        <v>14.285714285999999</v>
      </c>
      <c r="Y98" s="7">
        <v>16</v>
      </c>
      <c r="Z98" s="9">
        <v>196.1</v>
      </c>
      <c r="AA98" s="7">
        <v>34.990791897000001</v>
      </c>
      <c r="AB98" s="7"/>
      <c r="AC98" s="7">
        <v>35.502958579999998</v>
      </c>
      <c r="AD98" s="8">
        <v>35.942492012999999</v>
      </c>
      <c r="AE98" s="7">
        <v>1400</v>
      </c>
      <c r="AF98" s="7">
        <v>22.935779817</v>
      </c>
      <c r="AG98" s="7">
        <v>8</v>
      </c>
      <c r="AH98" s="7">
        <v>96.339110000000005</v>
      </c>
      <c r="AI98" s="10" t="s">
        <v>427</v>
      </c>
      <c r="AJ98" s="7">
        <v>5</v>
      </c>
      <c r="AK98" s="7">
        <v>59.368319999999997</v>
      </c>
      <c r="AL98" s="10" t="s">
        <v>238</v>
      </c>
      <c r="AM98" s="7">
        <v>6</v>
      </c>
      <c r="AN98" s="7">
        <v>71.241990000000001</v>
      </c>
      <c r="AO98" s="10" t="s">
        <v>428</v>
      </c>
      <c r="AP98" s="7">
        <v>8564</v>
      </c>
      <c r="AQ98" s="7"/>
      <c r="AR98" s="7"/>
      <c r="AS98" s="8"/>
      <c r="AT98" s="7">
        <v>28</v>
      </c>
      <c r="AU98" s="7"/>
      <c r="AV98" s="7"/>
      <c r="AW98" s="8"/>
      <c r="AX98" s="7">
        <v>19</v>
      </c>
      <c r="AY98" s="7"/>
      <c r="AZ98" s="7"/>
      <c r="BA98" s="8"/>
      <c r="BB98" s="7"/>
      <c r="BC98" s="7">
        <v>98.8</v>
      </c>
      <c r="BD98" s="7">
        <v>901</v>
      </c>
      <c r="BE98" s="7">
        <v>1649</v>
      </c>
      <c r="BF98" s="7">
        <v>54.639175258000002</v>
      </c>
      <c r="BG98" s="7">
        <v>142</v>
      </c>
      <c r="BH98" s="7">
        <v>3607</v>
      </c>
      <c r="BI98" s="9">
        <v>3.9367895758000002</v>
      </c>
      <c r="BJ98" s="7">
        <v>25.8</v>
      </c>
      <c r="BK98" s="7"/>
      <c r="BL98" s="7">
        <v>80.056179775000004</v>
      </c>
      <c r="BM98" s="8">
        <v>7.6551168412999999</v>
      </c>
      <c r="BN98" s="7">
        <v>97354</v>
      </c>
      <c r="BO98" s="7">
        <v>18466</v>
      </c>
      <c r="BP98" s="9">
        <v>5.2720675837000002</v>
      </c>
      <c r="BQ98" s="7">
        <v>415</v>
      </c>
      <c r="BR98" s="7">
        <v>1675</v>
      </c>
      <c r="BS98" s="7">
        <v>24.776119402999999</v>
      </c>
      <c r="BT98" s="7">
        <v>18</v>
      </c>
      <c r="BU98" s="9">
        <v>21.676300577999999</v>
      </c>
      <c r="BV98" s="7">
        <v>9</v>
      </c>
      <c r="BW98" s="7">
        <v>128.82908674000001</v>
      </c>
      <c r="BX98" s="7">
        <v>48</v>
      </c>
      <c r="BY98" s="7">
        <v>115.95883461</v>
      </c>
      <c r="BZ98" s="9">
        <v>8.6</v>
      </c>
      <c r="CA98" s="11" t="s">
        <v>109</v>
      </c>
      <c r="CB98" s="7">
        <v>14.691943128</v>
      </c>
      <c r="CC98" s="7">
        <v>9.6463022507999998</v>
      </c>
      <c r="CD98" s="7">
        <v>1.3586097946</v>
      </c>
      <c r="CE98" s="7">
        <v>3.9494470773999999</v>
      </c>
      <c r="CF98" s="7">
        <v>71.643059489999999</v>
      </c>
      <c r="CG98" s="7"/>
      <c r="CH98" s="7"/>
      <c r="CI98" s="8"/>
      <c r="CJ98" s="7">
        <v>2529</v>
      </c>
      <c r="CK98" s="7">
        <v>23.5</v>
      </c>
    </row>
    <row r="99" spans="1:89" x14ac:dyDescent="0.55000000000000004">
      <c r="A99" s="7">
        <v>48195</v>
      </c>
      <c r="B99" s="6" t="s">
        <v>89</v>
      </c>
      <c r="C99" s="6" t="s">
        <v>429</v>
      </c>
      <c r="D99" s="6" t="s">
        <v>91</v>
      </c>
      <c r="E99" s="7">
        <v>9469.6835635999996</v>
      </c>
      <c r="F99" s="7"/>
      <c r="G99" s="7"/>
      <c r="H99" s="8"/>
      <c r="I99" s="7">
        <v>21.674823443000001</v>
      </c>
      <c r="J99" s="9">
        <v>4.0182694338999996</v>
      </c>
      <c r="K99" s="9">
        <v>3.7552080715999998</v>
      </c>
      <c r="L99" s="7">
        <v>5.7195571956000002</v>
      </c>
      <c r="M99" s="7"/>
      <c r="N99" s="7">
        <v>6.3829787233999999</v>
      </c>
      <c r="O99" s="8">
        <v>4.7619047619000003</v>
      </c>
      <c r="P99" s="7">
        <v>16.351690532999999</v>
      </c>
      <c r="Q99" s="7">
        <v>30.3</v>
      </c>
      <c r="R99" s="9">
        <v>5.4</v>
      </c>
      <c r="S99" s="7">
        <v>25.2</v>
      </c>
      <c r="T99" s="7">
        <v>87.689292713</v>
      </c>
      <c r="U99" s="7">
        <v>17.417619685999998</v>
      </c>
      <c r="V99" s="7">
        <v>2</v>
      </c>
      <c r="W99" s="7">
        <v>9</v>
      </c>
      <c r="X99" s="7">
        <v>22.222222221999999</v>
      </c>
      <c r="Y99" s="7">
        <v>13</v>
      </c>
      <c r="Z99" s="9">
        <v>231.7</v>
      </c>
      <c r="AA99" s="7">
        <v>45.267489712</v>
      </c>
      <c r="AB99" s="7"/>
      <c r="AC99" s="7">
        <v>66.062176166</v>
      </c>
      <c r="AD99" s="8">
        <v>21.212121212</v>
      </c>
      <c r="AE99" s="7">
        <v>1253</v>
      </c>
      <c r="AF99" s="7">
        <v>26.676602085999999</v>
      </c>
      <c r="AG99" s="7">
        <v>2</v>
      </c>
      <c r="AH99" s="7">
        <v>36.11412</v>
      </c>
      <c r="AI99" s="10" t="s">
        <v>430</v>
      </c>
      <c r="AJ99" s="7">
        <v>1</v>
      </c>
      <c r="AK99" s="7">
        <v>18.358730000000001</v>
      </c>
      <c r="AL99" s="10" t="s">
        <v>431</v>
      </c>
      <c r="AM99" s="7">
        <v>2</v>
      </c>
      <c r="AN99" s="7">
        <v>36.717460000000003</v>
      </c>
      <c r="AO99" s="10" t="s">
        <v>432</v>
      </c>
      <c r="AP99" s="7">
        <v>2454</v>
      </c>
      <c r="AQ99" s="7"/>
      <c r="AR99" s="7"/>
      <c r="AS99" s="8"/>
      <c r="AT99" s="7">
        <v>33</v>
      </c>
      <c r="AU99" s="7"/>
      <c r="AV99" s="7">
        <v>33</v>
      </c>
      <c r="AW99" s="8">
        <v>34</v>
      </c>
      <c r="AX99" s="7">
        <v>34</v>
      </c>
      <c r="AY99" s="7"/>
      <c r="AZ99" s="7">
        <v>29</v>
      </c>
      <c r="BA99" s="8">
        <v>35</v>
      </c>
      <c r="BB99" s="7"/>
      <c r="BC99" s="7">
        <v>98.9</v>
      </c>
      <c r="BD99" s="7">
        <v>593</v>
      </c>
      <c r="BE99" s="7">
        <v>1338</v>
      </c>
      <c r="BF99" s="7">
        <v>44.319880419</v>
      </c>
      <c r="BG99" s="7">
        <v>72</v>
      </c>
      <c r="BH99" s="7">
        <v>2856</v>
      </c>
      <c r="BI99" s="9">
        <v>2.5210084034000002</v>
      </c>
      <c r="BJ99" s="7">
        <v>17.100000000000001</v>
      </c>
      <c r="BK99" s="7"/>
      <c r="BL99" s="7">
        <v>45.368421052999999</v>
      </c>
      <c r="BM99" s="8">
        <v>2.0958083832000001</v>
      </c>
      <c r="BN99" s="7">
        <v>88815</v>
      </c>
      <c r="BO99" s="7">
        <v>20846</v>
      </c>
      <c r="BP99" s="9">
        <v>4.2605295979999998</v>
      </c>
      <c r="BQ99" s="7">
        <v>287</v>
      </c>
      <c r="BR99" s="7">
        <v>1618</v>
      </c>
      <c r="BS99" s="7">
        <v>17.737948083999999</v>
      </c>
      <c r="BT99" s="7">
        <v>10</v>
      </c>
      <c r="BU99" s="9">
        <v>18.057060311000001</v>
      </c>
      <c r="BV99" s="7">
        <v>11</v>
      </c>
      <c r="BW99" s="7">
        <v>220.0440088</v>
      </c>
      <c r="BX99" s="7">
        <v>32</v>
      </c>
      <c r="BY99" s="7">
        <v>115.69471058000001</v>
      </c>
      <c r="BZ99" s="9">
        <v>7.1</v>
      </c>
      <c r="CA99" s="11" t="s">
        <v>109</v>
      </c>
      <c r="CB99" s="7">
        <v>13.451776649999999</v>
      </c>
      <c r="CC99" s="7">
        <v>8.9304257528999997</v>
      </c>
      <c r="CD99" s="7">
        <v>3.5532994923999999</v>
      </c>
      <c r="CE99" s="7">
        <v>1.5228426396000001</v>
      </c>
      <c r="CF99" s="7">
        <v>86.149228129999997</v>
      </c>
      <c r="CG99" s="7"/>
      <c r="CH99" s="7">
        <v>90.124858115999999</v>
      </c>
      <c r="CI99" s="8">
        <v>86.135458166999996</v>
      </c>
      <c r="CJ99" s="7">
        <v>2009</v>
      </c>
      <c r="CK99" s="7">
        <v>18.3</v>
      </c>
    </row>
    <row r="100" spans="1:89" x14ac:dyDescent="0.55000000000000004">
      <c r="A100" s="7">
        <v>48197</v>
      </c>
      <c r="B100" s="6" t="s">
        <v>89</v>
      </c>
      <c r="C100" s="6" t="s">
        <v>433</v>
      </c>
      <c r="D100" s="6" t="s">
        <v>91</v>
      </c>
      <c r="E100" s="7">
        <v>10522.053182</v>
      </c>
      <c r="F100" s="7"/>
      <c r="G100" s="7"/>
      <c r="H100" s="8"/>
      <c r="I100" s="7">
        <v>19.449760902000001</v>
      </c>
      <c r="J100" s="9">
        <v>3.9825053967000001</v>
      </c>
      <c r="K100" s="9">
        <v>3.8143401685999998</v>
      </c>
      <c r="L100" s="7">
        <v>6.8592057761999996</v>
      </c>
      <c r="M100" s="7"/>
      <c r="N100" s="7"/>
      <c r="O100" s="8"/>
      <c r="P100" s="7">
        <v>16.96631408</v>
      </c>
      <c r="Q100" s="7">
        <v>29.5</v>
      </c>
      <c r="R100" s="9">
        <v>6.6</v>
      </c>
      <c r="S100" s="7">
        <v>26.2</v>
      </c>
      <c r="T100" s="7">
        <v>34.211162115999997</v>
      </c>
      <c r="U100" s="7">
        <v>16.948316105</v>
      </c>
      <c r="V100" s="7">
        <v>2</v>
      </c>
      <c r="W100" s="7">
        <v>11</v>
      </c>
      <c r="X100" s="7">
        <v>18.181818182000001</v>
      </c>
      <c r="Y100" s="7">
        <v>10</v>
      </c>
      <c r="Z100" s="9">
        <v>260.39999999999998</v>
      </c>
      <c r="AA100" s="7">
        <v>44.289044289000003</v>
      </c>
      <c r="AB100" s="7"/>
      <c r="AC100" s="7">
        <v>61.983471074000001</v>
      </c>
      <c r="AD100" s="8">
        <v>38.391224862999998</v>
      </c>
      <c r="AE100" s="7">
        <v>756</v>
      </c>
      <c r="AF100" s="7">
        <v>24.223005446999998</v>
      </c>
      <c r="AG100" s="7">
        <v>4</v>
      </c>
      <c r="AH100" s="7">
        <v>102.40655</v>
      </c>
      <c r="AI100" s="10" t="s">
        <v>434</v>
      </c>
      <c r="AJ100" s="7">
        <v>4</v>
      </c>
      <c r="AK100" s="7">
        <v>100.15022999999999</v>
      </c>
      <c r="AL100" s="10" t="s">
        <v>435</v>
      </c>
      <c r="AM100" s="7">
        <v>3</v>
      </c>
      <c r="AN100" s="7">
        <v>75.112669999999994</v>
      </c>
      <c r="AO100" s="10" t="s">
        <v>436</v>
      </c>
      <c r="AP100" s="7">
        <v>4723</v>
      </c>
      <c r="AQ100" s="7"/>
      <c r="AR100" s="7"/>
      <c r="AS100" s="8"/>
      <c r="AT100" s="7">
        <v>30</v>
      </c>
      <c r="AU100" s="7"/>
      <c r="AV100" s="7">
        <v>20</v>
      </c>
      <c r="AW100" s="8">
        <v>31</v>
      </c>
      <c r="AX100" s="7">
        <v>31</v>
      </c>
      <c r="AY100" s="7">
        <v>41</v>
      </c>
      <c r="AZ100" s="7">
        <v>27</v>
      </c>
      <c r="BA100" s="8">
        <v>31</v>
      </c>
      <c r="BB100" s="7"/>
      <c r="BC100" s="7">
        <v>98.1</v>
      </c>
      <c r="BD100" s="7">
        <v>377</v>
      </c>
      <c r="BE100" s="7">
        <v>857</v>
      </c>
      <c r="BF100" s="7">
        <v>43.990665110999998</v>
      </c>
      <c r="BG100" s="7">
        <v>64</v>
      </c>
      <c r="BH100" s="7">
        <v>1654</v>
      </c>
      <c r="BI100" s="9">
        <v>3.8694074970000001</v>
      </c>
      <c r="BJ100" s="7">
        <v>29</v>
      </c>
      <c r="BK100" s="7"/>
      <c r="BL100" s="7">
        <v>51.879699248000001</v>
      </c>
      <c r="BM100" s="8">
        <v>0.74766355139999996</v>
      </c>
      <c r="BN100" s="7">
        <v>82689</v>
      </c>
      <c r="BO100" s="7">
        <v>15922</v>
      </c>
      <c r="BP100" s="9">
        <v>5.1933802285999997</v>
      </c>
      <c r="BQ100" s="7">
        <v>142</v>
      </c>
      <c r="BR100" s="7">
        <v>901</v>
      </c>
      <c r="BS100" s="7">
        <v>15.760266371</v>
      </c>
      <c r="BT100" s="7">
        <v>8</v>
      </c>
      <c r="BU100" s="9">
        <v>20.481310804</v>
      </c>
      <c r="BV100" s="7">
        <v>1.5</v>
      </c>
      <c r="BW100" s="7">
        <v>42.247570764999999</v>
      </c>
      <c r="BX100" s="7">
        <v>23</v>
      </c>
      <c r="BY100" s="7">
        <v>116.84616948</v>
      </c>
      <c r="BZ100" s="9">
        <v>7.6</v>
      </c>
      <c r="CA100" s="11" t="s">
        <v>95</v>
      </c>
      <c r="CB100" s="7">
        <v>7.6452599387999998</v>
      </c>
      <c r="CC100" s="7">
        <v>7.5471698112999999</v>
      </c>
      <c r="CD100" s="7">
        <v>0.244648318</v>
      </c>
      <c r="CE100" s="7">
        <v>0</v>
      </c>
      <c r="CF100" s="7">
        <v>76.988463874000004</v>
      </c>
      <c r="CG100" s="7"/>
      <c r="CH100" s="7"/>
      <c r="CI100" s="8"/>
      <c r="CJ100" s="7">
        <v>1268</v>
      </c>
      <c r="CK100" s="7">
        <v>16.600000000000001</v>
      </c>
    </row>
    <row r="101" spans="1:89" x14ac:dyDescent="0.55000000000000004">
      <c r="A101" s="7">
        <v>48199</v>
      </c>
      <c r="B101" s="6" t="s">
        <v>89</v>
      </c>
      <c r="C101" s="6" t="s">
        <v>437</v>
      </c>
      <c r="D101" s="6" t="s">
        <v>105</v>
      </c>
      <c r="E101" s="7">
        <v>9022.8446378000008</v>
      </c>
      <c r="F101" s="7">
        <v>21469.658512999998</v>
      </c>
      <c r="G101" s="7"/>
      <c r="H101" s="8">
        <v>8692.7838248999997</v>
      </c>
      <c r="I101" s="7">
        <v>13.416980068999999</v>
      </c>
      <c r="J101" s="9">
        <v>3.2773772348999999</v>
      </c>
      <c r="K101" s="9">
        <v>3.4839402358</v>
      </c>
      <c r="L101" s="7">
        <v>8.4225700164999999</v>
      </c>
      <c r="M101" s="7">
        <v>12.5</v>
      </c>
      <c r="N101" s="7">
        <v>6.9230769231</v>
      </c>
      <c r="O101" s="8">
        <v>8.1729626989999993</v>
      </c>
      <c r="P101" s="7">
        <v>15.064028971000001</v>
      </c>
      <c r="Q101" s="7">
        <v>30.4</v>
      </c>
      <c r="R101" s="9">
        <v>6.6</v>
      </c>
      <c r="S101" s="7">
        <v>29.6</v>
      </c>
      <c r="T101" s="7">
        <v>66.592843415000004</v>
      </c>
      <c r="U101" s="7">
        <v>20.241231893999998</v>
      </c>
      <c r="V101" s="7">
        <v>13</v>
      </c>
      <c r="W101" s="7">
        <v>56</v>
      </c>
      <c r="X101" s="7">
        <v>23.214285713999999</v>
      </c>
      <c r="Y101" s="7">
        <v>126</v>
      </c>
      <c r="Z101" s="9">
        <v>225.5</v>
      </c>
      <c r="AA101" s="7">
        <v>42.322345536</v>
      </c>
      <c r="AB101" s="7">
        <v>49.457177322</v>
      </c>
      <c r="AC101" s="7">
        <v>32.258064515999997</v>
      </c>
      <c r="AD101" s="8">
        <v>42.848870873999999</v>
      </c>
      <c r="AE101" s="7">
        <v>6950</v>
      </c>
      <c r="AF101" s="7">
        <v>14.735815452000001</v>
      </c>
      <c r="AG101" s="7">
        <v>12</v>
      </c>
      <c r="AH101" s="7">
        <v>21.306060000000002</v>
      </c>
      <c r="AI101" s="10" t="s">
        <v>438</v>
      </c>
      <c r="AJ101" s="7">
        <v>17</v>
      </c>
      <c r="AK101" s="7">
        <v>29.752009999999999</v>
      </c>
      <c r="AL101" s="10" t="s">
        <v>439</v>
      </c>
      <c r="AM101" s="7">
        <v>20</v>
      </c>
      <c r="AN101" s="7">
        <v>35.002360000000003</v>
      </c>
      <c r="AO101" s="10" t="s">
        <v>440</v>
      </c>
      <c r="AP101" s="7">
        <v>5541</v>
      </c>
      <c r="AQ101" s="7">
        <v>8316</v>
      </c>
      <c r="AR101" s="7">
        <v>2232</v>
      </c>
      <c r="AS101" s="8">
        <v>5505</v>
      </c>
      <c r="AT101" s="7">
        <v>37</v>
      </c>
      <c r="AU101" s="7">
        <v>34</v>
      </c>
      <c r="AV101" s="7">
        <v>26</v>
      </c>
      <c r="AW101" s="8">
        <v>37</v>
      </c>
      <c r="AX101" s="7">
        <v>42</v>
      </c>
      <c r="AY101" s="7">
        <v>29</v>
      </c>
      <c r="AZ101" s="7">
        <v>29</v>
      </c>
      <c r="BA101" s="8">
        <v>43</v>
      </c>
      <c r="BB101" s="7">
        <v>708</v>
      </c>
      <c r="BC101" s="7">
        <v>95.7</v>
      </c>
      <c r="BD101" s="7">
        <v>8392</v>
      </c>
      <c r="BE101" s="7">
        <v>14051</v>
      </c>
      <c r="BF101" s="7">
        <v>59.725286455999999</v>
      </c>
      <c r="BG101" s="7">
        <v>1534</v>
      </c>
      <c r="BH101" s="7">
        <v>25045</v>
      </c>
      <c r="BI101" s="9">
        <v>6.1249750449000002</v>
      </c>
      <c r="BJ101" s="7">
        <v>16.7</v>
      </c>
      <c r="BK101" s="7">
        <v>46.585117226999998</v>
      </c>
      <c r="BL101" s="7">
        <v>15.930902111</v>
      </c>
      <c r="BM101" s="8">
        <v>12.233670975000001</v>
      </c>
      <c r="BN101" s="7">
        <v>116321</v>
      </c>
      <c r="BO101" s="7">
        <v>23138</v>
      </c>
      <c r="BP101" s="9">
        <v>5.0272711557000003</v>
      </c>
      <c r="BQ101" s="7">
        <v>3702</v>
      </c>
      <c r="BR101" s="7">
        <v>13804</v>
      </c>
      <c r="BS101" s="7">
        <v>26.818313532000001</v>
      </c>
      <c r="BT101" s="7">
        <v>69</v>
      </c>
      <c r="BU101" s="9">
        <v>12.250985405</v>
      </c>
      <c r="BV101" s="7">
        <v>88</v>
      </c>
      <c r="BW101" s="7">
        <v>157.30859297999999</v>
      </c>
      <c r="BX101" s="7">
        <v>228</v>
      </c>
      <c r="BY101" s="7">
        <v>81.322851721000006</v>
      </c>
      <c r="BZ101" s="9">
        <v>9.6</v>
      </c>
      <c r="CA101" s="11" t="s">
        <v>95</v>
      </c>
      <c r="CB101" s="7">
        <v>11.778846154</v>
      </c>
      <c r="CC101" s="7">
        <v>8.3272283272000003</v>
      </c>
      <c r="CD101" s="7">
        <v>1.6346153846</v>
      </c>
      <c r="CE101" s="7">
        <v>1.9471153846</v>
      </c>
      <c r="CF101" s="7">
        <v>86.726070949999993</v>
      </c>
      <c r="CG101" s="7">
        <v>75.098814228999998</v>
      </c>
      <c r="CH101" s="7">
        <v>73.637264618000003</v>
      </c>
      <c r="CI101" s="8">
        <v>84.612265585000003</v>
      </c>
      <c r="CJ101" s="7">
        <v>20731</v>
      </c>
      <c r="CK101" s="7">
        <v>47</v>
      </c>
    </row>
    <row r="102" spans="1:89" x14ac:dyDescent="0.55000000000000004">
      <c r="A102" s="7">
        <v>48201</v>
      </c>
      <c r="B102" s="6" t="s">
        <v>89</v>
      </c>
      <c r="C102" s="6" t="s">
        <v>441</v>
      </c>
      <c r="D102" s="6" t="s">
        <v>105</v>
      </c>
      <c r="E102" s="7">
        <v>6591.2781584000004</v>
      </c>
      <c r="F102" s="7">
        <v>10945.592599</v>
      </c>
      <c r="G102" s="7">
        <v>4844.0466047</v>
      </c>
      <c r="H102" s="8">
        <v>6787.7184942000004</v>
      </c>
      <c r="I102" s="7">
        <v>18.177991834</v>
      </c>
      <c r="J102" s="9">
        <v>3.6036076567999999</v>
      </c>
      <c r="K102" s="9">
        <v>3.6463642979999999</v>
      </c>
      <c r="L102" s="7">
        <v>8.6932964459999997</v>
      </c>
      <c r="M102" s="7">
        <v>13.409551157999999</v>
      </c>
      <c r="N102" s="7">
        <v>7.3926380368000002</v>
      </c>
      <c r="O102" s="8">
        <v>7.400700638</v>
      </c>
      <c r="P102" s="7">
        <v>12.855104116</v>
      </c>
      <c r="Q102" s="7">
        <v>27</v>
      </c>
      <c r="R102" s="9">
        <v>7.2</v>
      </c>
      <c r="S102" s="7">
        <v>22.4</v>
      </c>
      <c r="T102" s="7">
        <v>90.022306881999995</v>
      </c>
      <c r="U102" s="7">
        <v>18.094070552000002</v>
      </c>
      <c r="V102" s="7">
        <v>760</v>
      </c>
      <c r="W102" s="7">
        <v>2080</v>
      </c>
      <c r="X102" s="7">
        <v>36.538461538</v>
      </c>
      <c r="Y102" s="7">
        <v>27847</v>
      </c>
      <c r="Z102" s="9">
        <v>613.6</v>
      </c>
      <c r="AA102" s="7">
        <v>37.681452876000002</v>
      </c>
      <c r="AB102" s="7">
        <v>39.785186629999998</v>
      </c>
      <c r="AC102" s="7">
        <v>49.900509528999997</v>
      </c>
      <c r="AD102" s="8">
        <v>17.655384465000001</v>
      </c>
      <c r="AE102" s="7">
        <v>847947</v>
      </c>
      <c r="AF102" s="7">
        <v>20.748139523999999</v>
      </c>
      <c r="AG102" s="7">
        <v>2665</v>
      </c>
      <c r="AH102" s="7">
        <v>58.061910000000005</v>
      </c>
      <c r="AI102" s="10" t="s">
        <v>442</v>
      </c>
      <c r="AJ102" s="7">
        <v>3140</v>
      </c>
      <c r="AK102" s="7">
        <v>67.483630000000005</v>
      </c>
      <c r="AL102" s="10" t="s">
        <v>443</v>
      </c>
      <c r="AM102" s="7">
        <v>5058</v>
      </c>
      <c r="AN102" s="7">
        <v>108.70452999999999</v>
      </c>
      <c r="AO102" s="10" t="s">
        <v>444</v>
      </c>
      <c r="AP102" s="7">
        <v>5031</v>
      </c>
      <c r="AQ102" s="7">
        <v>7514</v>
      </c>
      <c r="AR102" s="7">
        <v>5220</v>
      </c>
      <c r="AS102" s="8">
        <v>4385</v>
      </c>
      <c r="AT102" s="7">
        <v>33</v>
      </c>
      <c r="AU102" s="7">
        <v>32</v>
      </c>
      <c r="AV102" s="7">
        <v>26</v>
      </c>
      <c r="AW102" s="8">
        <v>35</v>
      </c>
      <c r="AX102" s="7">
        <v>43</v>
      </c>
      <c r="AY102" s="7">
        <v>31</v>
      </c>
      <c r="AZ102" s="7">
        <v>35</v>
      </c>
      <c r="BA102" s="8">
        <v>47</v>
      </c>
      <c r="BB102" s="7">
        <v>53667</v>
      </c>
      <c r="BC102" s="7">
        <v>86.7</v>
      </c>
      <c r="BD102" s="7">
        <v>819451</v>
      </c>
      <c r="BE102" s="7">
        <v>1380285</v>
      </c>
      <c r="BF102" s="7">
        <v>59.368246413000001</v>
      </c>
      <c r="BG102" s="7">
        <v>113459</v>
      </c>
      <c r="BH102" s="7">
        <v>2268944</v>
      </c>
      <c r="BI102" s="9">
        <v>5.0005200657</v>
      </c>
      <c r="BJ102" s="7">
        <v>23.2</v>
      </c>
      <c r="BK102" s="7">
        <v>31.312842653000001</v>
      </c>
      <c r="BL102" s="7">
        <v>31.64372462</v>
      </c>
      <c r="BM102" s="8">
        <v>6.9230976182999999</v>
      </c>
      <c r="BN102" s="7">
        <v>122009</v>
      </c>
      <c r="BO102" s="7">
        <v>24333</v>
      </c>
      <c r="BP102" s="9">
        <v>5.0141371799999996</v>
      </c>
      <c r="BQ102" s="7">
        <v>438387</v>
      </c>
      <c r="BR102" s="7">
        <v>1215781</v>
      </c>
      <c r="BS102" s="7">
        <v>36.058056508999996</v>
      </c>
      <c r="BT102" s="7">
        <v>2460</v>
      </c>
      <c r="BU102" s="9">
        <v>5.3595611956999996</v>
      </c>
      <c r="BV102" s="7">
        <v>33020.5</v>
      </c>
      <c r="BW102" s="7">
        <v>730.39482528999997</v>
      </c>
      <c r="BX102" s="7">
        <v>12340</v>
      </c>
      <c r="BY102" s="7">
        <v>54.700620710000003</v>
      </c>
      <c r="BZ102" s="9">
        <v>12</v>
      </c>
      <c r="CA102" s="11" t="s">
        <v>95</v>
      </c>
      <c r="CB102" s="7">
        <v>20.406394002999999</v>
      </c>
      <c r="CC102" s="7">
        <v>15.121739807999999</v>
      </c>
      <c r="CD102" s="7">
        <v>5.7551366095000001</v>
      </c>
      <c r="CE102" s="7">
        <v>1.0730028742</v>
      </c>
      <c r="CF102" s="7">
        <v>79.332433703999996</v>
      </c>
      <c r="CG102" s="7">
        <v>81.314897647999999</v>
      </c>
      <c r="CH102" s="7">
        <v>76.900170497000005</v>
      </c>
      <c r="CI102" s="8">
        <v>84.244961849999996</v>
      </c>
      <c r="CJ102" s="7">
        <v>1698413</v>
      </c>
      <c r="CK102" s="7">
        <v>46.4</v>
      </c>
    </row>
    <row r="103" spans="1:89" x14ac:dyDescent="0.55000000000000004">
      <c r="A103" s="7">
        <v>48203</v>
      </c>
      <c r="B103" s="6" t="s">
        <v>89</v>
      </c>
      <c r="C103" s="6" t="s">
        <v>445</v>
      </c>
      <c r="D103" s="6" t="s">
        <v>91</v>
      </c>
      <c r="E103" s="7">
        <v>8951.3194550999997</v>
      </c>
      <c r="F103" s="7">
        <v>12543.877436999999</v>
      </c>
      <c r="G103" s="7">
        <v>3402.4115935999998</v>
      </c>
      <c r="H103" s="8">
        <v>9007.8471260999995</v>
      </c>
      <c r="I103" s="7">
        <v>17.912786135000001</v>
      </c>
      <c r="J103" s="9">
        <v>3.7478143632999998</v>
      </c>
      <c r="K103" s="9">
        <v>3.6112803919999998</v>
      </c>
      <c r="L103" s="7">
        <v>7.7446808511</v>
      </c>
      <c r="M103" s="7">
        <v>12.083333333000001</v>
      </c>
      <c r="N103" s="7">
        <v>5.0283860503</v>
      </c>
      <c r="O103" s="8">
        <v>7.161961367</v>
      </c>
      <c r="P103" s="7">
        <v>16.337824649000002</v>
      </c>
      <c r="Q103" s="7">
        <v>35.200000000000003</v>
      </c>
      <c r="R103" s="9">
        <v>6.5</v>
      </c>
      <c r="S103" s="7">
        <v>30.8</v>
      </c>
      <c r="T103" s="7">
        <v>61.440477823000002</v>
      </c>
      <c r="U103" s="7">
        <v>19.062942713999998</v>
      </c>
      <c r="V103" s="7">
        <v>32</v>
      </c>
      <c r="W103" s="7">
        <v>95</v>
      </c>
      <c r="X103" s="7">
        <v>33.684210526000001</v>
      </c>
      <c r="Y103" s="7">
        <v>353</v>
      </c>
      <c r="Z103" s="9">
        <v>528.9</v>
      </c>
      <c r="AA103" s="7">
        <v>41.225876771000003</v>
      </c>
      <c r="AB103" s="7">
        <v>45.966444496000001</v>
      </c>
      <c r="AC103" s="7">
        <v>64.141035259000006</v>
      </c>
      <c r="AD103" s="8">
        <v>32.127558305999997</v>
      </c>
      <c r="AE103" s="7">
        <v>9562</v>
      </c>
      <c r="AF103" s="7">
        <v>17.409194356</v>
      </c>
      <c r="AG103" s="7">
        <v>18</v>
      </c>
      <c r="AH103" s="7">
        <v>27.053839999999997</v>
      </c>
      <c r="AI103" s="10" t="s">
        <v>446</v>
      </c>
      <c r="AJ103" s="7">
        <v>15</v>
      </c>
      <c r="AK103" s="7">
        <v>22.501909999999999</v>
      </c>
      <c r="AL103" s="10" t="s">
        <v>447</v>
      </c>
      <c r="AM103" s="7">
        <v>15</v>
      </c>
      <c r="AN103" s="7">
        <v>22.501909999999999</v>
      </c>
      <c r="AO103" s="10" t="s">
        <v>447</v>
      </c>
      <c r="AP103" s="7">
        <v>5647</v>
      </c>
      <c r="AQ103" s="7">
        <v>5778</v>
      </c>
      <c r="AR103" s="7">
        <v>4869</v>
      </c>
      <c r="AS103" s="8">
        <v>5596</v>
      </c>
      <c r="AT103" s="7">
        <v>39</v>
      </c>
      <c r="AU103" s="7">
        <v>38</v>
      </c>
      <c r="AV103" s="7">
        <v>26</v>
      </c>
      <c r="AW103" s="8">
        <v>40</v>
      </c>
      <c r="AX103" s="7">
        <v>45</v>
      </c>
      <c r="AY103" s="7">
        <v>35</v>
      </c>
      <c r="AZ103" s="7">
        <v>24</v>
      </c>
      <c r="BA103" s="8">
        <v>49</v>
      </c>
      <c r="BB103" s="7">
        <v>900</v>
      </c>
      <c r="BC103" s="7">
        <v>93.5</v>
      </c>
      <c r="BD103" s="7">
        <v>8270</v>
      </c>
      <c r="BE103" s="7">
        <v>15905</v>
      </c>
      <c r="BF103" s="7">
        <v>51.996227601000001</v>
      </c>
      <c r="BG103" s="7">
        <v>1530</v>
      </c>
      <c r="BH103" s="7">
        <v>29410</v>
      </c>
      <c r="BI103" s="9">
        <v>5.2023121387</v>
      </c>
      <c r="BJ103" s="7">
        <v>22.7</v>
      </c>
      <c r="BK103" s="7">
        <v>43.078297112000001</v>
      </c>
      <c r="BL103" s="7">
        <v>39.243302954999997</v>
      </c>
      <c r="BM103" s="8">
        <v>12.338578405</v>
      </c>
      <c r="BN103" s="7">
        <v>93350</v>
      </c>
      <c r="BO103" s="7">
        <v>20584</v>
      </c>
      <c r="BP103" s="9">
        <v>4.5350757870000002</v>
      </c>
      <c r="BQ103" s="7">
        <v>5410</v>
      </c>
      <c r="BR103" s="7">
        <v>16787</v>
      </c>
      <c r="BS103" s="7">
        <v>32.227318758999999</v>
      </c>
      <c r="BT103" s="7">
        <v>75</v>
      </c>
      <c r="BU103" s="9">
        <v>11.272432139999999</v>
      </c>
      <c r="BV103" s="7">
        <v>233</v>
      </c>
      <c r="BW103" s="7">
        <v>346.65654964999999</v>
      </c>
      <c r="BX103" s="7">
        <v>256</v>
      </c>
      <c r="BY103" s="7">
        <v>76.609319404000004</v>
      </c>
      <c r="BZ103" s="9">
        <v>10</v>
      </c>
      <c r="CA103" s="11" t="s">
        <v>95</v>
      </c>
      <c r="CB103" s="7">
        <v>12.274368231</v>
      </c>
      <c r="CC103" s="7">
        <v>8.7287766651999998</v>
      </c>
      <c r="CD103" s="7">
        <v>2.6544913993999999</v>
      </c>
      <c r="CE103" s="7">
        <v>1.5926948397</v>
      </c>
      <c r="CF103" s="7">
        <v>87.535806096000002</v>
      </c>
      <c r="CG103" s="7">
        <v>91.163508152999995</v>
      </c>
      <c r="CH103" s="7">
        <v>80.188679245000003</v>
      </c>
      <c r="CI103" s="8">
        <v>86.705390941000005</v>
      </c>
      <c r="CJ103" s="7">
        <v>23836</v>
      </c>
      <c r="CK103" s="7">
        <v>25.8</v>
      </c>
    </row>
    <row r="104" spans="1:89" x14ac:dyDescent="0.55000000000000004">
      <c r="A104" s="7">
        <v>48205</v>
      </c>
      <c r="B104" s="6" t="s">
        <v>89</v>
      </c>
      <c r="C104" s="6" t="s">
        <v>448</v>
      </c>
      <c r="D104" s="6" t="s">
        <v>91</v>
      </c>
      <c r="E104" s="7">
        <v>4047.701912</v>
      </c>
      <c r="F104" s="7"/>
      <c r="G104" s="7"/>
      <c r="H104" s="8"/>
      <c r="I104" s="7">
        <v>13.645051243999999</v>
      </c>
      <c r="J104" s="9">
        <v>3.0363920823999999</v>
      </c>
      <c r="K104" s="9">
        <v>3.1090812993000001</v>
      </c>
      <c r="L104" s="7">
        <v>6.2645011601</v>
      </c>
      <c r="M104" s="7"/>
      <c r="N104" s="7"/>
      <c r="O104" s="8"/>
      <c r="P104" s="7">
        <v>13.204570368000001</v>
      </c>
      <c r="Q104" s="7">
        <v>29.1</v>
      </c>
      <c r="R104" s="9">
        <v>7.5</v>
      </c>
      <c r="S104" s="7">
        <v>24.6</v>
      </c>
      <c r="T104" s="7">
        <v>73.804025073999995</v>
      </c>
      <c r="U104" s="7">
        <v>21.901495122</v>
      </c>
      <c r="V104" s="7">
        <v>4</v>
      </c>
      <c r="W104" s="7">
        <v>25</v>
      </c>
      <c r="X104" s="7">
        <v>16</v>
      </c>
      <c r="Y104" s="7"/>
      <c r="Z104" s="9"/>
      <c r="AA104" s="7">
        <v>33.744855966999999</v>
      </c>
      <c r="AB104" s="7"/>
      <c r="AC104" s="7">
        <v>58.479532163999998</v>
      </c>
      <c r="AD104" s="8">
        <v>24.881516588</v>
      </c>
      <c r="AE104" s="7">
        <v>818</v>
      </c>
      <c r="AF104" s="7">
        <v>21.208192896</v>
      </c>
      <c r="AG104" s="7"/>
      <c r="AH104" s="7"/>
      <c r="AI104" s="11"/>
      <c r="AJ104" s="7"/>
      <c r="AK104" s="7"/>
      <c r="AL104" s="11"/>
      <c r="AM104" s="7">
        <v>1</v>
      </c>
      <c r="AN104" s="7">
        <v>17.5716</v>
      </c>
      <c r="AO104" s="10" t="s">
        <v>449</v>
      </c>
      <c r="AP104" s="7">
        <v>2176</v>
      </c>
      <c r="AQ104" s="7"/>
      <c r="AR104" s="7"/>
      <c r="AS104" s="8"/>
      <c r="AT104" s="7">
        <v>28</v>
      </c>
      <c r="AU104" s="7"/>
      <c r="AV104" s="7"/>
      <c r="AW104" s="8"/>
      <c r="AX104" s="7">
        <v>25</v>
      </c>
      <c r="AY104" s="7"/>
      <c r="AZ104" s="7"/>
      <c r="BA104" s="8"/>
      <c r="BB104" s="7"/>
      <c r="BC104" s="7">
        <v>94.7</v>
      </c>
      <c r="BD104" s="7">
        <v>714</v>
      </c>
      <c r="BE104" s="7">
        <v>2071</v>
      </c>
      <c r="BF104" s="7">
        <v>34.476098503000003</v>
      </c>
      <c r="BG104" s="7">
        <v>58</v>
      </c>
      <c r="BH104" s="7">
        <v>2947</v>
      </c>
      <c r="BI104" s="9">
        <v>1.9681031557999999</v>
      </c>
      <c r="BJ104" s="7">
        <v>9.4</v>
      </c>
      <c r="BK104" s="7"/>
      <c r="BL104" s="7">
        <v>27.990430622000002</v>
      </c>
      <c r="BM104" s="8">
        <v>2.7777777777999999</v>
      </c>
      <c r="BN104" s="7">
        <v>99333</v>
      </c>
      <c r="BO104" s="7">
        <v>25875</v>
      </c>
      <c r="BP104" s="9">
        <v>3.8389565217000001</v>
      </c>
      <c r="BQ104" s="7">
        <v>137</v>
      </c>
      <c r="BR104" s="7">
        <v>1253</v>
      </c>
      <c r="BS104" s="7">
        <v>10.933758978</v>
      </c>
      <c r="BT104" s="7">
        <v>10</v>
      </c>
      <c r="BU104" s="9">
        <v>17.400382808</v>
      </c>
      <c r="BV104" s="7">
        <v>22.5</v>
      </c>
      <c r="BW104" s="7">
        <v>364.16605972000002</v>
      </c>
      <c r="BX104" s="7">
        <v>15</v>
      </c>
      <c r="BY104" s="7">
        <v>50.301810865</v>
      </c>
      <c r="BZ104" s="9">
        <v>5.9</v>
      </c>
      <c r="CA104" s="11" t="s">
        <v>109</v>
      </c>
      <c r="CB104" s="7">
        <v>11.299435028</v>
      </c>
      <c r="CC104" s="7">
        <v>5.3107344633000002</v>
      </c>
      <c r="CD104" s="7">
        <v>4.7457627119000003</v>
      </c>
      <c r="CE104" s="7">
        <v>2.5423728814</v>
      </c>
      <c r="CF104" s="7">
        <v>83.972468043000006</v>
      </c>
      <c r="CG104" s="7"/>
      <c r="CH104" s="7">
        <v>84.166666667000001</v>
      </c>
      <c r="CI104" s="8">
        <v>88.240200166999998</v>
      </c>
      <c r="CJ104" s="7">
        <v>1708</v>
      </c>
      <c r="CK104" s="7">
        <v>6.9</v>
      </c>
    </row>
    <row r="105" spans="1:89" x14ac:dyDescent="0.55000000000000004">
      <c r="A105" s="7">
        <v>48207</v>
      </c>
      <c r="B105" s="6" t="s">
        <v>89</v>
      </c>
      <c r="C105" s="6" t="s">
        <v>450</v>
      </c>
      <c r="D105" s="6" t="s">
        <v>91</v>
      </c>
      <c r="E105" s="7">
        <v>8346.6154557000009</v>
      </c>
      <c r="F105" s="7"/>
      <c r="G105" s="7"/>
      <c r="H105" s="8"/>
      <c r="I105" s="7">
        <v>19.136361223000002</v>
      </c>
      <c r="J105" s="9">
        <v>3.8499594986000001</v>
      </c>
      <c r="K105" s="9">
        <v>3.6375603767000002</v>
      </c>
      <c r="L105" s="7">
        <v>5.9701492536999998</v>
      </c>
      <c r="M105" s="7"/>
      <c r="N105" s="7"/>
      <c r="O105" s="8"/>
      <c r="P105" s="7">
        <v>15.683924767000001</v>
      </c>
      <c r="Q105" s="7">
        <v>28</v>
      </c>
      <c r="R105" s="9">
        <v>6.8</v>
      </c>
      <c r="S105" s="7">
        <v>26.7</v>
      </c>
      <c r="T105" s="7">
        <v>59.738938803000003</v>
      </c>
      <c r="U105" s="7">
        <v>17.712979743000002</v>
      </c>
      <c r="V105" s="7">
        <v>6</v>
      </c>
      <c r="W105" s="7">
        <v>19</v>
      </c>
      <c r="X105" s="7">
        <v>31.578947368000001</v>
      </c>
      <c r="Y105" s="7">
        <v>18</v>
      </c>
      <c r="Z105" s="9">
        <v>313.8</v>
      </c>
      <c r="AA105" s="7">
        <v>33.138401559000002</v>
      </c>
      <c r="AB105" s="7"/>
      <c r="AC105" s="7">
        <v>49.868766403999999</v>
      </c>
      <c r="AD105" s="8">
        <v>25</v>
      </c>
      <c r="AE105" s="7">
        <v>882</v>
      </c>
      <c r="AF105" s="7">
        <v>22.278353118999998</v>
      </c>
      <c r="AG105" s="7">
        <v>3</v>
      </c>
      <c r="AH105" s="7">
        <v>52.807600000000008</v>
      </c>
      <c r="AI105" s="10" t="s">
        <v>451</v>
      </c>
      <c r="AJ105" s="7">
        <v>2</v>
      </c>
      <c r="AK105" s="7">
        <v>34.806820000000002</v>
      </c>
      <c r="AL105" s="10" t="s">
        <v>452</v>
      </c>
      <c r="AM105" s="7">
        <v>3</v>
      </c>
      <c r="AN105" s="7">
        <v>52.210229999999996</v>
      </c>
      <c r="AO105" s="10" t="s">
        <v>453</v>
      </c>
      <c r="AP105" s="7">
        <v>3201</v>
      </c>
      <c r="AQ105" s="7"/>
      <c r="AR105" s="7"/>
      <c r="AS105" s="8"/>
      <c r="AT105" s="7">
        <v>31</v>
      </c>
      <c r="AU105" s="7"/>
      <c r="AV105" s="7">
        <v>15</v>
      </c>
      <c r="AW105" s="8">
        <v>34</v>
      </c>
      <c r="AX105" s="7">
        <v>33</v>
      </c>
      <c r="AY105" s="7"/>
      <c r="AZ105" s="7">
        <v>20</v>
      </c>
      <c r="BA105" s="8">
        <v>36</v>
      </c>
      <c r="BB105" s="7"/>
      <c r="BC105" s="7">
        <v>91.1</v>
      </c>
      <c r="BD105" s="7">
        <v>591</v>
      </c>
      <c r="BE105" s="7">
        <v>1581</v>
      </c>
      <c r="BF105" s="7">
        <v>37.381404175</v>
      </c>
      <c r="BG105" s="7">
        <v>115</v>
      </c>
      <c r="BH105" s="7">
        <v>2432</v>
      </c>
      <c r="BI105" s="9">
        <v>4.7286184211000002</v>
      </c>
      <c r="BJ105" s="7">
        <v>32.799999999999997</v>
      </c>
      <c r="BK105" s="7">
        <v>72.727272726999999</v>
      </c>
      <c r="BL105" s="7">
        <v>56.204379562</v>
      </c>
      <c r="BM105" s="8">
        <v>21.026490066000001</v>
      </c>
      <c r="BN105" s="7">
        <v>74484</v>
      </c>
      <c r="BO105" s="7">
        <v>16761</v>
      </c>
      <c r="BP105" s="9">
        <v>4.4438875961999997</v>
      </c>
      <c r="BQ105" s="7">
        <v>449</v>
      </c>
      <c r="BR105" s="7">
        <v>978</v>
      </c>
      <c r="BS105" s="7">
        <v>45.910020449999998</v>
      </c>
      <c r="BT105" s="7">
        <v>13</v>
      </c>
      <c r="BU105" s="9">
        <v>22.883295194999999</v>
      </c>
      <c r="BV105" s="7">
        <v>7</v>
      </c>
      <c r="BW105" s="7">
        <v>120.57531650999999</v>
      </c>
      <c r="BX105" s="7">
        <v>25</v>
      </c>
      <c r="BY105" s="7">
        <v>86.781449597000005</v>
      </c>
      <c r="BZ105" s="9">
        <v>7.8</v>
      </c>
      <c r="CA105" s="11" t="s">
        <v>95</v>
      </c>
      <c r="CB105" s="7">
        <v>11.159737418000001</v>
      </c>
      <c r="CC105" s="7">
        <v>5.7752110173000002</v>
      </c>
      <c r="CD105" s="7">
        <v>3.0634573303999999</v>
      </c>
      <c r="CE105" s="7">
        <v>2.8446389497000002</v>
      </c>
      <c r="CF105" s="7">
        <v>79.472693031999995</v>
      </c>
      <c r="CG105" s="7"/>
      <c r="CH105" s="7">
        <v>84.390243901999995</v>
      </c>
      <c r="CI105" s="8">
        <v>85.894876913000004</v>
      </c>
      <c r="CJ105" s="7">
        <v>1688</v>
      </c>
      <c r="CK105" s="7">
        <v>11.8</v>
      </c>
    </row>
    <row r="106" spans="1:89" x14ac:dyDescent="0.55000000000000004">
      <c r="A106" s="7">
        <v>48209</v>
      </c>
      <c r="B106" s="6" t="s">
        <v>89</v>
      </c>
      <c r="C106" s="6" t="s">
        <v>454</v>
      </c>
      <c r="D106" s="6" t="s">
        <v>105</v>
      </c>
      <c r="E106" s="7">
        <v>5093.7229705999998</v>
      </c>
      <c r="F106" s="7">
        <v>6756.8238769999998</v>
      </c>
      <c r="G106" s="7">
        <v>4975.6835432999997</v>
      </c>
      <c r="H106" s="8">
        <v>5241.7865917999998</v>
      </c>
      <c r="I106" s="7">
        <v>17.41934118</v>
      </c>
      <c r="J106" s="9">
        <v>3.534799901</v>
      </c>
      <c r="K106" s="9">
        <v>3.7258984075999999</v>
      </c>
      <c r="L106" s="7">
        <v>7.3948019801999996</v>
      </c>
      <c r="M106" s="7">
        <v>13.606911447</v>
      </c>
      <c r="N106" s="7">
        <v>7.5890552401000004</v>
      </c>
      <c r="O106" s="8">
        <v>6.8250426565</v>
      </c>
      <c r="P106" s="7">
        <v>15.096591198</v>
      </c>
      <c r="Q106" s="7">
        <v>27.5</v>
      </c>
      <c r="R106" s="9">
        <v>7.7</v>
      </c>
      <c r="S106" s="7">
        <v>17.399999999999999</v>
      </c>
      <c r="T106" s="7">
        <v>73.174969924999999</v>
      </c>
      <c r="U106" s="7">
        <v>22.165303022</v>
      </c>
      <c r="V106" s="7">
        <v>40</v>
      </c>
      <c r="W106" s="7">
        <v>127</v>
      </c>
      <c r="X106" s="7">
        <v>31.496062991999999</v>
      </c>
      <c r="Y106" s="7">
        <v>1285</v>
      </c>
      <c r="Z106" s="9">
        <v>659.9</v>
      </c>
      <c r="AA106" s="7">
        <v>19.446240033999999</v>
      </c>
      <c r="AB106" s="7">
        <v>11.278195489</v>
      </c>
      <c r="AC106" s="7">
        <v>35.782031385000003</v>
      </c>
      <c r="AD106" s="8">
        <v>7.6857689311000001</v>
      </c>
      <c r="AE106" s="7">
        <v>27423</v>
      </c>
      <c r="AF106" s="7">
        <v>15.641416129</v>
      </c>
      <c r="AG106" s="7">
        <v>86</v>
      </c>
      <c r="AH106" s="7">
        <v>42.059960000000004</v>
      </c>
      <c r="AI106" s="10" t="s">
        <v>455</v>
      </c>
      <c r="AJ106" s="7">
        <v>77</v>
      </c>
      <c r="AK106" s="7">
        <v>35.899949999999997</v>
      </c>
      <c r="AL106" s="10" t="s">
        <v>456</v>
      </c>
      <c r="AM106" s="7">
        <v>193</v>
      </c>
      <c r="AN106" s="7">
        <v>89.982980000000012</v>
      </c>
      <c r="AO106" s="10" t="s">
        <v>457</v>
      </c>
      <c r="AP106" s="7">
        <v>3824</v>
      </c>
      <c r="AQ106" s="7">
        <v>1373</v>
      </c>
      <c r="AR106" s="7">
        <v>4530</v>
      </c>
      <c r="AS106" s="8">
        <v>3679</v>
      </c>
      <c r="AT106" s="7">
        <v>36</v>
      </c>
      <c r="AU106" s="7">
        <v>29</v>
      </c>
      <c r="AV106" s="7">
        <v>29</v>
      </c>
      <c r="AW106" s="8">
        <v>38</v>
      </c>
      <c r="AX106" s="7">
        <v>44</v>
      </c>
      <c r="AY106" s="7">
        <v>33</v>
      </c>
      <c r="AZ106" s="7">
        <v>38</v>
      </c>
      <c r="BA106" s="8">
        <v>45</v>
      </c>
      <c r="BB106" s="7">
        <v>2472</v>
      </c>
      <c r="BC106" s="7">
        <v>89.4</v>
      </c>
      <c r="BD106" s="7">
        <v>36117</v>
      </c>
      <c r="BE106" s="7">
        <v>52684</v>
      </c>
      <c r="BF106" s="7">
        <v>68.554020195999996</v>
      </c>
      <c r="BG106" s="7">
        <v>3378</v>
      </c>
      <c r="BH106" s="7">
        <v>108012</v>
      </c>
      <c r="BI106" s="9">
        <v>3.1274302855</v>
      </c>
      <c r="BJ106" s="7">
        <v>11.8</v>
      </c>
      <c r="BK106" s="7"/>
      <c r="BL106" s="7">
        <v>22.952663786999999</v>
      </c>
      <c r="BM106" s="8">
        <v>7.6329198620999996</v>
      </c>
      <c r="BN106" s="7">
        <v>118536</v>
      </c>
      <c r="BO106" s="7">
        <v>25380</v>
      </c>
      <c r="BP106" s="9">
        <v>4.6704491725999997</v>
      </c>
      <c r="BQ106" s="7">
        <v>12160</v>
      </c>
      <c r="BR106" s="7">
        <v>45157</v>
      </c>
      <c r="BS106" s="7">
        <v>26.928272472</v>
      </c>
      <c r="BT106" s="7">
        <v>134</v>
      </c>
      <c r="BU106" s="9">
        <v>6.5535286350000002</v>
      </c>
      <c r="BV106" s="7">
        <v>468.5</v>
      </c>
      <c r="BW106" s="7">
        <v>243.69881219999999</v>
      </c>
      <c r="BX106" s="7">
        <v>480</v>
      </c>
      <c r="BY106" s="7">
        <v>49.243648339000003</v>
      </c>
      <c r="BZ106" s="9">
        <v>10.3</v>
      </c>
      <c r="CA106" s="11" t="s">
        <v>95</v>
      </c>
      <c r="CB106" s="7">
        <v>21.659061277999999</v>
      </c>
      <c r="CC106" s="7">
        <v>18.198377215000001</v>
      </c>
      <c r="CD106" s="7">
        <v>3.4305736636000002</v>
      </c>
      <c r="CE106" s="7">
        <v>1.2059973924</v>
      </c>
      <c r="CF106" s="7">
        <v>78.899636006999998</v>
      </c>
      <c r="CG106" s="7">
        <v>74.155513065999997</v>
      </c>
      <c r="CH106" s="7">
        <v>72.350214352999998</v>
      </c>
      <c r="CI106" s="8">
        <v>74.709954413000006</v>
      </c>
      <c r="CJ106" s="7">
        <v>77167</v>
      </c>
      <c r="CK106" s="7">
        <v>48.7</v>
      </c>
    </row>
    <row r="107" spans="1:89" x14ac:dyDescent="0.55000000000000004">
      <c r="A107" s="7">
        <v>48211</v>
      </c>
      <c r="B107" s="6" t="s">
        <v>89</v>
      </c>
      <c r="C107" s="6" t="s">
        <v>458</v>
      </c>
      <c r="D107" s="6" t="s">
        <v>91</v>
      </c>
      <c r="E107" s="7">
        <v>7651.4800582999997</v>
      </c>
      <c r="F107" s="7"/>
      <c r="G107" s="7"/>
      <c r="H107" s="8"/>
      <c r="I107" s="7">
        <v>16.482152396</v>
      </c>
      <c r="J107" s="9">
        <v>3.5041795291</v>
      </c>
      <c r="K107" s="9">
        <v>3.4999469801999998</v>
      </c>
      <c r="L107" s="7">
        <v>5.8035714285999997</v>
      </c>
      <c r="M107" s="7"/>
      <c r="N107" s="7"/>
      <c r="O107" s="8"/>
      <c r="P107" s="7">
        <v>14.720021869</v>
      </c>
      <c r="Q107" s="7">
        <v>28.4</v>
      </c>
      <c r="R107" s="9">
        <v>8.4</v>
      </c>
      <c r="S107" s="7">
        <v>23.6</v>
      </c>
      <c r="T107" s="7">
        <v>81.822957708999994</v>
      </c>
      <c r="U107" s="7">
        <v>19.445788676999999</v>
      </c>
      <c r="V107" s="7">
        <v>0</v>
      </c>
      <c r="W107" s="7">
        <v>6</v>
      </c>
      <c r="X107" s="7">
        <v>0</v>
      </c>
      <c r="Y107" s="7">
        <v>5</v>
      </c>
      <c r="Z107" s="9">
        <v>117.3</v>
      </c>
      <c r="AA107" s="7">
        <v>52.845528455</v>
      </c>
      <c r="AB107" s="7"/>
      <c r="AC107" s="7">
        <v>67.961165049000002</v>
      </c>
      <c r="AD107" s="8">
        <v>43.636363635999999</v>
      </c>
      <c r="AE107" s="7">
        <v>716</v>
      </c>
      <c r="AF107" s="7">
        <v>20.26032824</v>
      </c>
      <c r="AG107" s="7">
        <v>4</v>
      </c>
      <c r="AH107" s="7">
        <v>96.87576</v>
      </c>
      <c r="AI107" s="10" t="s">
        <v>459</v>
      </c>
      <c r="AJ107" s="7"/>
      <c r="AK107" s="7"/>
      <c r="AL107" s="11"/>
      <c r="AM107" s="7">
        <v>1</v>
      </c>
      <c r="AN107" s="7">
        <v>24.850890000000003</v>
      </c>
      <c r="AO107" s="10" t="s">
        <v>460</v>
      </c>
      <c r="AP107" s="7">
        <v>3104</v>
      </c>
      <c r="AQ107" s="7"/>
      <c r="AR107" s="7"/>
      <c r="AS107" s="8"/>
      <c r="AT107" s="7">
        <v>38</v>
      </c>
      <c r="AU107" s="7"/>
      <c r="AV107" s="7"/>
      <c r="AW107" s="8"/>
      <c r="AX107" s="7">
        <v>37</v>
      </c>
      <c r="AY107" s="7"/>
      <c r="AZ107" s="7">
        <v>25</v>
      </c>
      <c r="BA107" s="8">
        <v>38</v>
      </c>
      <c r="BB107" s="7">
        <v>64</v>
      </c>
      <c r="BC107" s="7">
        <v>83.6</v>
      </c>
      <c r="BD107" s="7">
        <v>514</v>
      </c>
      <c r="BE107" s="7">
        <v>990</v>
      </c>
      <c r="BF107" s="7">
        <v>51.919191918999999</v>
      </c>
      <c r="BG107" s="7">
        <v>58</v>
      </c>
      <c r="BH107" s="7">
        <v>2335</v>
      </c>
      <c r="BI107" s="9">
        <v>2.4839400428</v>
      </c>
      <c r="BJ107" s="7">
        <v>15.5</v>
      </c>
      <c r="BK107" s="7"/>
      <c r="BL107" s="7"/>
      <c r="BM107" s="8"/>
      <c r="BN107" s="7">
        <v>113691</v>
      </c>
      <c r="BO107" s="7">
        <v>31901</v>
      </c>
      <c r="BP107" s="9">
        <v>3.5638694711999999</v>
      </c>
      <c r="BQ107" s="7">
        <v>351</v>
      </c>
      <c r="BR107" s="7">
        <v>1325</v>
      </c>
      <c r="BS107" s="7">
        <v>26.490566038000001</v>
      </c>
      <c r="BT107" s="7">
        <v>9</v>
      </c>
      <c r="BU107" s="9">
        <v>21.797045289</v>
      </c>
      <c r="BV107" s="7">
        <v>14</v>
      </c>
      <c r="BW107" s="7">
        <v>324.22417786</v>
      </c>
      <c r="BX107" s="7">
        <v>18</v>
      </c>
      <c r="BY107" s="7">
        <v>86.726090099000004</v>
      </c>
      <c r="BZ107" s="9">
        <v>6.9</v>
      </c>
      <c r="CA107" s="11" t="s">
        <v>109</v>
      </c>
      <c r="CB107" s="7">
        <v>8.8737201364999994</v>
      </c>
      <c r="CC107" s="7">
        <v>7.1672354948999999</v>
      </c>
      <c r="CD107" s="7">
        <v>4.7098976108999997</v>
      </c>
      <c r="CE107" s="7">
        <v>0</v>
      </c>
      <c r="CF107" s="7">
        <v>76.24602333</v>
      </c>
      <c r="CG107" s="7"/>
      <c r="CH107" s="7">
        <v>58.670143416000002</v>
      </c>
      <c r="CI107" s="8">
        <v>89.246054939000004</v>
      </c>
      <c r="CJ107" s="7">
        <v>1438</v>
      </c>
      <c r="CK107" s="7">
        <v>14.1</v>
      </c>
    </row>
    <row r="108" spans="1:89" x14ac:dyDescent="0.55000000000000004">
      <c r="A108" s="7">
        <v>48213</v>
      </c>
      <c r="B108" s="6" t="s">
        <v>89</v>
      </c>
      <c r="C108" s="6" t="s">
        <v>461</v>
      </c>
      <c r="D108" s="6" t="s">
        <v>91</v>
      </c>
      <c r="E108" s="7">
        <v>10992.426100000001</v>
      </c>
      <c r="F108" s="7">
        <v>15049.527819000001</v>
      </c>
      <c r="G108" s="7">
        <v>4699.5833536</v>
      </c>
      <c r="H108" s="8">
        <v>11580.783622000001</v>
      </c>
      <c r="I108" s="7">
        <v>17.927299642000001</v>
      </c>
      <c r="J108" s="9">
        <v>3.9784744071000002</v>
      </c>
      <c r="K108" s="9">
        <v>3.8474006194000001</v>
      </c>
      <c r="L108" s="7">
        <v>7.2866730584999999</v>
      </c>
      <c r="M108" s="7">
        <v>12.339331619999999</v>
      </c>
      <c r="N108" s="7">
        <v>6.1550759391999996</v>
      </c>
      <c r="O108" s="8">
        <v>7.1491615180999997</v>
      </c>
      <c r="P108" s="7">
        <v>17.166487235000002</v>
      </c>
      <c r="Q108" s="7">
        <v>33.200000000000003</v>
      </c>
      <c r="R108" s="9">
        <v>6.2</v>
      </c>
      <c r="S108" s="7">
        <v>32.6</v>
      </c>
      <c r="T108" s="7">
        <v>63.132226353999997</v>
      </c>
      <c r="U108" s="7">
        <v>16.992467095999999</v>
      </c>
      <c r="V108" s="7">
        <v>18</v>
      </c>
      <c r="W108" s="7">
        <v>68</v>
      </c>
      <c r="X108" s="7">
        <v>26.470588235000001</v>
      </c>
      <c r="Y108" s="7">
        <v>249</v>
      </c>
      <c r="Z108" s="9">
        <v>313</v>
      </c>
      <c r="AA108" s="7">
        <v>43.286737930000001</v>
      </c>
      <c r="AB108" s="7">
        <v>40.995607612999997</v>
      </c>
      <c r="AC108" s="7">
        <v>49.894800119999999</v>
      </c>
      <c r="AD108" s="8">
        <v>41.948244602000003</v>
      </c>
      <c r="AE108" s="7">
        <v>13038</v>
      </c>
      <c r="AF108" s="7">
        <v>21.156654659000001</v>
      </c>
      <c r="AG108" s="7">
        <v>27</v>
      </c>
      <c r="AH108" s="7">
        <v>33.791820000000001</v>
      </c>
      <c r="AI108" s="10" t="s">
        <v>462</v>
      </c>
      <c r="AJ108" s="7">
        <v>27</v>
      </c>
      <c r="AK108" s="7">
        <v>33.307020000000001</v>
      </c>
      <c r="AL108" s="10" t="s">
        <v>463</v>
      </c>
      <c r="AM108" s="7">
        <v>37</v>
      </c>
      <c r="AN108" s="7">
        <v>45.642949999999999</v>
      </c>
      <c r="AO108" s="10" t="s">
        <v>464</v>
      </c>
      <c r="AP108" s="7">
        <v>5226</v>
      </c>
      <c r="AQ108" s="7">
        <v>7749</v>
      </c>
      <c r="AR108" s="7">
        <v>1541</v>
      </c>
      <c r="AS108" s="8">
        <v>5103</v>
      </c>
      <c r="AT108" s="7">
        <v>40</v>
      </c>
      <c r="AU108" s="7">
        <v>38</v>
      </c>
      <c r="AV108" s="7">
        <v>35</v>
      </c>
      <c r="AW108" s="8">
        <v>40</v>
      </c>
      <c r="AX108" s="7">
        <v>50</v>
      </c>
      <c r="AY108" s="7">
        <v>40</v>
      </c>
      <c r="AZ108" s="7">
        <v>41</v>
      </c>
      <c r="BA108" s="8">
        <v>50</v>
      </c>
      <c r="BB108" s="7">
        <v>706</v>
      </c>
      <c r="BC108" s="7">
        <v>95.8</v>
      </c>
      <c r="BD108" s="7">
        <v>8330</v>
      </c>
      <c r="BE108" s="7">
        <v>17096</v>
      </c>
      <c r="BF108" s="7">
        <v>48.724847918000002</v>
      </c>
      <c r="BG108" s="7">
        <v>1476</v>
      </c>
      <c r="BH108" s="7">
        <v>35566</v>
      </c>
      <c r="BI108" s="9">
        <v>4.1500309283999997</v>
      </c>
      <c r="BJ108" s="7">
        <v>26.2</v>
      </c>
      <c r="BK108" s="7">
        <v>48.016415868999999</v>
      </c>
      <c r="BL108" s="7">
        <v>39.929615593000001</v>
      </c>
      <c r="BM108" s="8">
        <v>23.955431754999999</v>
      </c>
      <c r="BN108" s="7">
        <v>89258</v>
      </c>
      <c r="BO108" s="7">
        <v>20015</v>
      </c>
      <c r="BP108" s="9">
        <v>4.4595553335</v>
      </c>
      <c r="BQ108" s="7">
        <v>5221</v>
      </c>
      <c r="BR108" s="7">
        <v>17320</v>
      </c>
      <c r="BS108" s="7">
        <v>30.144341800999999</v>
      </c>
      <c r="BT108" s="7">
        <v>90</v>
      </c>
      <c r="BU108" s="9">
        <v>11.263939125</v>
      </c>
      <c r="BV108" s="7">
        <v>269</v>
      </c>
      <c r="BW108" s="7">
        <v>339.83740864999999</v>
      </c>
      <c r="BX108" s="7">
        <v>358</v>
      </c>
      <c r="BY108" s="7">
        <v>89.842524624999996</v>
      </c>
      <c r="BZ108" s="9">
        <v>10.4</v>
      </c>
      <c r="CA108" s="11" t="s">
        <v>95</v>
      </c>
      <c r="CB108" s="7">
        <v>14.338482203</v>
      </c>
      <c r="CC108" s="7">
        <v>11.417859577</v>
      </c>
      <c r="CD108" s="7">
        <v>3.0725319006</v>
      </c>
      <c r="CE108" s="7">
        <v>1.3767629281</v>
      </c>
      <c r="CF108" s="7">
        <v>81.984393874999995</v>
      </c>
      <c r="CG108" s="7">
        <v>80</v>
      </c>
      <c r="CH108" s="7">
        <v>78.321193202000003</v>
      </c>
      <c r="CI108" s="8">
        <v>82.006668687000001</v>
      </c>
      <c r="CJ108" s="7">
        <v>25111</v>
      </c>
      <c r="CK108" s="7">
        <v>41.2</v>
      </c>
    </row>
    <row r="109" spans="1:89" x14ac:dyDescent="0.55000000000000004">
      <c r="A109" s="7">
        <v>48215</v>
      </c>
      <c r="B109" s="6" t="s">
        <v>89</v>
      </c>
      <c r="C109" s="6" t="s">
        <v>465</v>
      </c>
      <c r="D109" s="6" t="s">
        <v>105</v>
      </c>
      <c r="E109" s="7">
        <v>5602.9313662000004</v>
      </c>
      <c r="F109" s="7"/>
      <c r="G109" s="7">
        <v>5541.8158149000001</v>
      </c>
      <c r="H109" s="8">
        <v>8021.6080750000001</v>
      </c>
      <c r="I109" s="7">
        <v>28.816594083999998</v>
      </c>
      <c r="J109" s="9">
        <v>4.4131688840000001</v>
      </c>
      <c r="K109" s="9">
        <v>3.8877824086000001</v>
      </c>
      <c r="L109" s="7">
        <v>8.0910033280999993</v>
      </c>
      <c r="M109" s="7">
        <v>11.059907834000001</v>
      </c>
      <c r="N109" s="7">
        <v>8.0924476115000008</v>
      </c>
      <c r="O109" s="8">
        <v>7.0962479608000004</v>
      </c>
      <c r="P109" s="7">
        <v>15.124994166</v>
      </c>
      <c r="Q109" s="7">
        <v>30</v>
      </c>
      <c r="R109" s="9">
        <v>7</v>
      </c>
      <c r="S109" s="7">
        <v>20.8</v>
      </c>
      <c r="T109" s="7">
        <v>53.310212462999999</v>
      </c>
      <c r="U109" s="7">
        <v>14.45876093</v>
      </c>
      <c r="V109" s="7">
        <v>98</v>
      </c>
      <c r="W109" s="7">
        <v>332</v>
      </c>
      <c r="X109" s="7">
        <v>29.518072288999999</v>
      </c>
      <c r="Y109" s="7">
        <v>3658</v>
      </c>
      <c r="Z109" s="9">
        <v>434.3</v>
      </c>
      <c r="AA109" s="7">
        <v>57.101744854000003</v>
      </c>
      <c r="AB109" s="7">
        <v>14.440433213</v>
      </c>
      <c r="AC109" s="7">
        <v>59.209693080999998</v>
      </c>
      <c r="AD109" s="8">
        <v>15.123342011</v>
      </c>
      <c r="AE109" s="7">
        <v>220267</v>
      </c>
      <c r="AF109" s="7">
        <v>29.712609180000001</v>
      </c>
      <c r="AG109" s="7">
        <v>385</v>
      </c>
      <c r="AH109" s="7">
        <v>45.302489999999999</v>
      </c>
      <c r="AI109" s="10" t="s">
        <v>466</v>
      </c>
      <c r="AJ109" s="7">
        <v>224</v>
      </c>
      <c r="AK109" s="7">
        <v>26.026510000000002</v>
      </c>
      <c r="AL109" s="10" t="s">
        <v>467</v>
      </c>
      <c r="AM109" s="7">
        <v>457</v>
      </c>
      <c r="AN109" s="7">
        <v>53.09872</v>
      </c>
      <c r="AO109" s="10" t="s">
        <v>468</v>
      </c>
      <c r="AP109" s="7">
        <v>5746</v>
      </c>
      <c r="AQ109" s="7">
        <v>7446</v>
      </c>
      <c r="AR109" s="7">
        <v>6311</v>
      </c>
      <c r="AS109" s="8">
        <v>4270</v>
      </c>
      <c r="AT109" s="7">
        <v>33</v>
      </c>
      <c r="AU109" s="7">
        <v>26</v>
      </c>
      <c r="AV109" s="7">
        <v>32</v>
      </c>
      <c r="AW109" s="8">
        <v>37</v>
      </c>
      <c r="AX109" s="7">
        <v>44</v>
      </c>
      <c r="AY109" s="7">
        <v>40</v>
      </c>
      <c r="AZ109" s="7">
        <v>42</v>
      </c>
      <c r="BA109" s="8">
        <v>49</v>
      </c>
      <c r="BB109" s="7">
        <v>15082</v>
      </c>
      <c r="BC109" s="7">
        <v>88.4</v>
      </c>
      <c r="BD109" s="7">
        <v>104156</v>
      </c>
      <c r="BE109" s="7">
        <v>220149</v>
      </c>
      <c r="BF109" s="7">
        <v>47.311593512000002</v>
      </c>
      <c r="BG109" s="7">
        <v>25255</v>
      </c>
      <c r="BH109" s="7">
        <v>341602</v>
      </c>
      <c r="BI109" s="9">
        <v>7.3931065977000001</v>
      </c>
      <c r="BJ109" s="7">
        <v>41.3</v>
      </c>
      <c r="BK109" s="7">
        <v>27.325959661999999</v>
      </c>
      <c r="BL109" s="7">
        <v>44.991665857000001</v>
      </c>
      <c r="BM109" s="8">
        <v>19.446695218999999</v>
      </c>
      <c r="BN109" s="7">
        <v>81662</v>
      </c>
      <c r="BO109" s="7">
        <v>14526</v>
      </c>
      <c r="BP109" s="9">
        <v>5.6217816329000003</v>
      </c>
      <c r="BQ109" s="7">
        <v>100050</v>
      </c>
      <c r="BR109" s="7">
        <v>280748</v>
      </c>
      <c r="BS109" s="7">
        <v>35.636941313999998</v>
      </c>
      <c r="BT109" s="7">
        <v>306</v>
      </c>
      <c r="BU109" s="9">
        <v>3.6006650640000002</v>
      </c>
      <c r="BV109" s="7">
        <v>2622</v>
      </c>
      <c r="BW109" s="7">
        <v>312.42608626999998</v>
      </c>
      <c r="BX109" s="7">
        <v>1285</v>
      </c>
      <c r="BY109" s="7">
        <v>30.596134124999999</v>
      </c>
      <c r="BZ109" s="9">
        <v>9.4</v>
      </c>
      <c r="CA109" s="11" t="s">
        <v>95</v>
      </c>
      <c r="CB109" s="7">
        <v>27.191768591999999</v>
      </c>
      <c r="CC109" s="7">
        <v>15.342328836</v>
      </c>
      <c r="CD109" s="7">
        <v>13.262208730999999</v>
      </c>
      <c r="CE109" s="7">
        <v>2.7408267119</v>
      </c>
      <c r="CF109" s="7">
        <v>80.396289226999997</v>
      </c>
      <c r="CG109" s="7">
        <v>84.965986395000002</v>
      </c>
      <c r="CH109" s="7">
        <v>80.964993730000003</v>
      </c>
      <c r="CI109" s="8">
        <v>78.562365532000001</v>
      </c>
      <c r="CJ109" s="7">
        <v>246815</v>
      </c>
      <c r="CK109" s="7">
        <v>21.5</v>
      </c>
    </row>
    <row r="110" spans="1:89" x14ac:dyDescent="0.55000000000000004">
      <c r="A110" s="7">
        <v>48217</v>
      </c>
      <c r="B110" s="6" t="s">
        <v>89</v>
      </c>
      <c r="C110" s="6" t="s">
        <v>469</v>
      </c>
      <c r="D110" s="6" t="s">
        <v>91</v>
      </c>
      <c r="E110" s="7">
        <v>8763.7397502999993</v>
      </c>
      <c r="F110" s="7">
        <v>13695.045185999999</v>
      </c>
      <c r="G110" s="7">
        <v>5000.3299278000004</v>
      </c>
      <c r="H110" s="8">
        <v>9588.0793130999991</v>
      </c>
      <c r="I110" s="7">
        <v>17.781155433999999</v>
      </c>
      <c r="J110" s="9">
        <v>3.8831308047999999</v>
      </c>
      <c r="K110" s="9">
        <v>3.7489649182</v>
      </c>
      <c r="L110" s="7">
        <v>7.8984485189999996</v>
      </c>
      <c r="M110" s="7">
        <v>17.874396135000001</v>
      </c>
      <c r="N110" s="7">
        <v>6.0538116592</v>
      </c>
      <c r="O110" s="8">
        <v>7.7238150965000001</v>
      </c>
      <c r="P110" s="7">
        <v>16.735587903999999</v>
      </c>
      <c r="Q110" s="7">
        <v>29.1</v>
      </c>
      <c r="R110" s="9">
        <v>7.3</v>
      </c>
      <c r="S110" s="7">
        <v>29</v>
      </c>
      <c r="T110" s="7">
        <v>51.104334692000002</v>
      </c>
      <c r="U110" s="7">
        <v>17.800870052</v>
      </c>
      <c r="V110" s="7">
        <v>11</v>
      </c>
      <c r="W110" s="7">
        <v>69</v>
      </c>
      <c r="X110" s="7">
        <v>15.942028986</v>
      </c>
      <c r="Y110" s="7">
        <v>96</v>
      </c>
      <c r="Z110" s="9">
        <v>275.39999999999998</v>
      </c>
      <c r="AA110" s="7">
        <v>39.128281327000003</v>
      </c>
      <c r="AB110" s="7">
        <v>47.858942065000001</v>
      </c>
      <c r="AC110" s="7">
        <v>52.442850739999997</v>
      </c>
      <c r="AD110" s="8">
        <v>31.825460368000002</v>
      </c>
      <c r="AE110" s="7">
        <v>6194</v>
      </c>
      <c r="AF110" s="7">
        <v>22.638888889</v>
      </c>
      <c r="AG110" s="7">
        <v>11</v>
      </c>
      <c r="AH110" s="7">
        <v>31.359580000000001</v>
      </c>
      <c r="AI110" s="10" t="s">
        <v>470</v>
      </c>
      <c r="AJ110" s="7">
        <v>12</v>
      </c>
      <c r="AK110" s="7">
        <v>33.470939999999999</v>
      </c>
      <c r="AL110" s="10" t="s">
        <v>471</v>
      </c>
      <c r="AM110" s="7">
        <v>16</v>
      </c>
      <c r="AN110" s="7">
        <v>44.62791</v>
      </c>
      <c r="AO110" s="10" t="s">
        <v>472</v>
      </c>
      <c r="AP110" s="7">
        <v>5490</v>
      </c>
      <c r="AQ110" s="7">
        <v>5232</v>
      </c>
      <c r="AR110" s="7">
        <v>1448</v>
      </c>
      <c r="AS110" s="8">
        <v>5517</v>
      </c>
      <c r="AT110" s="7">
        <v>37</v>
      </c>
      <c r="AU110" s="7">
        <v>30</v>
      </c>
      <c r="AV110" s="7">
        <v>36</v>
      </c>
      <c r="AW110" s="8">
        <v>37</v>
      </c>
      <c r="AX110" s="7">
        <v>39</v>
      </c>
      <c r="AY110" s="7">
        <v>29</v>
      </c>
      <c r="AZ110" s="7">
        <v>27</v>
      </c>
      <c r="BA110" s="8">
        <v>40</v>
      </c>
      <c r="BB110" s="7">
        <v>458</v>
      </c>
      <c r="BC110" s="7">
        <v>95.7</v>
      </c>
      <c r="BD110" s="7">
        <v>3726</v>
      </c>
      <c r="BE110" s="7">
        <v>7564</v>
      </c>
      <c r="BF110" s="7">
        <v>49.259650978000003</v>
      </c>
      <c r="BG110" s="7">
        <v>626</v>
      </c>
      <c r="BH110" s="7">
        <v>16142</v>
      </c>
      <c r="BI110" s="9">
        <v>3.8780820221000001</v>
      </c>
      <c r="BJ110" s="7">
        <v>22.2</v>
      </c>
      <c r="BK110" s="7">
        <v>50.713153724000001</v>
      </c>
      <c r="BL110" s="7">
        <v>34.433229814000001</v>
      </c>
      <c r="BM110" s="8">
        <v>21.070518267000001</v>
      </c>
      <c r="BN110" s="7">
        <v>92231</v>
      </c>
      <c r="BO110" s="7">
        <v>20119</v>
      </c>
      <c r="BP110" s="9">
        <v>4.5842735721999999</v>
      </c>
      <c r="BQ110" s="7">
        <v>2408</v>
      </c>
      <c r="BR110" s="7">
        <v>8171</v>
      </c>
      <c r="BS110" s="7">
        <v>29.470077102000001</v>
      </c>
      <c r="BT110" s="7">
        <v>42</v>
      </c>
      <c r="BU110" s="9">
        <v>11.973657953</v>
      </c>
      <c r="BV110" s="7">
        <v>59.5</v>
      </c>
      <c r="BW110" s="7">
        <v>170.73660649999999</v>
      </c>
      <c r="BX110" s="7">
        <v>157</v>
      </c>
      <c r="BY110" s="7">
        <v>89.481633466999995</v>
      </c>
      <c r="BZ110" s="9">
        <v>10.1</v>
      </c>
      <c r="CA110" s="11" t="s">
        <v>95</v>
      </c>
      <c r="CB110" s="7">
        <v>16.434108526999999</v>
      </c>
      <c r="CC110" s="7">
        <v>11.067193676</v>
      </c>
      <c r="CD110" s="7">
        <v>4.3410852712999999</v>
      </c>
      <c r="CE110" s="7">
        <v>2.3643410853</v>
      </c>
      <c r="CF110" s="7">
        <v>79.912878522</v>
      </c>
      <c r="CG110" s="7">
        <v>71.383647799000002</v>
      </c>
      <c r="CH110" s="7">
        <v>81.119691119999999</v>
      </c>
      <c r="CI110" s="8">
        <v>79.315416499999998</v>
      </c>
      <c r="CJ110" s="7">
        <v>11374</v>
      </c>
      <c r="CK110" s="7">
        <v>40.5</v>
      </c>
    </row>
    <row r="111" spans="1:89" x14ac:dyDescent="0.55000000000000004">
      <c r="A111" s="7">
        <v>48219</v>
      </c>
      <c r="B111" s="6" t="s">
        <v>89</v>
      </c>
      <c r="C111" s="6" t="s">
        <v>473</v>
      </c>
      <c r="D111" s="6" t="s">
        <v>91</v>
      </c>
      <c r="E111" s="7">
        <v>9370.7407538999996</v>
      </c>
      <c r="F111" s="7"/>
      <c r="G111" s="7">
        <v>9295.4566157999998</v>
      </c>
      <c r="H111" s="8">
        <v>9921.0001589000003</v>
      </c>
      <c r="I111" s="7">
        <v>20.058446187000001</v>
      </c>
      <c r="J111" s="9">
        <v>3.8437794321999998</v>
      </c>
      <c r="K111" s="9">
        <v>3.6036194638999999</v>
      </c>
      <c r="L111" s="7">
        <v>9.1196388261999992</v>
      </c>
      <c r="M111" s="7">
        <v>28.333333332999999</v>
      </c>
      <c r="N111" s="7">
        <v>7.0631970260000001</v>
      </c>
      <c r="O111" s="8">
        <v>11.012658227999999</v>
      </c>
      <c r="P111" s="7">
        <v>14.959071614999999</v>
      </c>
      <c r="Q111" s="7">
        <v>30.8</v>
      </c>
      <c r="R111" s="9">
        <v>6.9</v>
      </c>
      <c r="S111" s="7">
        <v>28.9</v>
      </c>
      <c r="T111" s="7">
        <v>64.373228690000005</v>
      </c>
      <c r="U111" s="7">
        <v>18.390213148000001</v>
      </c>
      <c r="V111" s="7">
        <v>9</v>
      </c>
      <c r="W111" s="7">
        <v>29</v>
      </c>
      <c r="X111" s="7">
        <v>31.034482758999999</v>
      </c>
      <c r="Y111" s="7">
        <v>107</v>
      </c>
      <c r="Z111" s="9">
        <v>456.6</v>
      </c>
      <c r="AA111" s="7">
        <v>45.000723483999998</v>
      </c>
      <c r="AB111" s="7"/>
      <c r="AC111" s="7">
        <v>65.049614112</v>
      </c>
      <c r="AD111" s="8">
        <v>22.802500919</v>
      </c>
      <c r="AE111" s="7">
        <v>3768</v>
      </c>
      <c r="AF111" s="7">
        <v>19.699900664000001</v>
      </c>
      <c r="AG111" s="7">
        <v>13</v>
      </c>
      <c r="AH111" s="7">
        <v>55.853920000000002</v>
      </c>
      <c r="AI111" s="10" t="s">
        <v>474</v>
      </c>
      <c r="AJ111" s="7">
        <v>11</v>
      </c>
      <c r="AK111" s="7">
        <v>47.643799999999999</v>
      </c>
      <c r="AL111" s="10" t="s">
        <v>475</v>
      </c>
      <c r="AM111" s="7">
        <v>15</v>
      </c>
      <c r="AN111" s="7">
        <v>64.968809999999991</v>
      </c>
      <c r="AO111" s="10" t="s">
        <v>476</v>
      </c>
      <c r="AP111" s="7">
        <v>4292</v>
      </c>
      <c r="AQ111" s="7">
        <v>5749</v>
      </c>
      <c r="AR111" s="7">
        <v>5534</v>
      </c>
      <c r="AS111" s="8">
        <v>3648</v>
      </c>
      <c r="AT111" s="7">
        <v>25</v>
      </c>
      <c r="AU111" s="7"/>
      <c r="AV111" s="7">
        <v>17</v>
      </c>
      <c r="AW111" s="8">
        <v>27</v>
      </c>
      <c r="AX111" s="7">
        <v>30</v>
      </c>
      <c r="AY111" s="7">
        <v>20</v>
      </c>
      <c r="AZ111" s="7">
        <v>22</v>
      </c>
      <c r="BA111" s="8">
        <v>33</v>
      </c>
      <c r="BB111" s="7">
        <v>317</v>
      </c>
      <c r="BC111" s="7">
        <v>87</v>
      </c>
      <c r="BD111" s="7">
        <v>3075</v>
      </c>
      <c r="BE111" s="7">
        <v>5706</v>
      </c>
      <c r="BF111" s="7">
        <v>53.890641430000002</v>
      </c>
      <c r="BG111" s="7">
        <v>419</v>
      </c>
      <c r="BH111" s="7">
        <v>11270</v>
      </c>
      <c r="BI111" s="9">
        <v>3.7178349600999998</v>
      </c>
      <c r="BJ111" s="7">
        <v>23.3</v>
      </c>
      <c r="BK111" s="7">
        <v>53.679653680000001</v>
      </c>
      <c r="BL111" s="7">
        <v>20.071684588</v>
      </c>
      <c r="BM111" s="8">
        <v>10.372465818</v>
      </c>
      <c r="BN111" s="7">
        <v>93558</v>
      </c>
      <c r="BO111" s="7">
        <v>20708</v>
      </c>
      <c r="BP111" s="9">
        <v>4.5179640718999998</v>
      </c>
      <c r="BQ111" s="7">
        <v>1807</v>
      </c>
      <c r="BR111" s="7">
        <v>6120</v>
      </c>
      <c r="BS111" s="7">
        <v>29.526143790999999</v>
      </c>
      <c r="BT111" s="7">
        <v>33</v>
      </c>
      <c r="BU111" s="9">
        <v>14.1783029</v>
      </c>
      <c r="BV111" s="7">
        <v>106</v>
      </c>
      <c r="BW111" s="7">
        <v>447.63513513999999</v>
      </c>
      <c r="BX111" s="7">
        <v>99</v>
      </c>
      <c r="BY111" s="7">
        <v>84.685594039999998</v>
      </c>
      <c r="BZ111" s="9">
        <v>7.5</v>
      </c>
      <c r="CA111" s="11" t="s">
        <v>95</v>
      </c>
      <c r="CB111" s="7">
        <v>11.681087763000001</v>
      </c>
      <c r="CC111" s="7">
        <v>6.6329753631999999</v>
      </c>
      <c r="CD111" s="7">
        <v>3.8195302842999999</v>
      </c>
      <c r="CE111" s="7">
        <v>1.5451174289</v>
      </c>
      <c r="CF111" s="7">
        <v>78.569311333000002</v>
      </c>
      <c r="CG111" s="7"/>
      <c r="CH111" s="7">
        <v>74.445223079000002</v>
      </c>
      <c r="CI111" s="8">
        <v>84.763097474000006</v>
      </c>
      <c r="CJ111" s="7">
        <v>7952</v>
      </c>
      <c r="CK111" s="7">
        <v>25.1</v>
      </c>
    </row>
    <row r="112" spans="1:89" x14ac:dyDescent="0.55000000000000004">
      <c r="A112" s="7">
        <v>48221</v>
      </c>
      <c r="B112" s="6" t="s">
        <v>89</v>
      </c>
      <c r="C112" s="6" t="s">
        <v>477</v>
      </c>
      <c r="D112" s="6" t="s">
        <v>105</v>
      </c>
      <c r="E112" s="7">
        <v>8079.8650654000003</v>
      </c>
      <c r="F112" s="7"/>
      <c r="G112" s="7">
        <v>5890.8686944000001</v>
      </c>
      <c r="H112" s="8">
        <v>8542.5011068999993</v>
      </c>
      <c r="I112" s="7">
        <v>13.178735548000001</v>
      </c>
      <c r="J112" s="9">
        <v>3.2053816550000001</v>
      </c>
      <c r="K112" s="9">
        <v>3.4811716359</v>
      </c>
      <c r="L112" s="7">
        <v>7.2412155745</v>
      </c>
      <c r="M112" s="7"/>
      <c r="N112" s="7">
        <v>5.9681697613000004</v>
      </c>
      <c r="O112" s="8">
        <v>7.4547074547000003</v>
      </c>
      <c r="P112" s="7">
        <v>13.522119639</v>
      </c>
      <c r="Q112" s="7">
        <v>28.1</v>
      </c>
      <c r="R112" s="9">
        <v>7</v>
      </c>
      <c r="S112" s="7">
        <v>27.9</v>
      </c>
      <c r="T112" s="7">
        <v>73.256222890999993</v>
      </c>
      <c r="U112" s="7">
        <v>18.653355504</v>
      </c>
      <c r="V112" s="7">
        <v>7</v>
      </c>
      <c r="W112" s="7">
        <v>42</v>
      </c>
      <c r="X112" s="7">
        <v>16.666666667000001</v>
      </c>
      <c r="Y112" s="7">
        <v>146</v>
      </c>
      <c r="Z112" s="9">
        <v>263.39999999999998</v>
      </c>
      <c r="AA112" s="7">
        <v>33.188742056000002</v>
      </c>
      <c r="AB112" s="7"/>
      <c r="AC112" s="7">
        <v>32.293377120999999</v>
      </c>
      <c r="AD112" s="8">
        <v>34.200076854000002</v>
      </c>
      <c r="AE112" s="7">
        <v>7634</v>
      </c>
      <c r="AF112" s="7">
        <v>17.904636818</v>
      </c>
      <c r="AG112" s="7">
        <v>26</v>
      </c>
      <c r="AH112" s="7">
        <v>45.728760000000001</v>
      </c>
      <c r="AI112" s="10" t="s">
        <v>478</v>
      </c>
      <c r="AJ112" s="7">
        <v>29</v>
      </c>
      <c r="AK112" s="7">
        <v>49.76576</v>
      </c>
      <c r="AL112" s="10" t="s">
        <v>479</v>
      </c>
      <c r="AM112" s="7">
        <v>51</v>
      </c>
      <c r="AN112" s="7">
        <v>87.519089999999991</v>
      </c>
      <c r="AO112" s="10" t="s">
        <v>480</v>
      </c>
      <c r="AP112" s="7">
        <v>3490</v>
      </c>
      <c r="AQ112" s="7"/>
      <c r="AR112" s="7">
        <v>2314</v>
      </c>
      <c r="AS112" s="8">
        <v>3527</v>
      </c>
      <c r="AT112" s="7">
        <v>46</v>
      </c>
      <c r="AU112" s="7"/>
      <c r="AV112" s="7">
        <v>27</v>
      </c>
      <c r="AW112" s="8">
        <v>46</v>
      </c>
      <c r="AX112" s="7">
        <v>47</v>
      </c>
      <c r="AY112" s="7">
        <v>19</v>
      </c>
      <c r="AZ112" s="7">
        <v>36</v>
      </c>
      <c r="BA112" s="8">
        <v>48</v>
      </c>
      <c r="BB112" s="7">
        <v>572</v>
      </c>
      <c r="BC112" s="7">
        <v>94.6</v>
      </c>
      <c r="BD112" s="7">
        <v>6254</v>
      </c>
      <c r="BE112" s="7">
        <v>11105</v>
      </c>
      <c r="BF112" s="7">
        <v>56.316974336000001</v>
      </c>
      <c r="BG112" s="7">
        <v>1075</v>
      </c>
      <c r="BH112" s="7">
        <v>25691</v>
      </c>
      <c r="BI112" s="9">
        <v>4.1843447121999997</v>
      </c>
      <c r="BJ112" s="7">
        <v>17.2</v>
      </c>
      <c r="BK112" s="7"/>
      <c r="BL112" s="7">
        <v>12.68115942</v>
      </c>
      <c r="BM112" s="8">
        <v>20.853246298999998</v>
      </c>
      <c r="BN112" s="7">
        <v>117361</v>
      </c>
      <c r="BO112" s="7">
        <v>25395</v>
      </c>
      <c r="BP112" s="9">
        <v>4.6214215397</v>
      </c>
      <c r="BQ112" s="7">
        <v>2758</v>
      </c>
      <c r="BR112" s="7">
        <v>11680</v>
      </c>
      <c r="BS112" s="7">
        <v>23.613013699</v>
      </c>
      <c r="BT112" s="7">
        <v>66</v>
      </c>
      <c r="BU112" s="9">
        <v>11.608069367000001</v>
      </c>
      <c r="BV112" s="7">
        <v>95</v>
      </c>
      <c r="BW112" s="7">
        <v>175.56179775000001</v>
      </c>
      <c r="BX112" s="7">
        <v>247</v>
      </c>
      <c r="BY112" s="7">
        <v>89.047837075000004</v>
      </c>
      <c r="BZ112" s="9">
        <v>9.6</v>
      </c>
      <c r="CA112" s="11" t="s">
        <v>95</v>
      </c>
      <c r="CB112" s="7">
        <v>11.992355471</v>
      </c>
      <c r="CC112" s="7">
        <v>8.6945991766000006</v>
      </c>
      <c r="CD112" s="7">
        <v>2.4128045867000001</v>
      </c>
      <c r="CE112" s="7">
        <v>1.6961299569999999</v>
      </c>
      <c r="CF112" s="7">
        <v>87.728621407000006</v>
      </c>
      <c r="CG112" s="7"/>
      <c r="CH112" s="7">
        <v>79.888613860999996</v>
      </c>
      <c r="CI112" s="8">
        <v>85.626770304999994</v>
      </c>
      <c r="CJ112" s="7">
        <v>19810</v>
      </c>
      <c r="CK112" s="7">
        <v>48.5</v>
      </c>
    </row>
    <row r="113" spans="1:89" x14ac:dyDescent="0.55000000000000004">
      <c r="A113" s="7">
        <v>48223</v>
      </c>
      <c r="B113" s="6" t="s">
        <v>89</v>
      </c>
      <c r="C113" s="6" t="s">
        <v>481</v>
      </c>
      <c r="D113" s="6" t="s">
        <v>91</v>
      </c>
      <c r="E113" s="7">
        <v>7840.5283482000004</v>
      </c>
      <c r="F113" s="7">
        <v>8910.7832837000005</v>
      </c>
      <c r="G113" s="7">
        <v>5822.8763709000004</v>
      </c>
      <c r="H113" s="8">
        <v>7957.4660623999998</v>
      </c>
      <c r="I113" s="7">
        <v>17.947426110999999</v>
      </c>
      <c r="J113" s="9">
        <v>3.8549862563000001</v>
      </c>
      <c r="K113" s="9">
        <v>3.7457333823000001</v>
      </c>
      <c r="L113" s="7">
        <v>7.6148521082</v>
      </c>
      <c r="M113" s="7">
        <v>11.158798282999999</v>
      </c>
      <c r="N113" s="7">
        <v>6.0446780552000003</v>
      </c>
      <c r="O113" s="8">
        <v>7.5849232201000003</v>
      </c>
      <c r="P113" s="7">
        <v>16.801900108000002</v>
      </c>
      <c r="Q113" s="7">
        <v>31.4</v>
      </c>
      <c r="R113" s="9">
        <v>6.8</v>
      </c>
      <c r="S113" s="7">
        <v>28.6</v>
      </c>
      <c r="T113" s="7">
        <v>40.129689143999997</v>
      </c>
      <c r="U113" s="7">
        <v>17.885012478</v>
      </c>
      <c r="V113" s="7">
        <v>5</v>
      </c>
      <c r="W113" s="7">
        <v>46</v>
      </c>
      <c r="X113" s="7">
        <v>10.869565217</v>
      </c>
      <c r="Y113" s="7">
        <v>176</v>
      </c>
      <c r="Z113" s="9">
        <v>485.9</v>
      </c>
      <c r="AA113" s="7">
        <v>42.945560186999998</v>
      </c>
      <c r="AB113" s="7">
        <v>55.555555556000002</v>
      </c>
      <c r="AC113" s="7">
        <v>40.444893831999998</v>
      </c>
      <c r="AD113" s="8">
        <v>42.845911950000001</v>
      </c>
      <c r="AE113" s="7">
        <v>6293</v>
      </c>
      <c r="AF113" s="7">
        <v>21.227147000999999</v>
      </c>
      <c r="AG113" s="7">
        <v>10</v>
      </c>
      <c r="AH113" s="7">
        <v>27.472530000000003</v>
      </c>
      <c r="AI113" s="10" t="s">
        <v>482</v>
      </c>
      <c r="AJ113" s="7">
        <v>10</v>
      </c>
      <c r="AK113" s="7">
        <v>27.400259999999999</v>
      </c>
      <c r="AL113" s="10" t="s">
        <v>483</v>
      </c>
      <c r="AM113" s="7">
        <v>21</v>
      </c>
      <c r="AN113" s="7">
        <v>57.540550000000003</v>
      </c>
      <c r="AO113" s="10" t="s">
        <v>484</v>
      </c>
      <c r="AP113" s="7">
        <v>4342</v>
      </c>
      <c r="AQ113" s="7">
        <v>4453</v>
      </c>
      <c r="AR113" s="7">
        <v>4327</v>
      </c>
      <c r="AS113" s="8">
        <v>4179</v>
      </c>
      <c r="AT113" s="7">
        <v>34</v>
      </c>
      <c r="AU113" s="7">
        <v>38</v>
      </c>
      <c r="AV113" s="7">
        <v>13</v>
      </c>
      <c r="AW113" s="8">
        <v>34</v>
      </c>
      <c r="AX113" s="7">
        <v>33</v>
      </c>
      <c r="AY113" s="7">
        <v>23</v>
      </c>
      <c r="AZ113" s="7">
        <v>23</v>
      </c>
      <c r="BA113" s="8">
        <v>34</v>
      </c>
      <c r="BB113" s="7">
        <v>452</v>
      </c>
      <c r="BC113" s="7">
        <v>93.9</v>
      </c>
      <c r="BD113" s="7">
        <v>4391</v>
      </c>
      <c r="BE113" s="7">
        <v>8441</v>
      </c>
      <c r="BF113" s="7">
        <v>52.019902854999998</v>
      </c>
      <c r="BG113" s="7">
        <v>612</v>
      </c>
      <c r="BH113" s="7">
        <v>17145</v>
      </c>
      <c r="BI113" s="9">
        <v>3.5695538058</v>
      </c>
      <c r="BJ113" s="7">
        <v>21.1</v>
      </c>
      <c r="BK113" s="7">
        <v>40</v>
      </c>
      <c r="BL113" s="7">
        <v>33.866666666999997</v>
      </c>
      <c r="BM113" s="8">
        <v>22.003929273000001</v>
      </c>
      <c r="BN113" s="7">
        <v>93955</v>
      </c>
      <c r="BO113" s="7">
        <v>21150</v>
      </c>
      <c r="BP113" s="9">
        <v>4.4423167849</v>
      </c>
      <c r="BQ113" s="7">
        <v>2771</v>
      </c>
      <c r="BR113" s="7">
        <v>8968</v>
      </c>
      <c r="BS113" s="7">
        <v>30.898751115</v>
      </c>
      <c r="BT113" s="7">
        <v>41</v>
      </c>
      <c r="BU113" s="9">
        <v>11.263736264</v>
      </c>
      <c r="BV113" s="7">
        <v>53</v>
      </c>
      <c r="BW113" s="7">
        <v>146.74529999999999</v>
      </c>
      <c r="BX113" s="7">
        <v>129</v>
      </c>
      <c r="BY113" s="7">
        <v>71.426593948000004</v>
      </c>
      <c r="BZ113" s="9">
        <v>10.1</v>
      </c>
      <c r="CA113" s="11" t="s">
        <v>109</v>
      </c>
      <c r="CB113" s="7">
        <v>14.764595104</v>
      </c>
      <c r="CC113" s="7">
        <v>10.498084291</v>
      </c>
      <c r="CD113" s="7">
        <v>3.9548022599000001</v>
      </c>
      <c r="CE113" s="7">
        <v>1.3935969868</v>
      </c>
      <c r="CF113" s="7">
        <v>82.813119958000001</v>
      </c>
      <c r="CG113" s="7">
        <v>91.825307950999999</v>
      </c>
      <c r="CH113" s="7">
        <v>82.369020500999994</v>
      </c>
      <c r="CI113" s="8">
        <v>81.239029427000006</v>
      </c>
      <c r="CJ113" s="7">
        <v>12523</v>
      </c>
      <c r="CK113" s="7">
        <v>27.2</v>
      </c>
    </row>
    <row r="114" spans="1:89" x14ac:dyDescent="0.55000000000000004">
      <c r="A114" s="7">
        <v>48225</v>
      </c>
      <c r="B114" s="6" t="s">
        <v>89</v>
      </c>
      <c r="C114" s="6" t="s">
        <v>485</v>
      </c>
      <c r="D114" s="6" t="s">
        <v>91</v>
      </c>
      <c r="E114" s="7">
        <v>9082.2956797000006</v>
      </c>
      <c r="F114" s="7">
        <v>10413.130922</v>
      </c>
      <c r="G114" s="7"/>
      <c r="H114" s="8">
        <v>9325.1261133000007</v>
      </c>
      <c r="I114" s="7">
        <v>20.058404212999999</v>
      </c>
      <c r="J114" s="9">
        <v>4.1039900326999996</v>
      </c>
      <c r="K114" s="9">
        <v>3.841778369</v>
      </c>
      <c r="L114" s="7">
        <v>8.8019559901999997</v>
      </c>
      <c r="M114" s="7">
        <v>14.849187935</v>
      </c>
      <c r="N114" s="7">
        <v>6.7415730336999999</v>
      </c>
      <c r="O114" s="8">
        <v>6.4334085778999999</v>
      </c>
      <c r="P114" s="7">
        <v>18.132949562</v>
      </c>
      <c r="Q114" s="7">
        <v>27.7</v>
      </c>
      <c r="R114" s="9">
        <v>4.4000000000000004</v>
      </c>
      <c r="S114" s="7">
        <v>29.1</v>
      </c>
      <c r="T114" s="7">
        <v>58.128265632999998</v>
      </c>
      <c r="U114" s="7">
        <v>16.127739398999999</v>
      </c>
      <c r="V114" s="7">
        <v>10</v>
      </c>
      <c r="W114" s="7">
        <v>46</v>
      </c>
      <c r="X114" s="7">
        <v>21.739130435</v>
      </c>
      <c r="Y114" s="7">
        <v>68</v>
      </c>
      <c r="Z114" s="9">
        <v>298.39999999999998</v>
      </c>
      <c r="AA114" s="7">
        <v>40.413997043000002</v>
      </c>
      <c r="AB114" s="7">
        <v>41.825095056999999</v>
      </c>
      <c r="AC114" s="7">
        <v>76.52173913</v>
      </c>
      <c r="AD114" s="8">
        <v>31.197301854999999</v>
      </c>
      <c r="AE114" s="7">
        <v>2947</v>
      </c>
      <c r="AF114" s="7">
        <v>19.085551454000001</v>
      </c>
      <c r="AG114" s="7">
        <v>4</v>
      </c>
      <c r="AH114" s="7">
        <v>17.579330000000002</v>
      </c>
      <c r="AI114" s="10" t="s">
        <v>486</v>
      </c>
      <c r="AJ114" s="7">
        <v>6</v>
      </c>
      <c r="AK114" s="7">
        <v>26.063159999999996</v>
      </c>
      <c r="AL114" s="10" t="s">
        <v>487</v>
      </c>
      <c r="AM114" s="7">
        <v>4</v>
      </c>
      <c r="AN114" s="7">
        <v>17.375440000000001</v>
      </c>
      <c r="AO114" s="10" t="s">
        <v>488</v>
      </c>
      <c r="AP114" s="7">
        <v>4369</v>
      </c>
      <c r="AQ114" s="7">
        <v>5996</v>
      </c>
      <c r="AR114" s="7"/>
      <c r="AS114" s="8">
        <v>4185</v>
      </c>
      <c r="AT114" s="7">
        <v>33</v>
      </c>
      <c r="AU114" s="7">
        <v>26</v>
      </c>
      <c r="AV114" s="7">
        <v>43</v>
      </c>
      <c r="AW114" s="8">
        <v>33</v>
      </c>
      <c r="AX114" s="7">
        <v>38</v>
      </c>
      <c r="AY114" s="7">
        <v>28</v>
      </c>
      <c r="AZ114" s="7">
        <v>30</v>
      </c>
      <c r="BA114" s="8">
        <v>40</v>
      </c>
      <c r="BB114" s="7">
        <v>220</v>
      </c>
      <c r="BC114" s="7">
        <v>95.2</v>
      </c>
      <c r="BD114" s="7">
        <v>2377</v>
      </c>
      <c r="BE114" s="7">
        <v>5342</v>
      </c>
      <c r="BF114" s="7">
        <v>44.496443280000001</v>
      </c>
      <c r="BG114" s="7">
        <v>447</v>
      </c>
      <c r="BH114" s="7">
        <v>10556</v>
      </c>
      <c r="BI114" s="9">
        <v>4.2345585448999996</v>
      </c>
      <c r="BJ114" s="7">
        <v>31.8</v>
      </c>
      <c r="BK114" s="7">
        <v>70.265151514999999</v>
      </c>
      <c r="BL114" s="7">
        <v>70.028011203999995</v>
      </c>
      <c r="BM114" s="8">
        <v>15.178571429</v>
      </c>
      <c r="BN114" s="7">
        <v>71284</v>
      </c>
      <c r="BO114" s="7">
        <v>14148</v>
      </c>
      <c r="BP114" s="9">
        <v>5.0384506644</v>
      </c>
      <c r="BQ114" s="7">
        <v>1731</v>
      </c>
      <c r="BR114" s="7">
        <v>4225</v>
      </c>
      <c r="BS114" s="7">
        <v>40.970414200999997</v>
      </c>
      <c r="BT114" s="7">
        <v>29</v>
      </c>
      <c r="BU114" s="9">
        <v>12.745011866</v>
      </c>
      <c r="BV114" s="7">
        <v>48.5</v>
      </c>
      <c r="BW114" s="7">
        <v>213.53409941000001</v>
      </c>
      <c r="BX114" s="7">
        <v>90</v>
      </c>
      <c r="BY114" s="7">
        <v>78.800826533000006</v>
      </c>
      <c r="BZ114" s="9">
        <v>9.8000000000000007</v>
      </c>
      <c r="CA114" s="11" t="s">
        <v>95</v>
      </c>
      <c r="CB114" s="7">
        <v>17.402113113999999</v>
      </c>
      <c r="CC114" s="7">
        <v>15.399239544</v>
      </c>
      <c r="CD114" s="7">
        <v>2.0509633313000002</v>
      </c>
      <c r="CE114" s="7">
        <v>1.6159105034000001</v>
      </c>
      <c r="CF114" s="7">
        <v>85.522645769999997</v>
      </c>
      <c r="CG114" s="7">
        <v>81.407702522999998</v>
      </c>
      <c r="CH114" s="7">
        <v>76.894409937999995</v>
      </c>
      <c r="CI114" s="8">
        <v>86.315566836000002</v>
      </c>
      <c r="CJ114" s="7">
        <v>6439</v>
      </c>
      <c r="CK114" s="7">
        <v>39.9</v>
      </c>
    </row>
    <row r="115" spans="1:89" x14ac:dyDescent="0.55000000000000004">
      <c r="A115" s="7">
        <v>48227</v>
      </c>
      <c r="B115" s="6" t="s">
        <v>89</v>
      </c>
      <c r="C115" s="6" t="s">
        <v>489</v>
      </c>
      <c r="D115" s="6" t="s">
        <v>91</v>
      </c>
      <c r="E115" s="7">
        <v>9585.9013866000005</v>
      </c>
      <c r="F115" s="7">
        <v>5472.5530202</v>
      </c>
      <c r="G115" s="7">
        <v>8630.6444592000007</v>
      </c>
      <c r="H115" s="8">
        <v>10838.382691999999</v>
      </c>
      <c r="I115" s="7">
        <v>19.980149712999999</v>
      </c>
      <c r="J115" s="9">
        <v>3.7679788386999999</v>
      </c>
      <c r="K115" s="9">
        <v>3.5410693900000001</v>
      </c>
      <c r="L115" s="7">
        <v>9.8167132650000006</v>
      </c>
      <c r="M115" s="7">
        <v>11</v>
      </c>
      <c r="N115" s="7">
        <v>9.2113564668999999</v>
      </c>
      <c r="O115" s="8">
        <v>10.452729694</v>
      </c>
      <c r="P115" s="7">
        <v>15.636434463000001</v>
      </c>
      <c r="Q115" s="7">
        <v>36.6</v>
      </c>
      <c r="R115" s="9">
        <v>6.8</v>
      </c>
      <c r="S115" s="7">
        <v>24.4</v>
      </c>
      <c r="T115" s="7">
        <v>82.363189763999998</v>
      </c>
      <c r="U115" s="7">
        <v>19.831096785</v>
      </c>
      <c r="V115" s="7">
        <v>7</v>
      </c>
      <c r="W115" s="7">
        <v>47</v>
      </c>
      <c r="X115" s="7">
        <v>14.893617021000001</v>
      </c>
      <c r="Y115" s="7">
        <v>183</v>
      </c>
      <c r="Z115" s="9">
        <v>491.9</v>
      </c>
      <c r="AA115" s="7">
        <v>67.454798331000006</v>
      </c>
      <c r="AB115" s="7">
        <v>49.222797927000002</v>
      </c>
      <c r="AC115" s="7">
        <v>81.538903243999997</v>
      </c>
      <c r="AD115" s="8">
        <v>55.555555556000002</v>
      </c>
      <c r="AE115" s="7">
        <v>4477</v>
      </c>
      <c r="AF115" s="7">
        <v>16.958333332999999</v>
      </c>
      <c r="AG115" s="7">
        <v>12</v>
      </c>
      <c r="AH115" s="7">
        <v>32.690420000000003</v>
      </c>
      <c r="AI115" s="10" t="s">
        <v>490</v>
      </c>
      <c r="AJ115" s="7">
        <v>12</v>
      </c>
      <c r="AK115" s="7">
        <v>33.296340000000001</v>
      </c>
      <c r="AL115" s="10" t="s">
        <v>491</v>
      </c>
      <c r="AM115" s="7">
        <v>48</v>
      </c>
      <c r="AN115" s="7">
        <v>133.18535</v>
      </c>
      <c r="AO115" s="10" t="s">
        <v>492</v>
      </c>
      <c r="AP115" s="7">
        <v>7159</v>
      </c>
      <c r="AQ115" s="7">
        <v>9543</v>
      </c>
      <c r="AR115" s="7">
        <v>7474</v>
      </c>
      <c r="AS115" s="8">
        <v>6907</v>
      </c>
      <c r="AT115" s="7">
        <v>26</v>
      </c>
      <c r="AU115" s="7">
        <v>37</v>
      </c>
      <c r="AV115" s="7">
        <v>21</v>
      </c>
      <c r="AW115" s="8">
        <v>27</v>
      </c>
      <c r="AX115" s="7">
        <v>33</v>
      </c>
      <c r="AY115" s="7">
        <v>14</v>
      </c>
      <c r="AZ115" s="7">
        <v>27</v>
      </c>
      <c r="BA115" s="8">
        <v>35</v>
      </c>
      <c r="BB115" s="7">
        <v>334</v>
      </c>
      <c r="BC115" s="7">
        <v>91.8</v>
      </c>
      <c r="BD115" s="7">
        <v>4868</v>
      </c>
      <c r="BE115" s="7">
        <v>10674</v>
      </c>
      <c r="BF115" s="7">
        <v>45.606145775000002</v>
      </c>
      <c r="BG115" s="7">
        <v>568</v>
      </c>
      <c r="BH115" s="7">
        <v>13197</v>
      </c>
      <c r="BI115" s="9">
        <v>4.3040084867999999</v>
      </c>
      <c r="BJ115" s="7">
        <v>23.1</v>
      </c>
      <c r="BK115" s="7">
        <v>52.598752599000001</v>
      </c>
      <c r="BL115" s="7">
        <v>23.017594600999999</v>
      </c>
      <c r="BM115" s="8">
        <v>7.2824716266999996</v>
      </c>
      <c r="BN115" s="7">
        <v>96346</v>
      </c>
      <c r="BO115" s="7">
        <v>22462</v>
      </c>
      <c r="BP115" s="9">
        <v>4.2892885762999997</v>
      </c>
      <c r="BQ115" s="7">
        <v>2654</v>
      </c>
      <c r="BR115" s="7">
        <v>7961</v>
      </c>
      <c r="BS115" s="7">
        <v>33.337520412000003</v>
      </c>
      <c r="BT115" s="7">
        <v>45</v>
      </c>
      <c r="BU115" s="9">
        <v>12.258908140000001</v>
      </c>
      <c r="BV115" s="7">
        <v>225.5</v>
      </c>
      <c r="BW115" s="7">
        <v>607.39104670999996</v>
      </c>
      <c r="BX115" s="7">
        <v>159</v>
      </c>
      <c r="BY115" s="7">
        <v>87.003151811999999</v>
      </c>
      <c r="BZ115" s="9">
        <v>7.5</v>
      </c>
      <c r="CA115" s="11" t="s">
        <v>95</v>
      </c>
      <c r="CB115" s="7">
        <v>13.029897367</v>
      </c>
      <c r="CC115" s="7">
        <v>9.0081154192999993</v>
      </c>
      <c r="CD115" s="7">
        <v>3.3020972780000002</v>
      </c>
      <c r="CE115" s="7">
        <v>1.4279339580999999</v>
      </c>
      <c r="CF115" s="7">
        <v>80.117705452999999</v>
      </c>
      <c r="CG115" s="7"/>
      <c r="CH115" s="7">
        <v>75.50073793</v>
      </c>
      <c r="CI115" s="8">
        <v>84.270821400000003</v>
      </c>
      <c r="CJ115" s="7">
        <v>11299</v>
      </c>
      <c r="CK115" s="7">
        <v>17.600000000000001</v>
      </c>
    </row>
    <row r="116" spans="1:89" x14ac:dyDescent="0.55000000000000004">
      <c r="A116" s="7">
        <v>48229</v>
      </c>
      <c r="B116" s="6" t="s">
        <v>89</v>
      </c>
      <c r="C116" s="6" t="s">
        <v>493</v>
      </c>
      <c r="D116" s="6" t="s">
        <v>105</v>
      </c>
      <c r="E116" s="7"/>
      <c r="F116" s="7"/>
      <c r="G116" s="7"/>
      <c r="H116" s="8"/>
      <c r="I116" s="7">
        <v>33.908424807999999</v>
      </c>
      <c r="J116" s="9">
        <v>5.1318773795999997</v>
      </c>
      <c r="K116" s="9">
        <v>4.1775436195999998</v>
      </c>
      <c r="L116" s="7">
        <v>12.28668942</v>
      </c>
      <c r="M116" s="7"/>
      <c r="N116" s="7"/>
      <c r="O116" s="8"/>
      <c r="P116" s="7">
        <v>19.526452172999999</v>
      </c>
      <c r="Q116" s="7">
        <v>29.5</v>
      </c>
      <c r="R116" s="9">
        <v>2.4</v>
      </c>
      <c r="S116" s="7">
        <v>24.1</v>
      </c>
      <c r="T116" s="7">
        <v>0.46029919450000001</v>
      </c>
      <c r="U116" s="7">
        <v>14.744816113000001</v>
      </c>
      <c r="V116" s="7">
        <v>14</v>
      </c>
      <c r="W116" s="7">
        <v>62</v>
      </c>
      <c r="X116" s="7">
        <v>22.580645161</v>
      </c>
      <c r="Y116" s="7">
        <v>9</v>
      </c>
      <c r="Z116" s="9">
        <v>266.39999999999998</v>
      </c>
      <c r="AA116" s="7">
        <v>59.670781892999997</v>
      </c>
      <c r="AB116" s="7"/>
      <c r="AC116" s="7"/>
      <c r="AD116" s="8"/>
      <c r="AE116" s="7">
        <v>1023</v>
      </c>
      <c r="AF116" s="7">
        <v>30.962469733999999</v>
      </c>
      <c r="AG116" s="7"/>
      <c r="AH116" s="7"/>
      <c r="AI116" s="11"/>
      <c r="AJ116" s="7"/>
      <c r="AK116" s="7"/>
      <c r="AL116" s="11"/>
      <c r="AM116" s="7"/>
      <c r="AN116" s="7"/>
      <c r="AO116" s="11"/>
      <c r="AP116" s="7">
        <v>3788</v>
      </c>
      <c r="AQ116" s="7"/>
      <c r="AR116" s="7">
        <v>1863</v>
      </c>
      <c r="AS116" s="8">
        <v>5900</v>
      </c>
      <c r="AT116" s="7">
        <v>18</v>
      </c>
      <c r="AU116" s="7"/>
      <c r="AV116" s="7">
        <v>24</v>
      </c>
      <c r="AW116" s="8">
        <v>13</v>
      </c>
      <c r="AX116" s="7">
        <v>27</v>
      </c>
      <c r="AY116" s="7"/>
      <c r="AZ116" s="7">
        <v>26</v>
      </c>
      <c r="BA116" s="8">
        <v>28</v>
      </c>
      <c r="BB116" s="7"/>
      <c r="BC116" s="7">
        <v>94</v>
      </c>
      <c r="BD116" s="7">
        <v>192</v>
      </c>
      <c r="BE116" s="7">
        <v>1015</v>
      </c>
      <c r="BF116" s="7">
        <v>18.916256157999999</v>
      </c>
      <c r="BG116" s="7">
        <v>92</v>
      </c>
      <c r="BH116" s="7">
        <v>1537</v>
      </c>
      <c r="BI116" s="9">
        <v>5.9856864020999998</v>
      </c>
      <c r="BJ116" s="7">
        <v>25.4</v>
      </c>
      <c r="BK116" s="7"/>
      <c r="BL116" s="7">
        <v>50.867823764999997</v>
      </c>
      <c r="BM116" s="8">
        <v>58.620689655</v>
      </c>
      <c r="BN116" s="7">
        <v>58833</v>
      </c>
      <c r="BO116" s="7">
        <v>11773</v>
      </c>
      <c r="BP116" s="9">
        <v>4.9972819162000004</v>
      </c>
      <c r="BQ116" s="7">
        <v>347</v>
      </c>
      <c r="BR116" s="7">
        <v>904</v>
      </c>
      <c r="BS116" s="7">
        <v>38.384955752000003</v>
      </c>
      <c r="BT116" s="7">
        <v>1</v>
      </c>
      <c r="BU116" s="9">
        <v>2.4673081668000001</v>
      </c>
      <c r="BV116" s="7">
        <v>3.5</v>
      </c>
      <c r="BW116" s="7">
        <v>105.13667768000001</v>
      </c>
      <c r="BX116" s="7"/>
      <c r="BY116" s="7"/>
      <c r="BZ116" s="9">
        <v>6.1</v>
      </c>
      <c r="CA116" s="11" t="s">
        <v>95</v>
      </c>
      <c r="CB116" s="7">
        <v>19.072164948000001</v>
      </c>
      <c r="CC116" s="7">
        <v>7.7083333332999997</v>
      </c>
      <c r="CD116" s="7">
        <v>6.4948453608000003</v>
      </c>
      <c r="CE116" s="7">
        <v>5.6701030927999998</v>
      </c>
      <c r="CF116" s="7">
        <v>78.858746491999995</v>
      </c>
      <c r="CG116" s="7"/>
      <c r="CH116" s="7"/>
      <c r="CI116" s="8"/>
      <c r="CJ116" s="7">
        <v>843</v>
      </c>
      <c r="CK116" s="7">
        <v>37.9</v>
      </c>
    </row>
    <row r="117" spans="1:89" x14ac:dyDescent="0.55000000000000004">
      <c r="A117" s="7">
        <v>48231</v>
      </c>
      <c r="B117" s="6" t="s">
        <v>89</v>
      </c>
      <c r="C117" s="6" t="s">
        <v>494</v>
      </c>
      <c r="D117" s="6" t="s">
        <v>105</v>
      </c>
      <c r="E117" s="7">
        <v>9361.5064865000004</v>
      </c>
      <c r="F117" s="7">
        <v>15366.579444999999</v>
      </c>
      <c r="G117" s="7">
        <v>5499.2931294999998</v>
      </c>
      <c r="H117" s="8">
        <v>9657.3924956999999</v>
      </c>
      <c r="I117" s="7">
        <v>18.350408455</v>
      </c>
      <c r="J117" s="9">
        <v>3.8156029787999999</v>
      </c>
      <c r="K117" s="9">
        <v>3.7367478270999999</v>
      </c>
      <c r="L117" s="7">
        <v>8.6253369271999993</v>
      </c>
      <c r="M117" s="7">
        <v>16.891891892</v>
      </c>
      <c r="N117" s="7">
        <v>7.3512906846000003</v>
      </c>
      <c r="O117" s="8">
        <v>7.9029733959000001</v>
      </c>
      <c r="P117" s="7">
        <v>16.414280693999999</v>
      </c>
      <c r="Q117" s="7">
        <v>31.7</v>
      </c>
      <c r="R117" s="9">
        <v>6.9</v>
      </c>
      <c r="S117" s="7">
        <v>25.9</v>
      </c>
      <c r="T117" s="7">
        <v>65.530773607</v>
      </c>
      <c r="U117" s="7">
        <v>18.700337548</v>
      </c>
      <c r="V117" s="7">
        <v>30</v>
      </c>
      <c r="W117" s="7">
        <v>109</v>
      </c>
      <c r="X117" s="7">
        <v>27.522935780000001</v>
      </c>
      <c r="Y117" s="7">
        <v>446</v>
      </c>
      <c r="Z117" s="9">
        <v>496.4</v>
      </c>
      <c r="AA117" s="7">
        <v>35.18568964</v>
      </c>
      <c r="AB117" s="7">
        <v>36.934074662</v>
      </c>
      <c r="AC117" s="7">
        <v>48.662867163999998</v>
      </c>
      <c r="AD117" s="8">
        <v>31.397939293</v>
      </c>
      <c r="AE117" s="7">
        <v>14815</v>
      </c>
      <c r="AF117" s="7">
        <v>19.640726501</v>
      </c>
      <c r="AG117" s="7">
        <v>27</v>
      </c>
      <c r="AH117" s="7">
        <v>29.324560000000002</v>
      </c>
      <c r="AI117" s="10" t="s">
        <v>495</v>
      </c>
      <c r="AJ117" s="7">
        <v>31</v>
      </c>
      <c r="AK117" s="7">
        <v>33.023690000000002</v>
      </c>
      <c r="AL117" s="10" t="s">
        <v>496</v>
      </c>
      <c r="AM117" s="7">
        <v>69</v>
      </c>
      <c r="AN117" s="7">
        <v>73.504350000000002</v>
      </c>
      <c r="AO117" s="10" t="s">
        <v>497</v>
      </c>
      <c r="AP117" s="7">
        <v>6070</v>
      </c>
      <c r="AQ117" s="7">
        <v>7571</v>
      </c>
      <c r="AR117" s="7">
        <v>6953</v>
      </c>
      <c r="AS117" s="8">
        <v>5907</v>
      </c>
      <c r="AT117" s="7">
        <v>39</v>
      </c>
      <c r="AU117" s="7">
        <v>35</v>
      </c>
      <c r="AV117" s="7">
        <v>31</v>
      </c>
      <c r="AW117" s="8">
        <v>40</v>
      </c>
      <c r="AX117" s="7">
        <v>36</v>
      </c>
      <c r="AY117" s="7">
        <v>28</v>
      </c>
      <c r="AZ117" s="7">
        <v>31</v>
      </c>
      <c r="BA117" s="8">
        <v>36</v>
      </c>
      <c r="BB117" s="7">
        <v>1030</v>
      </c>
      <c r="BC117" s="7">
        <v>90.4</v>
      </c>
      <c r="BD117" s="7">
        <v>11837</v>
      </c>
      <c r="BE117" s="7">
        <v>21608</v>
      </c>
      <c r="BF117" s="7">
        <v>54.780636801</v>
      </c>
      <c r="BG117" s="7">
        <v>1627</v>
      </c>
      <c r="BH117" s="7">
        <v>41487</v>
      </c>
      <c r="BI117" s="9">
        <v>3.9217104153000002</v>
      </c>
      <c r="BJ117" s="7">
        <v>22.7</v>
      </c>
      <c r="BK117" s="7">
        <v>48.617666890999999</v>
      </c>
      <c r="BL117" s="7">
        <v>40.089335566999999</v>
      </c>
      <c r="BM117" s="8">
        <v>17.384743077</v>
      </c>
      <c r="BN117" s="7">
        <v>98861</v>
      </c>
      <c r="BO117" s="7">
        <v>19391</v>
      </c>
      <c r="BP117" s="9">
        <v>5.0982930225</v>
      </c>
      <c r="BQ117" s="7">
        <v>6343</v>
      </c>
      <c r="BR117" s="7">
        <v>21505</v>
      </c>
      <c r="BS117" s="7">
        <v>29.495466171</v>
      </c>
      <c r="BT117" s="7">
        <v>110</v>
      </c>
      <c r="BU117" s="9">
        <v>11.947042021</v>
      </c>
      <c r="BV117" s="7">
        <v>315</v>
      </c>
      <c r="BW117" s="7">
        <v>365.20045447000001</v>
      </c>
      <c r="BX117" s="7">
        <v>349</v>
      </c>
      <c r="BY117" s="7">
        <v>77.327011278000001</v>
      </c>
      <c r="BZ117" s="9">
        <v>10.4</v>
      </c>
      <c r="CA117" s="11" t="s">
        <v>95</v>
      </c>
      <c r="CB117" s="7">
        <v>17.953292248</v>
      </c>
      <c r="CC117" s="7">
        <v>14.001316222</v>
      </c>
      <c r="CD117" s="7">
        <v>4.0544923775999999</v>
      </c>
      <c r="CE117" s="7">
        <v>1.4758352254</v>
      </c>
      <c r="CF117" s="7">
        <v>81.071371546999998</v>
      </c>
      <c r="CG117" s="7">
        <v>82.487223169000004</v>
      </c>
      <c r="CH117" s="7">
        <v>78.591549295999997</v>
      </c>
      <c r="CI117" s="8">
        <v>82.269889814999999</v>
      </c>
      <c r="CJ117" s="7">
        <v>30465</v>
      </c>
      <c r="CK117" s="7">
        <v>41.1</v>
      </c>
    </row>
    <row r="118" spans="1:89" x14ac:dyDescent="0.55000000000000004">
      <c r="A118" s="7">
        <v>48233</v>
      </c>
      <c r="B118" s="6" t="s">
        <v>89</v>
      </c>
      <c r="C118" s="6" t="s">
        <v>498</v>
      </c>
      <c r="D118" s="6" t="s">
        <v>91</v>
      </c>
      <c r="E118" s="7">
        <v>10051.736086999999</v>
      </c>
      <c r="F118" s="7"/>
      <c r="G118" s="7">
        <v>8910.6021681999991</v>
      </c>
      <c r="H118" s="8">
        <v>10279.432666999999</v>
      </c>
      <c r="I118" s="7">
        <v>17.244045632999999</v>
      </c>
      <c r="J118" s="9">
        <v>3.6620366275</v>
      </c>
      <c r="K118" s="9">
        <v>3.7105379216999999</v>
      </c>
      <c r="L118" s="7">
        <v>9.0175605125999994</v>
      </c>
      <c r="M118" s="7"/>
      <c r="N118" s="7">
        <v>7.3504273504000004</v>
      </c>
      <c r="O118" s="8">
        <v>9.5567867036000003</v>
      </c>
      <c r="P118" s="7">
        <v>16.141536727999998</v>
      </c>
      <c r="Q118" s="7">
        <v>31.1</v>
      </c>
      <c r="R118" s="9">
        <v>6.9</v>
      </c>
      <c r="S118" s="7">
        <v>30.9</v>
      </c>
      <c r="T118" s="7">
        <v>84</v>
      </c>
      <c r="U118" s="7">
        <v>19.163909370999999</v>
      </c>
      <c r="V118" s="7">
        <v>9</v>
      </c>
      <c r="W118" s="7">
        <v>25</v>
      </c>
      <c r="X118" s="7">
        <v>36</v>
      </c>
      <c r="Y118" s="7">
        <v>86</v>
      </c>
      <c r="Z118" s="9">
        <v>395.7</v>
      </c>
      <c r="AA118" s="7">
        <v>53.090633295000003</v>
      </c>
      <c r="AB118" s="7">
        <v>78.947368420999993</v>
      </c>
      <c r="AC118" s="7">
        <v>45.343137255000002</v>
      </c>
      <c r="AD118" s="8">
        <v>56.569889255</v>
      </c>
      <c r="AE118" s="7">
        <v>3498</v>
      </c>
      <c r="AF118" s="7">
        <v>19.470110208000001</v>
      </c>
      <c r="AG118" s="7">
        <v>7</v>
      </c>
      <c r="AH118" s="7">
        <v>32.541489999999996</v>
      </c>
      <c r="AI118" s="10" t="s">
        <v>499</v>
      </c>
      <c r="AJ118" s="7">
        <v>9</v>
      </c>
      <c r="AK118" s="7">
        <v>42.105260000000001</v>
      </c>
      <c r="AL118" s="10" t="s">
        <v>500</v>
      </c>
      <c r="AM118" s="7">
        <v>2</v>
      </c>
      <c r="AN118" s="7">
        <v>9.3567300000000007</v>
      </c>
      <c r="AO118" s="10" t="s">
        <v>501</v>
      </c>
      <c r="AP118" s="7">
        <v>5199</v>
      </c>
      <c r="AQ118" s="7"/>
      <c r="AR118" s="7">
        <v>7886</v>
      </c>
      <c r="AS118" s="8">
        <v>4690</v>
      </c>
      <c r="AT118" s="7">
        <v>30</v>
      </c>
      <c r="AU118" s="7">
        <v>23</v>
      </c>
      <c r="AV118" s="7">
        <v>19</v>
      </c>
      <c r="AW118" s="8">
        <v>32</v>
      </c>
      <c r="AX118" s="7">
        <v>34</v>
      </c>
      <c r="AY118" s="7">
        <v>13</v>
      </c>
      <c r="AZ118" s="7">
        <v>26</v>
      </c>
      <c r="BA118" s="8">
        <v>35</v>
      </c>
      <c r="BB118" s="7">
        <v>298</v>
      </c>
      <c r="BC118" s="7">
        <v>93.8</v>
      </c>
      <c r="BD118" s="7">
        <v>3181</v>
      </c>
      <c r="BE118" s="7">
        <v>5396</v>
      </c>
      <c r="BF118" s="7">
        <v>58.951074869999999</v>
      </c>
      <c r="BG118" s="7">
        <v>565</v>
      </c>
      <c r="BH118" s="7">
        <v>9392</v>
      </c>
      <c r="BI118" s="9">
        <v>6.0157580919999996</v>
      </c>
      <c r="BJ118" s="7">
        <v>17.2</v>
      </c>
      <c r="BK118" s="7">
        <v>73.4375</v>
      </c>
      <c r="BL118" s="7">
        <v>29.661941112000001</v>
      </c>
      <c r="BM118" s="8">
        <v>17.660750655000001</v>
      </c>
      <c r="BN118" s="7">
        <v>98425</v>
      </c>
      <c r="BO118" s="7">
        <v>19425</v>
      </c>
      <c r="BP118" s="9">
        <v>5.0669240669000004</v>
      </c>
      <c r="BQ118" s="7">
        <v>1872</v>
      </c>
      <c r="BR118" s="7">
        <v>5613</v>
      </c>
      <c r="BS118" s="7">
        <v>33.351149118000002</v>
      </c>
      <c r="BT118" s="7">
        <v>41</v>
      </c>
      <c r="BU118" s="9">
        <v>19.060015805999999</v>
      </c>
      <c r="BV118" s="7">
        <v>96</v>
      </c>
      <c r="BW118" s="7">
        <v>482.77596177999999</v>
      </c>
      <c r="BX118" s="7">
        <v>102</v>
      </c>
      <c r="BY118" s="7">
        <v>94.259416701000006</v>
      </c>
      <c r="BZ118" s="9">
        <v>7.1</v>
      </c>
      <c r="CA118" s="11" t="s">
        <v>109</v>
      </c>
      <c r="CB118" s="7">
        <v>11.091018686</v>
      </c>
      <c r="CC118" s="7">
        <v>7.4042553190999998</v>
      </c>
      <c r="CD118" s="7">
        <v>3.1946955998000002</v>
      </c>
      <c r="CE118" s="7">
        <v>1.0849909583999999</v>
      </c>
      <c r="CF118" s="7">
        <v>85.262807718000005</v>
      </c>
      <c r="CG118" s="7"/>
      <c r="CH118" s="7">
        <v>77.234042552999995</v>
      </c>
      <c r="CI118" s="8">
        <v>89.561674628000006</v>
      </c>
      <c r="CJ118" s="7">
        <v>7689</v>
      </c>
      <c r="CK118" s="7">
        <v>18.399999999999999</v>
      </c>
    </row>
    <row r="119" spans="1:89" x14ac:dyDescent="0.55000000000000004">
      <c r="A119" s="7">
        <v>48235</v>
      </c>
      <c r="B119" s="6" t="s">
        <v>89</v>
      </c>
      <c r="C119" s="6" t="s">
        <v>502</v>
      </c>
      <c r="D119" s="6" t="s">
        <v>105</v>
      </c>
      <c r="E119" s="7"/>
      <c r="F119" s="7"/>
      <c r="G119" s="7"/>
      <c r="H119" s="8"/>
      <c r="I119" s="7">
        <v>14.785648683</v>
      </c>
      <c r="J119" s="9">
        <v>3.2917970790000002</v>
      </c>
      <c r="K119" s="9">
        <v>3.3546968973000002</v>
      </c>
      <c r="L119" s="7"/>
      <c r="M119" s="7"/>
      <c r="N119" s="7"/>
      <c r="O119" s="8"/>
      <c r="P119" s="7">
        <v>12.985043268</v>
      </c>
      <c r="Q119" s="7">
        <v>29</v>
      </c>
      <c r="R119" s="9">
        <v>5.9</v>
      </c>
      <c r="S119" s="7">
        <v>23.9</v>
      </c>
      <c r="T119" s="7">
        <v>79.674796748000006</v>
      </c>
      <c r="U119" s="7">
        <v>18.936167084000001</v>
      </c>
      <c r="V119" s="7">
        <v>3</v>
      </c>
      <c r="W119" s="7">
        <v>15</v>
      </c>
      <c r="X119" s="7">
        <v>20</v>
      </c>
      <c r="Y119" s="7"/>
      <c r="Z119" s="9"/>
      <c r="AA119" s="7"/>
      <c r="AB119" s="7"/>
      <c r="AC119" s="7"/>
      <c r="AD119" s="8"/>
      <c r="AE119" s="7">
        <v>177</v>
      </c>
      <c r="AF119" s="7">
        <v>14.103585657</v>
      </c>
      <c r="AG119" s="7">
        <v>0</v>
      </c>
      <c r="AH119" s="7">
        <v>0</v>
      </c>
      <c r="AI119" s="10" t="s">
        <v>503</v>
      </c>
      <c r="AJ119" s="7">
        <v>0</v>
      </c>
      <c r="AK119" s="7">
        <v>0</v>
      </c>
      <c r="AL119" s="10" t="s">
        <v>504</v>
      </c>
      <c r="AM119" s="7"/>
      <c r="AN119" s="7"/>
      <c r="AO119" s="11"/>
      <c r="AP119" s="7">
        <v>2328</v>
      </c>
      <c r="AQ119" s="7"/>
      <c r="AR119" s="7"/>
      <c r="AS119" s="8"/>
      <c r="AT119" s="7">
        <v>42</v>
      </c>
      <c r="AU119" s="7"/>
      <c r="AV119" s="7"/>
      <c r="AW119" s="8"/>
      <c r="AX119" s="7">
        <v>42</v>
      </c>
      <c r="AY119" s="7"/>
      <c r="AZ119" s="7">
        <v>38</v>
      </c>
      <c r="BA119" s="8">
        <v>43</v>
      </c>
      <c r="BB119" s="7"/>
      <c r="BC119" s="7">
        <v>100</v>
      </c>
      <c r="BD119" s="7">
        <v>179</v>
      </c>
      <c r="BE119" s="7">
        <v>245</v>
      </c>
      <c r="BF119" s="7">
        <v>73.061224490000001</v>
      </c>
      <c r="BG119" s="7">
        <v>23</v>
      </c>
      <c r="BH119" s="7">
        <v>774</v>
      </c>
      <c r="BI119" s="9">
        <v>2.9715762273999999</v>
      </c>
      <c r="BJ119" s="7">
        <v>13.2</v>
      </c>
      <c r="BK119" s="7"/>
      <c r="BL119" s="7">
        <v>16.260162602000001</v>
      </c>
      <c r="BM119" s="8">
        <v>12.669683257999999</v>
      </c>
      <c r="BN119" s="7">
        <v>116375</v>
      </c>
      <c r="BO119" s="7">
        <v>22242</v>
      </c>
      <c r="BP119" s="9">
        <v>5.2322183256999999</v>
      </c>
      <c r="BQ119" s="7">
        <v>110</v>
      </c>
      <c r="BR119" s="7">
        <v>369</v>
      </c>
      <c r="BS119" s="7">
        <v>29.810298103000001</v>
      </c>
      <c r="BT119" s="7">
        <v>5</v>
      </c>
      <c r="BU119" s="9">
        <v>32.113037892999998</v>
      </c>
      <c r="BV119" s="7">
        <v>1</v>
      </c>
      <c r="BW119" s="7">
        <v>63.231109705999998</v>
      </c>
      <c r="BX119" s="7"/>
      <c r="BY119" s="7"/>
      <c r="BZ119" s="9">
        <v>7.3</v>
      </c>
      <c r="CA119" s="11" t="s">
        <v>109</v>
      </c>
      <c r="CB119" s="7">
        <v>12.878787879000001</v>
      </c>
      <c r="CC119" s="7">
        <v>8.0792682927000001</v>
      </c>
      <c r="CD119" s="7">
        <v>2.1212121212000001</v>
      </c>
      <c r="CE119" s="7">
        <v>2.1212121212000001</v>
      </c>
      <c r="CF119" s="7">
        <v>80.747922438000003</v>
      </c>
      <c r="CG119" s="7"/>
      <c r="CH119" s="7"/>
      <c r="CI119" s="8"/>
      <c r="CJ119" s="7">
        <v>583</v>
      </c>
      <c r="CK119" s="7">
        <v>36.1</v>
      </c>
    </row>
    <row r="120" spans="1:89" x14ac:dyDescent="0.55000000000000004">
      <c r="A120" s="7">
        <v>48237</v>
      </c>
      <c r="B120" s="6" t="s">
        <v>89</v>
      </c>
      <c r="C120" s="6" t="s">
        <v>505</v>
      </c>
      <c r="D120" s="6" t="s">
        <v>91</v>
      </c>
      <c r="E120" s="7">
        <v>9640.4857575000005</v>
      </c>
      <c r="F120" s="7"/>
      <c r="G120" s="7"/>
      <c r="H120" s="8"/>
      <c r="I120" s="7">
        <v>16.920468288999999</v>
      </c>
      <c r="J120" s="9">
        <v>3.6697166421</v>
      </c>
      <c r="K120" s="9">
        <v>3.5680966124000002</v>
      </c>
      <c r="L120" s="7">
        <v>7.6023391812999996</v>
      </c>
      <c r="M120" s="7"/>
      <c r="N120" s="7">
        <v>8.2278481012999993</v>
      </c>
      <c r="O120" s="8">
        <v>7.6171875</v>
      </c>
      <c r="P120" s="7">
        <v>16.992700200000002</v>
      </c>
      <c r="Q120" s="7">
        <v>28.6</v>
      </c>
      <c r="R120" s="9">
        <v>6</v>
      </c>
      <c r="S120" s="7">
        <v>24.1</v>
      </c>
      <c r="T120" s="7">
        <v>60.382574081999998</v>
      </c>
      <c r="U120" s="7">
        <v>19.744911455</v>
      </c>
      <c r="V120" s="7">
        <v>2</v>
      </c>
      <c r="W120" s="7">
        <v>18</v>
      </c>
      <c r="X120" s="7">
        <v>11.111111111</v>
      </c>
      <c r="Y120" s="7">
        <v>38</v>
      </c>
      <c r="Z120" s="9">
        <v>428</v>
      </c>
      <c r="AA120" s="7">
        <v>39.058319957000002</v>
      </c>
      <c r="AB120" s="7"/>
      <c r="AC120" s="7">
        <v>46.035805627000002</v>
      </c>
      <c r="AD120" s="8">
        <v>37.271448663999998</v>
      </c>
      <c r="AE120" s="7">
        <v>1311</v>
      </c>
      <c r="AF120" s="7">
        <v>20.859188543999998</v>
      </c>
      <c r="AG120" s="7">
        <v>3</v>
      </c>
      <c r="AH120" s="7">
        <v>34.309240000000003</v>
      </c>
      <c r="AI120" s="10" t="s">
        <v>506</v>
      </c>
      <c r="AJ120" s="7"/>
      <c r="AK120" s="7"/>
      <c r="AL120" s="11"/>
      <c r="AM120" s="7">
        <v>1</v>
      </c>
      <c r="AN120" s="7">
        <v>11.32246</v>
      </c>
      <c r="AO120" s="10" t="s">
        <v>507</v>
      </c>
      <c r="AP120" s="7">
        <v>5601</v>
      </c>
      <c r="AQ120" s="7"/>
      <c r="AR120" s="7"/>
      <c r="AS120" s="8"/>
      <c r="AT120" s="7">
        <v>28</v>
      </c>
      <c r="AU120" s="7"/>
      <c r="AV120" s="7"/>
      <c r="AW120" s="8"/>
      <c r="AX120" s="7">
        <v>35</v>
      </c>
      <c r="AY120" s="7"/>
      <c r="AZ120" s="7"/>
      <c r="BA120" s="8"/>
      <c r="BB120" s="7">
        <v>111</v>
      </c>
      <c r="BC120" s="7">
        <v>98</v>
      </c>
      <c r="BD120" s="7">
        <v>951</v>
      </c>
      <c r="BE120" s="7">
        <v>2374</v>
      </c>
      <c r="BF120" s="7">
        <v>40.058972199000003</v>
      </c>
      <c r="BG120" s="7">
        <v>147</v>
      </c>
      <c r="BH120" s="7">
        <v>3930</v>
      </c>
      <c r="BI120" s="9">
        <v>3.7404580153000002</v>
      </c>
      <c r="BJ120" s="7">
        <v>23.6</v>
      </c>
      <c r="BK120" s="7">
        <v>52.941176470999999</v>
      </c>
      <c r="BL120" s="7">
        <v>32.321041215000001</v>
      </c>
      <c r="BM120" s="8">
        <v>25.289855072000002</v>
      </c>
      <c r="BN120" s="7">
        <v>107108</v>
      </c>
      <c r="BO120" s="7">
        <v>24267</v>
      </c>
      <c r="BP120" s="9">
        <v>4.4137305806000002</v>
      </c>
      <c r="BQ120" s="7">
        <v>484</v>
      </c>
      <c r="BR120" s="7">
        <v>1887</v>
      </c>
      <c r="BS120" s="7">
        <v>25.649178590000002</v>
      </c>
      <c r="BT120" s="7">
        <v>13</v>
      </c>
      <c r="BU120" s="9">
        <v>14.867337602999999</v>
      </c>
      <c r="BV120" s="7">
        <v>19.5</v>
      </c>
      <c r="BW120" s="7">
        <v>218.72020638000001</v>
      </c>
      <c r="BX120" s="7">
        <v>46</v>
      </c>
      <c r="BY120" s="7">
        <v>103.91722767</v>
      </c>
      <c r="BZ120" s="9">
        <v>8.6</v>
      </c>
      <c r="CA120" s="11" t="s">
        <v>109</v>
      </c>
      <c r="CB120" s="7">
        <v>10.396039604</v>
      </c>
      <c r="CC120" s="7">
        <v>6.2562396006999998</v>
      </c>
      <c r="CD120" s="7">
        <v>2.7722772277000001</v>
      </c>
      <c r="CE120" s="7">
        <v>1.8151815182</v>
      </c>
      <c r="CF120" s="7">
        <v>85.603615235999996</v>
      </c>
      <c r="CG120" s="7"/>
      <c r="CH120" s="7"/>
      <c r="CI120" s="8"/>
      <c r="CJ120" s="7">
        <v>2652</v>
      </c>
      <c r="CK120" s="7">
        <v>37.299999999999997</v>
      </c>
    </row>
    <row r="121" spans="1:89" x14ac:dyDescent="0.55000000000000004">
      <c r="A121" s="7">
        <v>48239</v>
      </c>
      <c r="B121" s="6" t="s">
        <v>89</v>
      </c>
      <c r="C121" s="6" t="s">
        <v>508</v>
      </c>
      <c r="D121" s="6" t="s">
        <v>91</v>
      </c>
      <c r="E121" s="7">
        <v>7679.6066480999998</v>
      </c>
      <c r="F121" s="7">
        <v>21802.604923999999</v>
      </c>
      <c r="G121" s="7">
        <v>5578.6516899999997</v>
      </c>
      <c r="H121" s="8">
        <v>7779.0178023999997</v>
      </c>
      <c r="I121" s="7">
        <v>17.380730459999999</v>
      </c>
      <c r="J121" s="9">
        <v>3.4982156887000002</v>
      </c>
      <c r="K121" s="9">
        <v>3.4675043098999998</v>
      </c>
      <c r="L121" s="7">
        <v>7.6210826211000002</v>
      </c>
      <c r="M121" s="7">
        <v>17.021276596</v>
      </c>
      <c r="N121" s="7">
        <v>7.7057793344999999</v>
      </c>
      <c r="O121" s="8">
        <v>6.3888888889000004</v>
      </c>
      <c r="P121" s="7">
        <v>14.256360958</v>
      </c>
      <c r="Q121" s="7">
        <v>31</v>
      </c>
      <c r="R121" s="9">
        <v>7.8</v>
      </c>
      <c r="S121" s="7">
        <v>24.7</v>
      </c>
      <c r="T121" s="7">
        <v>50.095914741999998</v>
      </c>
      <c r="U121" s="7">
        <v>18.432039182</v>
      </c>
      <c r="V121" s="7">
        <v>10</v>
      </c>
      <c r="W121" s="7">
        <v>30</v>
      </c>
      <c r="X121" s="7">
        <v>33.333333332999999</v>
      </c>
      <c r="Y121" s="7">
        <v>46</v>
      </c>
      <c r="Z121" s="9">
        <v>310.5</v>
      </c>
      <c r="AA121" s="7">
        <v>39.871382637000004</v>
      </c>
      <c r="AB121" s="7">
        <v>81.447963801</v>
      </c>
      <c r="AC121" s="7">
        <v>48.648648649000002</v>
      </c>
      <c r="AD121" s="8">
        <v>27.903958468999999</v>
      </c>
      <c r="AE121" s="7">
        <v>2272</v>
      </c>
      <c r="AF121" s="7">
        <v>18.661190964999999</v>
      </c>
      <c r="AG121" s="7">
        <v>1</v>
      </c>
      <c r="AH121" s="7">
        <v>6.7254000000000005</v>
      </c>
      <c r="AI121" s="10" t="s">
        <v>509</v>
      </c>
      <c r="AJ121" s="7">
        <v>4</v>
      </c>
      <c r="AK121" s="7">
        <v>27.017900000000001</v>
      </c>
      <c r="AL121" s="10" t="s">
        <v>510</v>
      </c>
      <c r="AM121" s="7"/>
      <c r="AN121" s="7"/>
      <c r="AO121" s="11"/>
      <c r="AP121" s="7">
        <v>4400</v>
      </c>
      <c r="AQ121" s="7">
        <v>873</v>
      </c>
      <c r="AR121" s="7">
        <v>3815</v>
      </c>
      <c r="AS121" s="8">
        <v>4302</v>
      </c>
      <c r="AT121" s="7">
        <v>33</v>
      </c>
      <c r="AU121" s="7">
        <v>30</v>
      </c>
      <c r="AV121" s="7">
        <v>21</v>
      </c>
      <c r="AW121" s="8">
        <v>36</v>
      </c>
      <c r="AX121" s="7">
        <v>39</v>
      </c>
      <c r="AY121" s="7">
        <v>36</v>
      </c>
      <c r="AZ121" s="7">
        <v>27</v>
      </c>
      <c r="BA121" s="8">
        <v>41</v>
      </c>
      <c r="BB121" s="7">
        <v>222</v>
      </c>
      <c r="BC121" s="7">
        <v>96.3</v>
      </c>
      <c r="BD121" s="7">
        <v>1956</v>
      </c>
      <c r="BE121" s="7">
        <v>3502</v>
      </c>
      <c r="BF121" s="7">
        <v>55.853797829999998</v>
      </c>
      <c r="BG121" s="7">
        <v>294</v>
      </c>
      <c r="BH121" s="7">
        <v>7366</v>
      </c>
      <c r="BI121" s="9">
        <v>3.9913114309000002</v>
      </c>
      <c r="BJ121" s="7">
        <v>20.2</v>
      </c>
      <c r="BK121" s="7">
        <v>40.697674419000002</v>
      </c>
      <c r="BL121" s="7">
        <v>27.453416148999999</v>
      </c>
      <c r="BM121" s="8">
        <v>6.7422096316999998</v>
      </c>
      <c r="BN121" s="7">
        <v>103574</v>
      </c>
      <c r="BO121" s="7">
        <v>23026</v>
      </c>
      <c r="BP121" s="9">
        <v>4.4981325457999999</v>
      </c>
      <c r="BQ121" s="7">
        <v>958</v>
      </c>
      <c r="BR121" s="7">
        <v>3778</v>
      </c>
      <c r="BS121" s="7">
        <v>25.357331922</v>
      </c>
      <c r="BT121" s="7">
        <v>18</v>
      </c>
      <c r="BU121" s="9">
        <v>12.105723317000001</v>
      </c>
      <c r="BV121" s="7">
        <v>31</v>
      </c>
      <c r="BW121" s="7">
        <v>208.34733517000001</v>
      </c>
      <c r="BX121" s="7">
        <v>56</v>
      </c>
      <c r="BY121" s="7">
        <v>75.860200488000004</v>
      </c>
      <c r="BZ121" s="9">
        <v>9.5</v>
      </c>
      <c r="CA121" s="11" t="s">
        <v>95</v>
      </c>
      <c r="CB121" s="7">
        <v>13.698630137</v>
      </c>
      <c r="CC121" s="7">
        <v>9.5746785361000004</v>
      </c>
      <c r="CD121" s="7">
        <v>3.8943248532000001</v>
      </c>
      <c r="CE121" s="7">
        <v>0.48923679060000003</v>
      </c>
      <c r="CF121" s="7">
        <v>81.096464948999994</v>
      </c>
      <c r="CG121" s="7"/>
      <c r="CH121" s="7">
        <v>72.247802428</v>
      </c>
      <c r="CI121" s="8">
        <v>79.549114332000002</v>
      </c>
      <c r="CJ121" s="7">
        <v>5414</v>
      </c>
      <c r="CK121" s="7">
        <v>38.200000000000003</v>
      </c>
    </row>
    <row r="122" spans="1:89" x14ac:dyDescent="0.55000000000000004">
      <c r="A122" s="7">
        <v>48241</v>
      </c>
      <c r="B122" s="6" t="s">
        <v>89</v>
      </c>
      <c r="C122" s="6" t="s">
        <v>511</v>
      </c>
      <c r="D122" s="6" t="s">
        <v>91</v>
      </c>
      <c r="E122" s="7">
        <v>10391.78559</v>
      </c>
      <c r="F122" s="7">
        <v>13257.856779</v>
      </c>
      <c r="G122" s="7"/>
      <c r="H122" s="8">
        <v>10379.43823</v>
      </c>
      <c r="I122" s="7">
        <v>16.825964346999999</v>
      </c>
      <c r="J122" s="9">
        <v>3.7432894215000001</v>
      </c>
      <c r="K122" s="9">
        <v>3.7261751597999999</v>
      </c>
      <c r="L122" s="7">
        <v>8.9610389609999999</v>
      </c>
      <c r="M122" s="7">
        <v>12.43339254</v>
      </c>
      <c r="N122" s="7">
        <v>6.0836501901000002</v>
      </c>
      <c r="O122" s="8">
        <v>8.4715374271999995</v>
      </c>
      <c r="P122" s="7">
        <v>17.200099658999999</v>
      </c>
      <c r="Q122" s="7">
        <v>31.8</v>
      </c>
      <c r="R122" s="9">
        <v>6.1</v>
      </c>
      <c r="S122" s="7">
        <v>24.2</v>
      </c>
      <c r="T122" s="7">
        <v>52.979557546999999</v>
      </c>
      <c r="U122" s="7">
        <v>18.530274596999998</v>
      </c>
      <c r="V122" s="7">
        <v>3</v>
      </c>
      <c r="W122" s="7">
        <v>40</v>
      </c>
      <c r="X122" s="7">
        <v>7.5</v>
      </c>
      <c r="Y122" s="7">
        <v>130</v>
      </c>
      <c r="Z122" s="9">
        <v>366.1</v>
      </c>
      <c r="AA122" s="7">
        <v>49.600837587000001</v>
      </c>
      <c r="AB122" s="7">
        <v>50.879396985</v>
      </c>
      <c r="AC122" s="7">
        <v>42.459736456999998</v>
      </c>
      <c r="AD122" s="8">
        <v>51.488952930000004</v>
      </c>
      <c r="AE122" s="7">
        <v>4522</v>
      </c>
      <c r="AF122" s="7">
        <v>16.070222822000002</v>
      </c>
      <c r="AG122" s="7">
        <v>13</v>
      </c>
      <c r="AH122" s="7">
        <v>36.467679999999994</v>
      </c>
      <c r="AI122" s="10" t="s">
        <v>512</v>
      </c>
      <c r="AJ122" s="7">
        <v>11</v>
      </c>
      <c r="AK122" s="7">
        <v>30.932760000000002</v>
      </c>
      <c r="AL122" s="10" t="s">
        <v>513</v>
      </c>
      <c r="AM122" s="7">
        <v>11</v>
      </c>
      <c r="AN122" s="7">
        <v>30.932760000000002</v>
      </c>
      <c r="AO122" s="10" t="s">
        <v>513</v>
      </c>
      <c r="AP122" s="7">
        <v>4829</v>
      </c>
      <c r="AQ122" s="7">
        <v>6705</v>
      </c>
      <c r="AR122" s="7">
        <v>4099</v>
      </c>
      <c r="AS122" s="8">
        <v>4486</v>
      </c>
      <c r="AT122" s="7">
        <v>33</v>
      </c>
      <c r="AU122" s="7">
        <v>33</v>
      </c>
      <c r="AV122" s="7">
        <v>46</v>
      </c>
      <c r="AW122" s="8">
        <v>33</v>
      </c>
      <c r="AX122" s="7">
        <v>37</v>
      </c>
      <c r="AY122" s="7">
        <v>24</v>
      </c>
      <c r="AZ122" s="7">
        <v>32</v>
      </c>
      <c r="BA122" s="8">
        <v>39</v>
      </c>
      <c r="BB122" s="7">
        <v>389</v>
      </c>
      <c r="BC122" s="7">
        <v>96.2</v>
      </c>
      <c r="BD122" s="7">
        <v>3237</v>
      </c>
      <c r="BE122" s="7">
        <v>7888</v>
      </c>
      <c r="BF122" s="7">
        <v>41.037018256000003</v>
      </c>
      <c r="BG122" s="7">
        <v>996</v>
      </c>
      <c r="BH122" s="7">
        <v>13380</v>
      </c>
      <c r="BI122" s="9">
        <v>7.4439461883</v>
      </c>
      <c r="BJ122" s="7">
        <v>28.3</v>
      </c>
      <c r="BK122" s="7">
        <v>44.365781710999997</v>
      </c>
      <c r="BL122" s="7">
        <v>20.293398533000001</v>
      </c>
      <c r="BM122" s="8">
        <v>17.094017094000002</v>
      </c>
      <c r="BN122" s="7">
        <v>89455</v>
      </c>
      <c r="BO122" s="7">
        <v>17986</v>
      </c>
      <c r="BP122" s="9">
        <v>4.9735905703999999</v>
      </c>
      <c r="BQ122" s="7">
        <v>2411</v>
      </c>
      <c r="BR122" s="7">
        <v>8551</v>
      </c>
      <c r="BS122" s="7">
        <v>28.195532686</v>
      </c>
      <c r="BT122" s="7">
        <v>50</v>
      </c>
      <c r="BU122" s="9">
        <v>14.026032316</v>
      </c>
      <c r="BV122" s="7">
        <v>121</v>
      </c>
      <c r="BW122" s="7">
        <v>339.83991012000001</v>
      </c>
      <c r="BX122" s="7">
        <v>153</v>
      </c>
      <c r="BY122" s="7">
        <v>85.995638391</v>
      </c>
      <c r="BZ122" s="9">
        <v>9.5</v>
      </c>
      <c r="CA122" s="11" t="s">
        <v>95</v>
      </c>
      <c r="CB122" s="7">
        <v>11.657189277000001</v>
      </c>
      <c r="CC122" s="7">
        <v>8.1128162588000006</v>
      </c>
      <c r="CD122" s="7">
        <v>2.5995125913999999</v>
      </c>
      <c r="CE122" s="7">
        <v>1.4622258327</v>
      </c>
      <c r="CF122" s="7">
        <v>80.477153255000005</v>
      </c>
      <c r="CG122" s="7">
        <v>69.696969697</v>
      </c>
      <c r="CH122" s="7"/>
      <c r="CI122" s="8">
        <v>83.775159548000005</v>
      </c>
      <c r="CJ122" s="7">
        <v>9951</v>
      </c>
      <c r="CK122" s="7">
        <v>41</v>
      </c>
    </row>
    <row r="123" spans="1:89" x14ac:dyDescent="0.55000000000000004">
      <c r="A123" s="7">
        <v>48243</v>
      </c>
      <c r="B123" s="6" t="s">
        <v>89</v>
      </c>
      <c r="C123" s="6" t="s">
        <v>514</v>
      </c>
      <c r="D123" s="6" t="s">
        <v>91</v>
      </c>
      <c r="E123" s="7"/>
      <c r="F123" s="7"/>
      <c r="G123" s="7"/>
      <c r="H123" s="8"/>
      <c r="I123" s="7">
        <v>20.911765522</v>
      </c>
      <c r="J123" s="9">
        <v>3.9223488297000002</v>
      </c>
      <c r="K123" s="9">
        <v>3.7420195837999999</v>
      </c>
      <c r="L123" s="7"/>
      <c r="M123" s="7"/>
      <c r="N123" s="7"/>
      <c r="O123" s="8"/>
      <c r="P123" s="7">
        <v>14.576328420999999</v>
      </c>
      <c r="Q123" s="7">
        <v>27.2</v>
      </c>
      <c r="R123" s="9">
        <v>8.5</v>
      </c>
      <c r="S123" s="7">
        <v>24.9</v>
      </c>
      <c r="T123" s="7">
        <v>47.822374039000003</v>
      </c>
      <c r="U123" s="7">
        <v>14.435289971</v>
      </c>
      <c r="V123" s="7">
        <v>0</v>
      </c>
      <c r="W123" s="7">
        <v>7</v>
      </c>
      <c r="X123" s="7">
        <v>0</v>
      </c>
      <c r="Y123" s="7"/>
      <c r="Z123" s="9"/>
      <c r="AA123" s="7">
        <v>34.482758621000002</v>
      </c>
      <c r="AB123" s="7"/>
      <c r="AC123" s="7"/>
      <c r="AD123" s="8"/>
      <c r="AE123" s="7">
        <v>406</v>
      </c>
      <c r="AF123" s="7">
        <v>28.855721393</v>
      </c>
      <c r="AG123" s="7">
        <v>1</v>
      </c>
      <c r="AH123" s="7">
        <v>45.454549999999998</v>
      </c>
      <c r="AI123" s="10" t="s">
        <v>515</v>
      </c>
      <c r="AJ123" s="7">
        <v>0</v>
      </c>
      <c r="AK123" s="7">
        <v>0</v>
      </c>
      <c r="AL123" s="10" t="s">
        <v>516</v>
      </c>
      <c r="AM123" s="7">
        <v>5</v>
      </c>
      <c r="AN123" s="7">
        <v>219.29825000000002</v>
      </c>
      <c r="AO123" s="10" t="s">
        <v>517</v>
      </c>
      <c r="AP123" s="7">
        <v>4295</v>
      </c>
      <c r="AQ123" s="7"/>
      <c r="AR123" s="7">
        <v>7211</v>
      </c>
      <c r="AS123" s="8">
        <v>3116</v>
      </c>
      <c r="AT123" s="7">
        <v>28</v>
      </c>
      <c r="AU123" s="7"/>
      <c r="AV123" s="7">
        <v>30</v>
      </c>
      <c r="AW123" s="8">
        <v>27</v>
      </c>
      <c r="AX123" s="7">
        <v>26</v>
      </c>
      <c r="AY123" s="7"/>
      <c r="AZ123" s="7">
        <v>13</v>
      </c>
      <c r="BA123" s="8">
        <v>30</v>
      </c>
      <c r="BB123" s="7"/>
      <c r="BC123" s="7">
        <v>100</v>
      </c>
      <c r="BD123" s="7">
        <v>142</v>
      </c>
      <c r="BE123" s="7">
        <v>402</v>
      </c>
      <c r="BF123" s="7">
        <v>35.323383085000003</v>
      </c>
      <c r="BG123" s="7">
        <v>33</v>
      </c>
      <c r="BH123" s="7">
        <v>1052</v>
      </c>
      <c r="BI123" s="9">
        <v>3.1368821293</v>
      </c>
      <c r="BJ123" s="7">
        <v>34.799999999999997</v>
      </c>
      <c r="BK123" s="7"/>
      <c r="BL123" s="7"/>
      <c r="BM123" s="8"/>
      <c r="BN123" s="7">
        <v>84156</v>
      </c>
      <c r="BO123" s="7">
        <v>20333</v>
      </c>
      <c r="BP123" s="9">
        <v>4.1388875227000002</v>
      </c>
      <c r="BQ123" s="7">
        <v>10</v>
      </c>
      <c r="BR123" s="7">
        <v>353</v>
      </c>
      <c r="BS123" s="7">
        <v>2.8328611898</v>
      </c>
      <c r="BT123" s="7">
        <v>7</v>
      </c>
      <c r="BU123" s="9">
        <v>31.818181817999999</v>
      </c>
      <c r="BV123" s="7">
        <v>4.5</v>
      </c>
      <c r="BW123" s="7">
        <v>206.46937371000001</v>
      </c>
      <c r="BX123" s="7"/>
      <c r="BY123" s="7"/>
      <c r="BZ123" s="9">
        <v>5.6</v>
      </c>
      <c r="CA123" s="11" t="s">
        <v>109</v>
      </c>
      <c r="CB123" s="7">
        <v>9.2682926829000003</v>
      </c>
      <c r="CC123" s="7">
        <v>3.1341821742999998</v>
      </c>
      <c r="CD123" s="7">
        <v>5.7560975609999998</v>
      </c>
      <c r="CE123" s="7">
        <v>0.78048780490000003</v>
      </c>
      <c r="CF123" s="7">
        <v>64.324917673000002</v>
      </c>
      <c r="CG123" s="7"/>
      <c r="CH123" s="7"/>
      <c r="CI123" s="8"/>
      <c r="CJ123" s="7">
        <v>586</v>
      </c>
      <c r="CK123" s="7">
        <v>24.2</v>
      </c>
    </row>
    <row r="124" spans="1:89" x14ac:dyDescent="0.55000000000000004">
      <c r="A124" s="7">
        <v>48245</v>
      </c>
      <c r="B124" s="6" t="s">
        <v>89</v>
      </c>
      <c r="C124" s="6" t="s">
        <v>518</v>
      </c>
      <c r="D124" s="6" t="s">
        <v>105</v>
      </c>
      <c r="E124" s="7">
        <v>9460.7017070000002</v>
      </c>
      <c r="F124" s="7">
        <v>12944.231722</v>
      </c>
      <c r="G124" s="7">
        <v>4630.4858956999997</v>
      </c>
      <c r="H124" s="8">
        <v>9320.6882781000004</v>
      </c>
      <c r="I124" s="7">
        <v>19.047563551</v>
      </c>
      <c r="J124" s="9">
        <v>3.6984481965999998</v>
      </c>
      <c r="K124" s="9">
        <v>3.6504989267000001</v>
      </c>
      <c r="L124" s="7">
        <v>10.19784462</v>
      </c>
      <c r="M124" s="7">
        <v>14.234315269</v>
      </c>
      <c r="N124" s="7">
        <v>6.7351253397999997</v>
      </c>
      <c r="O124" s="8">
        <v>8.5022184914000007</v>
      </c>
      <c r="P124" s="7">
        <v>17.149339213000001</v>
      </c>
      <c r="Q124" s="7">
        <v>34.4</v>
      </c>
      <c r="R124" s="9">
        <v>5.7</v>
      </c>
      <c r="S124" s="7">
        <v>29</v>
      </c>
      <c r="T124" s="7">
        <v>60.863033301000002</v>
      </c>
      <c r="U124" s="7">
        <v>16.806461130999999</v>
      </c>
      <c r="V124" s="7">
        <v>29</v>
      </c>
      <c r="W124" s="7">
        <v>156</v>
      </c>
      <c r="X124" s="7">
        <v>18.589743590000001</v>
      </c>
      <c r="Y124" s="7">
        <v>1471</v>
      </c>
      <c r="Z124" s="9">
        <v>578.4</v>
      </c>
      <c r="AA124" s="7">
        <v>43.865924517000003</v>
      </c>
      <c r="AB124" s="7">
        <v>52.093973441999999</v>
      </c>
      <c r="AC124" s="7">
        <v>59.775454897000003</v>
      </c>
      <c r="AD124" s="8">
        <v>28.386895151000001</v>
      </c>
      <c r="AE124" s="7">
        <v>40948</v>
      </c>
      <c r="AF124" s="7">
        <v>20.046802635999999</v>
      </c>
      <c r="AG124" s="7">
        <v>148</v>
      </c>
      <c r="AH124" s="7">
        <v>58.112370000000006</v>
      </c>
      <c r="AI124" s="10" t="s">
        <v>519</v>
      </c>
      <c r="AJ124" s="7">
        <v>144</v>
      </c>
      <c r="AK124" s="7">
        <v>56.184379999999997</v>
      </c>
      <c r="AL124" s="10" t="s">
        <v>520</v>
      </c>
      <c r="AM124" s="7">
        <v>228</v>
      </c>
      <c r="AN124" s="7">
        <v>88.958600000000004</v>
      </c>
      <c r="AO124" s="10" t="s">
        <v>521</v>
      </c>
      <c r="AP124" s="7">
        <v>4988</v>
      </c>
      <c r="AQ124" s="7">
        <v>6763</v>
      </c>
      <c r="AR124" s="7">
        <v>2851</v>
      </c>
      <c r="AS124" s="8">
        <v>4530</v>
      </c>
      <c r="AT124" s="7">
        <v>38</v>
      </c>
      <c r="AU124" s="7">
        <v>40</v>
      </c>
      <c r="AV124" s="7">
        <v>30</v>
      </c>
      <c r="AW124" s="8">
        <v>39</v>
      </c>
      <c r="AX124" s="7">
        <v>43</v>
      </c>
      <c r="AY124" s="7">
        <v>33</v>
      </c>
      <c r="AZ124" s="7">
        <v>33</v>
      </c>
      <c r="BA124" s="8">
        <v>47</v>
      </c>
      <c r="BB124" s="7">
        <v>2683</v>
      </c>
      <c r="BC124" s="7">
        <v>85.9</v>
      </c>
      <c r="BD124" s="7">
        <v>36470</v>
      </c>
      <c r="BE124" s="7">
        <v>69379</v>
      </c>
      <c r="BF124" s="7">
        <v>52.566338516999998</v>
      </c>
      <c r="BG124" s="7">
        <v>7854</v>
      </c>
      <c r="BH124" s="7">
        <v>107321</v>
      </c>
      <c r="BI124" s="9">
        <v>7.3182322192000004</v>
      </c>
      <c r="BJ124" s="7">
        <v>27</v>
      </c>
      <c r="BK124" s="7">
        <v>41.155318950000002</v>
      </c>
      <c r="BL124" s="7">
        <v>31.931143168999998</v>
      </c>
      <c r="BM124" s="8">
        <v>12.106099632999999</v>
      </c>
      <c r="BN124" s="7">
        <v>98386</v>
      </c>
      <c r="BO124" s="7">
        <v>17753</v>
      </c>
      <c r="BP124" s="9">
        <v>5.5419365741000002</v>
      </c>
      <c r="BQ124" s="7">
        <v>25398</v>
      </c>
      <c r="BR124" s="7">
        <v>59493</v>
      </c>
      <c r="BS124" s="7">
        <v>42.690736725000001</v>
      </c>
      <c r="BT124" s="7">
        <v>300</v>
      </c>
      <c r="BU124" s="9">
        <v>11.779534237</v>
      </c>
      <c r="BV124" s="7">
        <v>1797</v>
      </c>
      <c r="BW124" s="7">
        <v>707.34664314999998</v>
      </c>
      <c r="BX124" s="7">
        <v>864</v>
      </c>
      <c r="BY124" s="7">
        <v>68.037978421999995</v>
      </c>
      <c r="BZ124" s="9">
        <v>10</v>
      </c>
      <c r="CA124" s="11" t="s">
        <v>95</v>
      </c>
      <c r="CB124" s="7">
        <v>16.808385475000001</v>
      </c>
      <c r="CC124" s="7">
        <v>13.727849486</v>
      </c>
      <c r="CD124" s="7">
        <v>3.0589871116</v>
      </c>
      <c r="CE124" s="7">
        <v>0.87170436920000005</v>
      </c>
      <c r="CF124" s="7">
        <v>89.521567567999995</v>
      </c>
      <c r="CG124" s="7">
        <v>90.616986436999994</v>
      </c>
      <c r="CH124" s="7">
        <v>83.929350196000001</v>
      </c>
      <c r="CI124" s="8">
        <v>90.954261867</v>
      </c>
      <c r="CJ124" s="7">
        <v>92790</v>
      </c>
      <c r="CK124" s="7">
        <v>19.7</v>
      </c>
    </row>
    <row r="125" spans="1:89" x14ac:dyDescent="0.55000000000000004">
      <c r="A125" s="7">
        <v>48247</v>
      </c>
      <c r="B125" s="6" t="s">
        <v>89</v>
      </c>
      <c r="C125" s="6" t="s">
        <v>522</v>
      </c>
      <c r="D125" s="6" t="s">
        <v>91</v>
      </c>
      <c r="E125" s="7">
        <v>6878.4193045000002</v>
      </c>
      <c r="F125" s="7"/>
      <c r="G125" s="7"/>
      <c r="H125" s="8"/>
      <c r="I125" s="7">
        <v>31.393387213</v>
      </c>
      <c r="J125" s="9">
        <v>4.4841972293000003</v>
      </c>
      <c r="K125" s="9">
        <v>3.7516235388000001</v>
      </c>
      <c r="L125" s="7">
        <v>8.8282504013</v>
      </c>
      <c r="M125" s="7"/>
      <c r="N125" s="7"/>
      <c r="O125" s="8"/>
      <c r="P125" s="7">
        <v>15.562215317</v>
      </c>
      <c r="Q125" s="7">
        <v>28.5</v>
      </c>
      <c r="R125" s="9">
        <v>7.9</v>
      </c>
      <c r="S125" s="7">
        <v>22.1</v>
      </c>
      <c r="T125" s="7">
        <v>90.207547169999998</v>
      </c>
      <c r="U125" s="7">
        <v>14.698609790000001</v>
      </c>
      <c r="V125" s="7">
        <v>2</v>
      </c>
      <c r="W125" s="7">
        <v>11</v>
      </c>
      <c r="X125" s="7">
        <v>18.181818182000001</v>
      </c>
      <c r="Y125" s="7">
        <v>23</v>
      </c>
      <c r="Z125" s="9">
        <v>442.3</v>
      </c>
      <c r="AA125" s="7">
        <v>74.918566775000002</v>
      </c>
      <c r="AB125" s="7"/>
      <c r="AC125" s="7"/>
      <c r="AD125" s="8"/>
      <c r="AE125" s="7">
        <v>837</v>
      </c>
      <c r="AF125" s="7">
        <v>19.759206799000001</v>
      </c>
      <c r="AG125" s="7"/>
      <c r="AH125" s="7"/>
      <c r="AI125" s="11"/>
      <c r="AJ125" s="7">
        <v>1</v>
      </c>
      <c r="AK125" s="7">
        <v>19.223379999999999</v>
      </c>
      <c r="AL125" s="10" t="s">
        <v>523</v>
      </c>
      <c r="AM125" s="7"/>
      <c r="AN125" s="7"/>
      <c r="AO125" s="11"/>
      <c r="AP125" s="7">
        <v>6916</v>
      </c>
      <c r="AQ125" s="7"/>
      <c r="AR125" s="7"/>
      <c r="AS125" s="8"/>
      <c r="AT125" s="7">
        <v>25</v>
      </c>
      <c r="AU125" s="7"/>
      <c r="AV125" s="7">
        <v>26</v>
      </c>
      <c r="AW125" s="8">
        <v>20</v>
      </c>
      <c r="AX125" s="7">
        <v>29</v>
      </c>
      <c r="AY125" s="7"/>
      <c r="AZ125" s="7">
        <v>29</v>
      </c>
      <c r="BA125" s="8">
        <v>30</v>
      </c>
      <c r="BB125" s="7">
        <v>69</v>
      </c>
      <c r="BC125" s="7">
        <v>84.8</v>
      </c>
      <c r="BD125" s="7">
        <v>584</v>
      </c>
      <c r="BE125" s="7">
        <v>1176</v>
      </c>
      <c r="BF125" s="7">
        <v>49.659863946000002</v>
      </c>
      <c r="BG125" s="7">
        <v>137</v>
      </c>
      <c r="BH125" s="7">
        <v>1894</v>
      </c>
      <c r="BI125" s="9">
        <v>7.2333685322000001</v>
      </c>
      <c r="BJ125" s="7">
        <v>40.200000000000003</v>
      </c>
      <c r="BK125" s="7"/>
      <c r="BL125" s="7">
        <v>37.353549276000003</v>
      </c>
      <c r="BM125" s="8">
        <v>13.043478261000001</v>
      </c>
      <c r="BN125" s="7">
        <v>80813</v>
      </c>
      <c r="BO125" s="7">
        <v>13569</v>
      </c>
      <c r="BP125" s="9">
        <v>5.9557078634999998</v>
      </c>
      <c r="BQ125" s="7">
        <v>676</v>
      </c>
      <c r="BR125" s="7">
        <v>1567</v>
      </c>
      <c r="BS125" s="7">
        <v>43.139757498000002</v>
      </c>
      <c r="BT125" s="7">
        <v>1</v>
      </c>
      <c r="BU125" s="9">
        <v>1.9432568986000001</v>
      </c>
      <c r="BV125" s="7">
        <v>4</v>
      </c>
      <c r="BW125" s="7">
        <v>76.643035064000003</v>
      </c>
      <c r="BX125" s="7">
        <v>17</v>
      </c>
      <c r="BY125" s="7">
        <v>65.264127763999994</v>
      </c>
      <c r="BZ125" s="9">
        <v>8.1</v>
      </c>
      <c r="CA125" s="11" t="s">
        <v>95</v>
      </c>
      <c r="CB125" s="7">
        <v>10.946745562</v>
      </c>
      <c r="CC125" s="7">
        <v>7.6923076923</v>
      </c>
      <c r="CD125" s="7">
        <v>3.7869822485000002</v>
      </c>
      <c r="CE125" s="7">
        <v>0.59171597629999995</v>
      </c>
      <c r="CF125" s="7">
        <v>77.339003645000005</v>
      </c>
      <c r="CG125" s="7"/>
      <c r="CH125" s="7"/>
      <c r="CI125" s="8"/>
      <c r="CJ125" s="7">
        <v>1273</v>
      </c>
      <c r="CK125" s="7">
        <v>29.4</v>
      </c>
    </row>
    <row r="126" spans="1:89" x14ac:dyDescent="0.55000000000000004">
      <c r="A126" s="7">
        <v>48249</v>
      </c>
      <c r="B126" s="6" t="s">
        <v>89</v>
      </c>
      <c r="C126" s="6" t="s">
        <v>524</v>
      </c>
      <c r="D126" s="6" t="s">
        <v>91</v>
      </c>
      <c r="E126" s="7">
        <v>9280.5996658000004</v>
      </c>
      <c r="F126" s="7"/>
      <c r="G126" s="7">
        <v>9378.4036818999994</v>
      </c>
      <c r="H126" s="8">
        <v>9760.2667985000007</v>
      </c>
      <c r="I126" s="7">
        <v>26.702873205</v>
      </c>
      <c r="J126" s="9">
        <v>4.2160487537</v>
      </c>
      <c r="K126" s="9">
        <v>3.6848829734000002</v>
      </c>
      <c r="L126" s="7">
        <v>10.338559417999999</v>
      </c>
      <c r="M126" s="7"/>
      <c r="N126" s="7">
        <v>10.581023454</v>
      </c>
      <c r="O126" s="8">
        <v>8.7027914614000004</v>
      </c>
      <c r="P126" s="7">
        <v>15.464355424000001</v>
      </c>
      <c r="Q126" s="7">
        <v>30.1</v>
      </c>
      <c r="R126" s="9">
        <v>8</v>
      </c>
      <c r="S126" s="7">
        <v>24</v>
      </c>
      <c r="T126" s="7">
        <v>47.345609480999997</v>
      </c>
      <c r="U126" s="7">
        <v>16.161123954000001</v>
      </c>
      <c r="V126" s="7">
        <v>10</v>
      </c>
      <c r="W126" s="7">
        <v>50</v>
      </c>
      <c r="X126" s="7">
        <v>20</v>
      </c>
      <c r="Y126" s="7">
        <v>82</v>
      </c>
      <c r="Z126" s="9">
        <v>198.2</v>
      </c>
      <c r="AA126" s="7">
        <v>62.228106677</v>
      </c>
      <c r="AB126" s="7"/>
      <c r="AC126" s="7">
        <v>67.316409790999998</v>
      </c>
      <c r="AD126" s="8">
        <v>38.181818182000001</v>
      </c>
      <c r="AE126" s="7">
        <v>6645</v>
      </c>
      <c r="AF126" s="7">
        <v>19.127255980000001</v>
      </c>
      <c r="AG126" s="7">
        <v>12</v>
      </c>
      <c r="AH126" s="7">
        <v>29.162310000000002</v>
      </c>
      <c r="AI126" s="10" t="s">
        <v>525</v>
      </c>
      <c r="AJ126" s="7">
        <v>13</v>
      </c>
      <c r="AK126" s="7">
        <v>31.807390000000002</v>
      </c>
      <c r="AL126" s="10" t="s">
        <v>526</v>
      </c>
      <c r="AM126" s="7">
        <v>30</v>
      </c>
      <c r="AN126" s="7">
        <v>73.401679999999999</v>
      </c>
      <c r="AO126" s="10" t="s">
        <v>527</v>
      </c>
      <c r="AP126" s="7">
        <v>6165</v>
      </c>
      <c r="AQ126" s="7"/>
      <c r="AR126" s="7">
        <v>7028</v>
      </c>
      <c r="AS126" s="8">
        <v>4992</v>
      </c>
      <c r="AT126" s="7">
        <v>30</v>
      </c>
      <c r="AU126" s="7"/>
      <c r="AV126" s="7">
        <v>30</v>
      </c>
      <c r="AW126" s="8">
        <v>29</v>
      </c>
      <c r="AX126" s="7">
        <v>36</v>
      </c>
      <c r="AY126" s="7"/>
      <c r="AZ126" s="7">
        <v>35</v>
      </c>
      <c r="BA126" s="8">
        <v>38</v>
      </c>
      <c r="BB126" s="7">
        <v>583</v>
      </c>
      <c r="BC126" s="7">
        <v>84.3</v>
      </c>
      <c r="BD126" s="7">
        <v>4554</v>
      </c>
      <c r="BE126" s="7">
        <v>10335</v>
      </c>
      <c r="BF126" s="7">
        <v>44.063860667999997</v>
      </c>
      <c r="BG126" s="7">
        <v>1259</v>
      </c>
      <c r="BH126" s="7">
        <v>16709</v>
      </c>
      <c r="BI126" s="9">
        <v>7.5348614519000003</v>
      </c>
      <c r="BJ126" s="7">
        <v>36.299999999999997</v>
      </c>
      <c r="BK126" s="7"/>
      <c r="BL126" s="7">
        <v>33.912425073999998</v>
      </c>
      <c r="BM126" s="8">
        <v>23.001830384000002</v>
      </c>
      <c r="BN126" s="7">
        <v>93236</v>
      </c>
      <c r="BO126" s="7">
        <v>16284</v>
      </c>
      <c r="BP126" s="9">
        <v>5.7256202406999996</v>
      </c>
      <c r="BQ126" s="7">
        <v>4528</v>
      </c>
      <c r="BR126" s="7">
        <v>11633</v>
      </c>
      <c r="BS126" s="7">
        <v>38.923751396999997</v>
      </c>
      <c r="BT126" s="7">
        <v>33</v>
      </c>
      <c r="BU126" s="9">
        <v>8.0196359571000002</v>
      </c>
      <c r="BV126" s="7">
        <v>241</v>
      </c>
      <c r="BW126" s="7">
        <v>583.36560806</v>
      </c>
      <c r="BX126" s="7">
        <v>148</v>
      </c>
      <c r="BY126" s="7">
        <v>71.693269068000006</v>
      </c>
      <c r="BZ126" s="9">
        <v>9.1</v>
      </c>
      <c r="CA126" s="11" t="s">
        <v>95</v>
      </c>
      <c r="CB126" s="7">
        <v>17.100506146000001</v>
      </c>
      <c r="CC126" s="7">
        <v>9.7328942553999998</v>
      </c>
      <c r="CD126" s="7">
        <v>6.2906724511999998</v>
      </c>
      <c r="CE126" s="7">
        <v>2.6391901663000001</v>
      </c>
      <c r="CF126" s="7">
        <v>83.753588815000001</v>
      </c>
      <c r="CG126" s="7"/>
      <c r="CH126" s="7">
        <v>85.203738318000006</v>
      </c>
      <c r="CI126" s="8">
        <v>84.862255040999997</v>
      </c>
      <c r="CJ126" s="7">
        <v>13419</v>
      </c>
      <c r="CK126" s="7">
        <v>49.4</v>
      </c>
    </row>
    <row r="127" spans="1:89" x14ac:dyDescent="0.55000000000000004">
      <c r="A127" s="7">
        <v>48251</v>
      </c>
      <c r="B127" s="6" t="s">
        <v>89</v>
      </c>
      <c r="C127" s="6" t="s">
        <v>528</v>
      </c>
      <c r="D127" s="6" t="s">
        <v>105</v>
      </c>
      <c r="E127" s="7">
        <v>7376.1627528999998</v>
      </c>
      <c r="F127" s="7">
        <v>8882.9459323999999</v>
      </c>
      <c r="G127" s="7">
        <v>4299.1068002000002</v>
      </c>
      <c r="H127" s="8">
        <v>8150.3927830000002</v>
      </c>
      <c r="I127" s="7">
        <v>14.909234659999999</v>
      </c>
      <c r="J127" s="9">
        <v>3.3923067619</v>
      </c>
      <c r="K127" s="9">
        <v>3.4814555085999999</v>
      </c>
      <c r="L127" s="7">
        <v>6.8819928225</v>
      </c>
      <c r="M127" s="7">
        <v>6.7988668555</v>
      </c>
      <c r="N127" s="7">
        <v>6.4333781964999996</v>
      </c>
      <c r="O127" s="8">
        <v>7.0330788803999997</v>
      </c>
      <c r="P127" s="7">
        <v>15.601418656</v>
      </c>
      <c r="Q127" s="7">
        <v>29.6</v>
      </c>
      <c r="R127" s="9">
        <v>7.4</v>
      </c>
      <c r="S127" s="7">
        <v>22.4</v>
      </c>
      <c r="T127" s="7">
        <v>58.545456954999999</v>
      </c>
      <c r="U127" s="7">
        <v>19.623988915999998</v>
      </c>
      <c r="V127" s="7">
        <v>25</v>
      </c>
      <c r="W127" s="7">
        <v>108</v>
      </c>
      <c r="X127" s="7">
        <v>23.148148148000001</v>
      </c>
      <c r="Y127" s="7">
        <v>475</v>
      </c>
      <c r="Z127" s="9">
        <v>296.89999999999998</v>
      </c>
      <c r="AA127" s="7">
        <v>37.964835849000004</v>
      </c>
      <c r="AB127" s="7">
        <v>26.093088858000002</v>
      </c>
      <c r="AC127" s="7">
        <v>47.803130304</v>
      </c>
      <c r="AD127" s="8">
        <v>34.852235804000003</v>
      </c>
      <c r="AE127" s="7">
        <v>24831</v>
      </c>
      <c r="AF127" s="7">
        <v>17.887578610999999</v>
      </c>
      <c r="AG127" s="7">
        <v>74</v>
      </c>
      <c r="AH127" s="7">
        <v>45.322589999999998</v>
      </c>
      <c r="AI127" s="10" t="s">
        <v>529</v>
      </c>
      <c r="AJ127" s="7">
        <v>64</v>
      </c>
      <c r="AK127" s="7">
        <v>38.254400000000004</v>
      </c>
      <c r="AL127" s="10" t="s">
        <v>530</v>
      </c>
      <c r="AM127" s="7">
        <v>119</v>
      </c>
      <c r="AN127" s="7">
        <v>71.129280000000008</v>
      </c>
      <c r="AO127" s="10" t="s">
        <v>531</v>
      </c>
      <c r="AP127" s="7">
        <v>6135</v>
      </c>
      <c r="AQ127" s="7">
        <v>6648</v>
      </c>
      <c r="AR127" s="7">
        <v>5847</v>
      </c>
      <c r="AS127" s="8">
        <v>6124</v>
      </c>
      <c r="AT127" s="7">
        <v>36</v>
      </c>
      <c r="AU127" s="7">
        <v>37</v>
      </c>
      <c r="AV127" s="7">
        <v>29</v>
      </c>
      <c r="AW127" s="8">
        <v>36</v>
      </c>
      <c r="AX127" s="7">
        <v>46</v>
      </c>
      <c r="AY127" s="7">
        <v>37</v>
      </c>
      <c r="AZ127" s="7">
        <v>38</v>
      </c>
      <c r="BA127" s="8">
        <v>46</v>
      </c>
      <c r="BB127" s="7">
        <v>2346</v>
      </c>
      <c r="BC127" s="7">
        <v>93.2</v>
      </c>
      <c r="BD127" s="7">
        <v>21998</v>
      </c>
      <c r="BE127" s="7">
        <v>41198</v>
      </c>
      <c r="BF127" s="7">
        <v>53.395795911999997</v>
      </c>
      <c r="BG127" s="7">
        <v>2915</v>
      </c>
      <c r="BH127" s="7">
        <v>77413</v>
      </c>
      <c r="BI127" s="9">
        <v>3.7655174196000001</v>
      </c>
      <c r="BJ127" s="7">
        <v>15.4</v>
      </c>
      <c r="BK127" s="7">
        <v>30.723488603</v>
      </c>
      <c r="BL127" s="7">
        <v>22.871978209000002</v>
      </c>
      <c r="BM127" s="8">
        <v>10.649738611</v>
      </c>
      <c r="BN127" s="7">
        <v>109349</v>
      </c>
      <c r="BO127" s="7">
        <v>28189</v>
      </c>
      <c r="BP127" s="9">
        <v>3.8791372521</v>
      </c>
      <c r="BQ127" s="7">
        <v>11016</v>
      </c>
      <c r="BR127" s="7">
        <v>41774</v>
      </c>
      <c r="BS127" s="7">
        <v>26.370469669999999</v>
      </c>
      <c r="BT127" s="7">
        <v>131</v>
      </c>
      <c r="BU127" s="9">
        <v>8.0233227581000008</v>
      </c>
      <c r="BV127" s="7">
        <v>297</v>
      </c>
      <c r="BW127" s="7">
        <v>186.77953098</v>
      </c>
      <c r="BX127" s="7">
        <v>467</v>
      </c>
      <c r="BY127" s="7">
        <v>58.176617733999997</v>
      </c>
      <c r="BZ127" s="9">
        <v>10.5</v>
      </c>
      <c r="CA127" s="11" t="s">
        <v>109</v>
      </c>
      <c r="CB127" s="7">
        <v>12.722361926</v>
      </c>
      <c r="CC127" s="7">
        <v>9.2335182920999994</v>
      </c>
      <c r="CD127" s="7">
        <v>3.3342646922000001</v>
      </c>
      <c r="CE127" s="7">
        <v>0.81028220169999998</v>
      </c>
      <c r="CF127" s="7">
        <v>85.499596088999994</v>
      </c>
      <c r="CG127" s="7">
        <v>80.583941605999996</v>
      </c>
      <c r="CH127" s="7">
        <v>80.699341911000005</v>
      </c>
      <c r="CI127" s="8">
        <v>82.106138943000005</v>
      </c>
      <c r="CJ127" s="7">
        <v>61387</v>
      </c>
      <c r="CK127" s="7">
        <v>53</v>
      </c>
    </row>
    <row r="128" spans="1:89" x14ac:dyDescent="0.55000000000000004">
      <c r="A128" s="7">
        <v>48253</v>
      </c>
      <c r="B128" s="6" t="s">
        <v>89</v>
      </c>
      <c r="C128" s="6" t="s">
        <v>532</v>
      </c>
      <c r="D128" s="6" t="s">
        <v>105</v>
      </c>
      <c r="E128" s="7">
        <v>10700.650095999999</v>
      </c>
      <c r="F128" s="7"/>
      <c r="G128" s="7">
        <v>10856.560708999999</v>
      </c>
      <c r="H128" s="8">
        <v>11915.039924000001</v>
      </c>
      <c r="I128" s="7">
        <v>17.989850879999999</v>
      </c>
      <c r="J128" s="9">
        <v>3.6997660306000002</v>
      </c>
      <c r="K128" s="9">
        <v>3.3627515378999999</v>
      </c>
      <c r="L128" s="7">
        <v>6.8791946308999998</v>
      </c>
      <c r="M128" s="7"/>
      <c r="N128" s="7">
        <v>6.6666666667000003</v>
      </c>
      <c r="O128" s="8">
        <v>6.2972292191000001</v>
      </c>
      <c r="P128" s="7">
        <v>17.387473541999999</v>
      </c>
      <c r="Q128" s="7">
        <v>30.4</v>
      </c>
      <c r="R128" s="9">
        <v>6.8</v>
      </c>
      <c r="S128" s="7">
        <v>26.1</v>
      </c>
      <c r="T128" s="7">
        <v>43.698643699000002</v>
      </c>
      <c r="U128" s="7">
        <v>20.547719074</v>
      </c>
      <c r="V128" s="7">
        <v>10</v>
      </c>
      <c r="W128" s="7">
        <v>34</v>
      </c>
      <c r="X128" s="7">
        <v>29.411764706</v>
      </c>
      <c r="Y128" s="7">
        <v>17</v>
      </c>
      <c r="Z128" s="9">
        <v>85.1</v>
      </c>
      <c r="AA128" s="7">
        <v>52.582451773000003</v>
      </c>
      <c r="AB128" s="7"/>
      <c r="AC128" s="7">
        <v>78.450844090999993</v>
      </c>
      <c r="AD128" s="8">
        <v>41.834677419000002</v>
      </c>
      <c r="AE128" s="7">
        <v>2344</v>
      </c>
      <c r="AF128" s="7">
        <v>19.569210218999999</v>
      </c>
      <c r="AG128" s="7">
        <v>5</v>
      </c>
      <c r="AH128" s="7">
        <v>24.988759999999999</v>
      </c>
      <c r="AI128" s="10" t="s">
        <v>533</v>
      </c>
      <c r="AJ128" s="7">
        <v>2</v>
      </c>
      <c r="AK128" s="7">
        <v>10.008509999999999</v>
      </c>
      <c r="AL128" s="10" t="s">
        <v>534</v>
      </c>
      <c r="AM128" s="7">
        <v>1</v>
      </c>
      <c r="AN128" s="7">
        <v>5.0042499999999999</v>
      </c>
      <c r="AO128" s="10" t="s">
        <v>535</v>
      </c>
      <c r="AP128" s="7">
        <v>6844</v>
      </c>
      <c r="AQ128" s="7"/>
      <c r="AR128" s="7">
        <v>10213</v>
      </c>
      <c r="AS128" s="8">
        <v>6249</v>
      </c>
      <c r="AT128" s="7">
        <v>29</v>
      </c>
      <c r="AU128" s="7">
        <v>25</v>
      </c>
      <c r="AV128" s="7">
        <v>17</v>
      </c>
      <c r="AW128" s="8">
        <v>31</v>
      </c>
      <c r="AX128" s="7">
        <v>28</v>
      </c>
      <c r="AY128" s="7">
        <v>26</v>
      </c>
      <c r="AZ128" s="7">
        <v>25</v>
      </c>
      <c r="BA128" s="8">
        <v>29</v>
      </c>
      <c r="BB128" s="7"/>
      <c r="BC128" s="7">
        <v>95.9</v>
      </c>
      <c r="BD128" s="7">
        <v>2265</v>
      </c>
      <c r="BE128" s="7">
        <v>6710</v>
      </c>
      <c r="BF128" s="7">
        <v>33.755588674000002</v>
      </c>
      <c r="BG128" s="7">
        <v>300</v>
      </c>
      <c r="BH128" s="7">
        <v>5635</v>
      </c>
      <c r="BI128" s="9">
        <v>5.3238686779000002</v>
      </c>
      <c r="BJ128" s="7">
        <v>24.9</v>
      </c>
      <c r="BK128" s="7">
        <v>66.169154229</v>
      </c>
      <c r="BL128" s="7">
        <v>17.911714771</v>
      </c>
      <c r="BM128" s="8">
        <v>17.141321869999999</v>
      </c>
      <c r="BN128" s="7">
        <v>93421</v>
      </c>
      <c r="BO128" s="7">
        <v>17995</v>
      </c>
      <c r="BP128" s="9">
        <v>5.1914976382000004</v>
      </c>
      <c r="BQ128" s="7">
        <v>1130</v>
      </c>
      <c r="BR128" s="7">
        <v>3323</v>
      </c>
      <c r="BS128" s="7">
        <v>34.005416791999998</v>
      </c>
      <c r="BT128" s="7">
        <v>28</v>
      </c>
      <c r="BU128" s="9">
        <v>13.993702834</v>
      </c>
      <c r="BV128" s="7">
        <v>53.5</v>
      </c>
      <c r="BW128" s="7">
        <v>269.08084998999999</v>
      </c>
      <c r="BX128" s="7">
        <v>100</v>
      </c>
      <c r="BY128" s="7">
        <v>100.24359192999999</v>
      </c>
      <c r="BZ128" s="9">
        <v>8.1</v>
      </c>
      <c r="CA128" s="11" t="s">
        <v>95</v>
      </c>
      <c r="CB128" s="7">
        <v>9.6539162113000003</v>
      </c>
      <c r="CC128" s="7">
        <v>7.7163904236</v>
      </c>
      <c r="CD128" s="7">
        <v>0.8014571949</v>
      </c>
      <c r="CE128" s="7">
        <v>1.6393442623000001</v>
      </c>
      <c r="CF128" s="7">
        <v>76.909163986999999</v>
      </c>
      <c r="CG128" s="7"/>
      <c r="CH128" s="7">
        <v>79.302832244000001</v>
      </c>
      <c r="CI128" s="8">
        <v>73.667612739999996</v>
      </c>
      <c r="CJ128" s="7">
        <v>3827</v>
      </c>
      <c r="CK128" s="7">
        <v>28.2</v>
      </c>
    </row>
    <row r="129" spans="1:89" x14ac:dyDescent="0.55000000000000004">
      <c r="A129" s="7">
        <v>48255</v>
      </c>
      <c r="B129" s="6" t="s">
        <v>89</v>
      </c>
      <c r="C129" s="6" t="s">
        <v>536</v>
      </c>
      <c r="D129" s="6" t="s">
        <v>91</v>
      </c>
      <c r="E129" s="7">
        <v>6655.7547283000004</v>
      </c>
      <c r="F129" s="7"/>
      <c r="G129" s="7">
        <v>7967.8597526000003</v>
      </c>
      <c r="H129" s="8">
        <v>5286.3130651000001</v>
      </c>
      <c r="I129" s="7">
        <v>23.500357864000001</v>
      </c>
      <c r="J129" s="9">
        <v>4.0649096831999998</v>
      </c>
      <c r="K129" s="9">
        <v>3.5751387042</v>
      </c>
      <c r="L129" s="7">
        <v>8.5854456255000002</v>
      </c>
      <c r="M129" s="7"/>
      <c r="N129" s="7">
        <v>9.4384707288000005</v>
      </c>
      <c r="O129" s="8">
        <v>6.7605633802999998</v>
      </c>
      <c r="P129" s="7">
        <v>16.953278608000002</v>
      </c>
      <c r="Q129" s="7">
        <v>29.9</v>
      </c>
      <c r="R129" s="9">
        <v>7.3</v>
      </c>
      <c r="S129" s="7">
        <v>22.9</v>
      </c>
      <c r="T129" s="7">
        <v>76.666216945000002</v>
      </c>
      <c r="U129" s="7">
        <v>18.545298243000001</v>
      </c>
      <c r="V129" s="7">
        <v>9</v>
      </c>
      <c r="W129" s="7">
        <v>36</v>
      </c>
      <c r="X129" s="7">
        <v>25</v>
      </c>
      <c r="Y129" s="7">
        <v>22</v>
      </c>
      <c r="Z129" s="9">
        <v>146.9</v>
      </c>
      <c r="AA129" s="7">
        <v>48.293391431000003</v>
      </c>
      <c r="AB129" s="7"/>
      <c r="AC129" s="7">
        <v>62.097246632000001</v>
      </c>
      <c r="AD129" s="8">
        <v>24.640657084000001</v>
      </c>
      <c r="AE129" s="7">
        <v>1583</v>
      </c>
      <c r="AF129" s="7">
        <v>15.559268724000001</v>
      </c>
      <c r="AG129" s="7">
        <v>4</v>
      </c>
      <c r="AH129" s="7">
        <v>26.222629999999999</v>
      </c>
      <c r="AI129" s="10" t="s">
        <v>537</v>
      </c>
      <c r="AJ129" s="7">
        <v>10</v>
      </c>
      <c r="AK129" s="7">
        <v>65.845789999999994</v>
      </c>
      <c r="AL129" s="10" t="s">
        <v>538</v>
      </c>
      <c r="AM129" s="7">
        <v>2</v>
      </c>
      <c r="AN129" s="7">
        <v>13.169160000000002</v>
      </c>
      <c r="AO129" s="10" t="s">
        <v>539</v>
      </c>
      <c r="AP129" s="7">
        <v>4554</v>
      </c>
      <c r="AQ129" s="7"/>
      <c r="AR129" s="7">
        <v>4099</v>
      </c>
      <c r="AS129" s="8">
        <v>5072</v>
      </c>
      <c r="AT129" s="7">
        <v>29</v>
      </c>
      <c r="AU129" s="7"/>
      <c r="AV129" s="7">
        <v>23</v>
      </c>
      <c r="AW129" s="8">
        <v>32</v>
      </c>
      <c r="AX129" s="7">
        <v>45</v>
      </c>
      <c r="AY129" s="7">
        <v>51</v>
      </c>
      <c r="AZ129" s="7">
        <v>45</v>
      </c>
      <c r="BA129" s="8">
        <v>45</v>
      </c>
      <c r="BB129" s="7"/>
      <c r="BC129" s="7">
        <v>94.9</v>
      </c>
      <c r="BD129" s="7">
        <v>1754</v>
      </c>
      <c r="BE129" s="7">
        <v>4693</v>
      </c>
      <c r="BF129" s="7">
        <v>37.374813551999999</v>
      </c>
      <c r="BG129" s="7">
        <v>224</v>
      </c>
      <c r="BH129" s="7">
        <v>6424</v>
      </c>
      <c r="BI129" s="9">
        <v>3.4869240348999999</v>
      </c>
      <c r="BJ129" s="7">
        <v>25.8</v>
      </c>
      <c r="BK129" s="7">
        <v>83.333333332999999</v>
      </c>
      <c r="BL129" s="7">
        <v>35.54309026</v>
      </c>
      <c r="BM129" s="8">
        <v>17.019027483999999</v>
      </c>
      <c r="BN129" s="7">
        <v>110798</v>
      </c>
      <c r="BO129" s="7">
        <v>18763</v>
      </c>
      <c r="BP129" s="9">
        <v>5.9051324415000002</v>
      </c>
      <c r="BQ129" s="7">
        <v>1284</v>
      </c>
      <c r="BR129" s="7">
        <v>3021</v>
      </c>
      <c r="BS129" s="7">
        <v>42.502482622000002</v>
      </c>
      <c r="BT129" s="7">
        <v>21</v>
      </c>
      <c r="BU129" s="9">
        <v>13.766880818000001</v>
      </c>
      <c r="BV129" s="7">
        <v>39.5</v>
      </c>
      <c r="BW129" s="7">
        <v>261.58940396999998</v>
      </c>
      <c r="BX129" s="7">
        <v>51</v>
      </c>
      <c r="BY129" s="7">
        <v>67.636566184000003</v>
      </c>
      <c r="BZ129" s="9">
        <v>9.4</v>
      </c>
      <c r="CA129" s="11" t="s">
        <v>95</v>
      </c>
      <c r="CB129" s="7">
        <v>16.009280742000001</v>
      </c>
      <c r="CC129" s="7">
        <v>8.2863849765000008</v>
      </c>
      <c r="CD129" s="7">
        <v>8.1206496520000009</v>
      </c>
      <c r="CE129" s="7">
        <v>1.7401392111</v>
      </c>
      <c r="CF129" s="7">
        <v>82.572383072999997</v>
      </c>
      <c r="CG129" s="7"/>
      <c r="CH129" s="7">
        <v>77.046413501999993</v>
      </c>
      <c r="CI129" s="8">
        <v>87.773258769999998</v>
      </c>
      <c r="CJ129" s="7">
        <v>4449</v>
      </c>
      <c r="CK129" s="7">
        <v>26.9</v>
      </c>
    </row>
    <row r="130" spans="1:89" x14ac:dyDescent="0.55000000000000004">
      <c r="A130" s="7">
        <v>48257</v>
      </c>
      <c r="B130" s="6" t="s">
        <v>89</v>
      </c>
      <c r="C130" s="6" t="s">
        <v>540</v>
      </c>
      <c r="D130" s="6" t="s">
        <v>105</v>
      </c>
      <c r="E130" s="7">
        <v>7417.9446151000002</v>
      </c>
      <c r="F130" s="7">
        <v>10423.560278999999</v>
      </c>
      <c r="G130" s="7">
        <v>4393.9054127999998</v>
      </c>
      <c r="H130" s="8">
        <v>7877.2116623000002</v>
      </c>
      <c r="I130" s="7">
        <v>15.684833988999999</v>
      </c>
      <c r="J130" s="9">
        <v>3.4861133463999998</v>
      </c>
      <c r="K130" s="9">
        <v>3.5023254080999999</v>
      </c>
      <c r="L130" s="7">
        <v>8.0861779518999999</v>
      </c>
      <c r="M130" s="7">
        <v>14.452798662999999</v>
      </c>
      <c r="N130" s="7">
        <v>6.0249554367</v>
      </c>
      <c r="O130" s="8">
        <v>7.7123581723000001</v>
      </c>
      <c r="P130" s="7">
        <v>16.123367554000001</v>
      </c>
      <c r="Q130" s="7">
        <v>30.5</v>
      </c>
      <c r="R130" s="9">
        <v>7.5</v>
      </c>
      <c r="S130" s="7">
        <v>25.9</v>
      </c>
      <c r="T130" s="7">
        <v>56.883405902</v>
      </c>
      <c r="U130" s="7">
        <v>20.07997499</v>
      </c>
      <c r="V130" s="7">
        <v>37</v>
      </c>
      <c r="W130" s="7">
        <v>112</v>
      </c>
      <c r="X130" s="7">
        <v>33.035714286000001</v>
      </c>
      <c r="Y130" s="7">
        <v>383</v>
      </c>
      <c r="Z130" s="9">
        <v>333.9</v>
      </c>
      <c r="AA130" s="7">
        <v>32.783876059999997</v>
      </c>
      <c r="AB130" s="7">
        <v>31.421158835</v>
      </c>
      <c r="AC130" s="7">
        <v>43.539722929</v>
      </c>
      <c r="AD130" s="8">
        <v>28.760106152999999</v>
      </c>
      <c r="AE130" s="7">
        <v>18042</v>
      </c>
      <c r="AF130" s="7">
        <v>17.500873006999999</v>
      </c>
      <c r="AG130" s="7">
        <v>38</v>
      </c>
      <c r="AH130" s="7">
        <v>32.108149999999995</v>
      </c>
      <c r="AI130" s="10" t="s">
        <v>541</v>
      </c>
      <c r="AJ130" s="7">
        <v>52</v>
      </c>
      <c r="AK130" s="7">
        <v>42.316679999999998</v>
      </c>
      <c r="AL130" s="10" t="s">
        <v>542</v>
      </c>
      <c r="AM130" s="7">
        <v>110</v>
      </c>
      <c r="AN130" s="7">
        <v>89.516040000000004</v>
      </c>
      <c r="AO130" s="10" t="s">
        <v>543</v>
      </c>
      <c r="AP130" s="7">
        <v>5553</v>
      </c>
      <c r="AQ130" s="7">
        <v>6799</v>
      </c>
      <c r="AR130" s="7">
        <v>3736</v>
      </c>
      <c r="AS130" s="8">
        <v>5559</v>
      </c>
      <c r="AT130" s="7">
        <v>36</v>
      </c>
      <c r="AU130" s="7">
        <v>32</v>
      </c>
      <c r="AV130" s="7">
        <v>38</v>
      </c>
      <c r="AW130" s="8">
        <v>36</v>
      </c>
      <c r="AX130" s="7">
        <v>49</v>
      </c>
      <c r="AY130" s="7">
        <v>39</v>
      </c>
      <c r="AZ130" s="7">
        <v>40</v>
      </c>
      <c r="BA130" s="8">
        <v>50</v>
      </c>
      <c r="BB130" s="7">
        <v>1790</v>
      </c>
      <c r="BC130" s="7">
        <v>93.2</v>
      </c>
      <c r="BD130" s="7">
        <v>17862</v>
      </c>
      <c r="BE130" s="7">
        <v>31045</v>
      </c>
      <c r="BF130" s="7">
        <v>57.535835077999998</v>
      </c>
      <c r="BG130" s="7">
        <v>2091</v>
      </c>
      <c r="BH130" s="7">
        <v>59437</v>
      </c>
      <c r="BI130" s="9">
        <v>3.5180106668</v>
      </c>
      <c r="BJ130" s="7">
        <v>12.8</v>
      </c>
      <c r="BK130" s="7">
        <v>17.666270784000002</v>
      </c>
      <c r="BL130" s="7">
        <v>27.362900466999999</v>
      </c>
      <c r="BM130" s="8">
        <v>10.471117944</v>
      </c>
      <c r="BN130" s="7">
        <v>118467</v>
      </c>
      <c r="BO130" s="7">
        <v>28711</v>
      </c>
      <c r="BP130" s="9">
        <v>4.1261885688</v>
      </c>
      <c r="BQ130" s="7">
        <v>8210</v>
      </c>
      <c r="BR130" s="7">
        <v>31721</v>
      </c>
      <c r="BS130" s="7">
        <v>25.881907884</v>
      </c>
      <c r="BT130" s="7">
        <v>94</v>
      </c>
      <c r="BU130" s="9">
        <v>7.9425433038</v>
      </c>
      <c r="BV130" s="7">
        <v>266</v>
      </c>
      <c r="BW130" s="7">
        <v>234.13741049000001</v>
      </c>
      <c r="BX130" s="7">
        <v>362</v>
      </c>
      <c r="BY130" s="7">
        <v>62.877023311000002</v>
      </c>
      <c r="BZ130" s="9">
        <v>10.6</v>
      </c>
      <c r="CA130" s="11" t="s">
        <v>95</v>
      </c>
      <c r="CB130" s="7">
        <v>14.991530209</v>
      </c>
      <c r="CC130" s="7">
        <v>11.518250248999999</v>
      </c>
      <c r="CD130" s="7">
        <v>3.4020327499</v>
      </c>
      <c r="CE130" s="7">
        <v>0.95990965559999997</v>
      </c>
      <c r="CF130" s="7">
        <v>83.028810355999994</v>
      </c>
      <c r="CG130" s="7">
        <v>80.993396497000006</v>
      </c>
      <c r="CH130" s="7">
        <v>75.459632294000002</v>
      </c>
      <c r="CI130" s="8">
        <v>78.3203125</v>
      </c>
      <c r="CJ130" s="7">
        <v>43488</v>
      </c>
      <c r="CK130" s="7">
        <v>56.1</v>
      </c>
    </row>
    <row r="131" spans="1:89" x14ac:dyDescent="0.55000000000000004">
      <c r="A131" s="7">
        <v>48259</v>
      </c>
      <c r="B131" s="6" t="s">
        <v>89</v>
      </c>
      <c r="C131" s="6" t="s">
        <v>544</v>
      </c>
      <c r="D131" s="6" t="s">
        <v>105</v>
      </c>
      <c r="E131" s="7">
        <v>5600.2174885000004</v>
      </c>
      <c r="F131" s="7"/>
      <c r="G131" s="7">
        <v>4562.0457816999997</v>
      </c>
      <c r="H131" s="8">
        <v>6022.0072140000002</v>
      </c>
      <c r="I131" s="7">
        <v>13.182682721999999</v>
      </c>
      <c r="J131" s="9">
        <v>3.0689267287000002</v>
      </c>
      <c r="K131" s="9">
        <v>3.1868015510999999</v>
      </c>
      <c r="L131" s="7">
        <v>7.1025020178</v>
      </c>
      <c r="M131" s="7"/>
      <c r="N131" s="7">
        <v>7.0683661645000004</v>
      </c>
      <c r="O131" s="8">
        <v>7.0655633355000003</v>
      </c>
      <c r="P131" s="7">
        <v>12.209812725999999</v>
      </c>
      <c r="Q131" s="7">
        <v>26.3</v>
      </c>
      <c r="R131" s="9">
        <v>8.4</v>
      </c>
      <c r="S131" s="7">
        <v>20.5</v>
      </c>
      <c r="T131" s="7">
        <v>80.862017359999996</v>
      </c>
      <c r="U131" s="7">
        <v>19.857073772</v>
      </c>
      <c r="V131" s="7">
        <v>12</v>
      </c>
      <c r="W131" s="7">
        <v>31</v>
      </c>
      <c r="X131" s="7">
        <v>38.709677419000002</v>
      </c>
      <c r="Y131" s="7">
        <v>43</v>
      </c>
      <c r="Z131" s="9">
        <v>106.5</v>
      </c>
      <c r="AA131" s="7">
        <v>12.823207904</v>
      </c>
      <c r="AB131" s="7"/>
      <c r="AC131" s="7">
        <v>27.276078141999999</v>
      </c>
      <c r="AD131" s="8">
        <v>7.0379436965000002</v>
      </c>
      <c r="AE131" s="7">
        <v>4763</v>
      </c>
      <c r="AF131" s="7">
        <v>14.004292728999999</v>
      </c>
      <c r="AG131" s="7">
        <v>33</v>
      </c>
      <c r="AH131" s="7">
        <v>77.57405</v>
      </c>
      <c r="AI131" s="10" t="s">
        <v>545</v>
      </c>
      <c r="AJ131" s="7">
        <v>38</v>
      </c>
      <c r="AK131" s="7">
        <v>86.312629999999999</v>
      </c>
      <c r="AL131" s="10" t="s">
        <v>389</v>
      </c>
      <c r="AM131" s="7">
        <v>63</v>
      </c>
      <c r="AN131" s="7">
        <v>143.09726000000001</v>
      </c>
      <c r="AO131" s="10" t="s">
        <v>546</v>
      </c>
      <c r="AP131" s="7">
        <v>2159</v>
      </c>
      <c r="AQ131" s="7"/>
      <c r="AR131" s="7">
        <v>3429</v>
      </c>
      <c r="AS131" s="8">
        <v>1955</v>
      </c>
      <c r="AT131" s="7">
        <v>44</v>
      </c>
      <c r="AU131" s="7">
        <v>29</v>
      </c>
      <c r="AV131" s="7">
        <v>34</v>
      </c>
      <c r="AW131" s="8">
        <v>45</v>
      </c>
      <c r="AX131" s="7">
        <v>46</v>
      </c>
      <c r="AY131" s="7">
        <v>21</v>
      </c>
      <c r="AZ131" s="7">
        <v>42</v>
      </c>
      <c r="BA131" s="8">
        <v>46</v>
      </c>
      <c r="BB131" s="7">
        <v>741</v>
      </c>
      <c r="BC131" s="7">
        <v>97.9</v>
      </c>
      <c r="BD131" s="7">
        <v>6065</v>
      </c>
      <c r="BE131" s="7">
        <v>8560</v>
      </c>
      <c r="BF131" s="7">
        <v>70.852803738000006</v>
      </c>
      <c r="BG131" s="7">
        <v>635</v>
      </c>
      <c r="BH131" s="7">
        <v>20705</v>
      </c>
      <c r="BI131" s="9">
        <v>3.0668920550999998</v>
      </c>
      <c r="BJ131" s="7">
        <v>10.9</v>
      </c>
      <c r="BK131" s="7"/>
      <c r="BL131" s="7">
        <v>14.879128361999999</v>
      </c>
      <c r="BM131" s="8">
        <v>4.0792540793000001</v>
      </c>
      <c r="BN131" s="7">
        <v>154996</v>
      </c>
      <c r="BO131" s="7">
        <v>34279</v>
      </c>
      <c r="BP131" s="9">
        <v>4.5216021471000003</v>
      </c>
      <c r="BQ131" s="7">
        <v>1753</v>
      </c>
      <c r="BR131" s="7">
        <v>9405</v>
      </c>
      <c r="BS131" s="7">
        <v>18.639021797000002</v>
      </c>
      <c r="BT131" s="7">
        <v>37</v>
      </c>
      <c r="BU131" s="9">
        <v>8.6976962857999993</v>
      </c>
      <c r="BV131" s="7">
        <v>44</v>
      </c>
      <c r="BW131" s="7">
        <v>108.75879030999999</v>
      </c>
      <c r="BX131" s="7">
        <v>119</v>
      </c>
      <c r="BY131" s="7">
        <v>58.449085443999998</v>
      </c>
      <c r="BZ131" s="9">
        <v>9.1999999999999993</v>
      </c>
      <c r="CA131" s="11" t="s">
        <v>95</v>
      </c>
      <c r="CB131" s="7">
        <v>14.833948339000001</v>
      </c>
      <c r="CC131" s="7">
        <v>12.041496851</v>
      </c>
      <c r="CD131" s="7">
        <v>2.3985239852000002</v>
      </c>
      <c r="CE131" s="7">
        <v>1.2915129151</v>
      </c>
      <c r="CF131" s="7">
        <v>79.094957937000004</v>
      </c>
      <c r="CG131" s="7"/>
      <c r="CH131" s="7">
        <v>78.316326531000001</v>
      </c>
      <c r="CI131" s="8">
        <v>75.375765447999996</v>
      </c>
      <c r="CJ131" s="7">
        <v>14385</v>
      </c>
      <c r="CK131" s="7">
        <v>46.9</v>
      </c>
    </row>
    <row r="132" spans="1:89" x14ac:dyDescent="0.55000000000000004">
      <c r="A132" s="7">
        <v>48261</v>
      </c>
      <c r="B132" s="6" t="s">
        <v>89</v>
      </c>
      <c r="C132" s="6" t="s">
        <v>547</v>
      </c>
      <c r="D132" s="6" t="s">
        <v>91</v>
      </c>
      <c r="E132" s="7"/>
      <c r="F132" s="7"/>
      <c r="G132" s="7"/>
      <c r="H132" s="8"/>
      <c r="I132" s="7">
        <v>26.744554328</v>
      </c>
      <c r="J132" s="9">
        <v>4.2777782233000003</v>
      </c>
      <c r="K132" s="9">
        <v>3.7533744234999999</v>
      </c>
      <c r="L132" s="7"/>
      <c r="M132" s="7"/>
      <c r="N132" s="7"/>
      <c r="O132" s="8"/>
      <c r="P132" s="7">
        <v>15.42766013</v>
      </c>
      <c r="Q132" s="7">
        <v>27.7</v>
      </c>
      <c r="R132" s="9">
        <v>3.3</v>
      </c>
      <c r="S132" s="7">
        <v>22.9</v>
      </c>
      <c r="T132" s="7">
        <v>0</v>
      </c>
      <c r="U132" s="7">
        <v>14.956349516</v>
      </c>
      <c r="V132" s="7">
        <v>0</v>
      </c>
      <c r="W132" s="7">
        <v>8</v>
      </c>
      <c r="X132" s="7">
        <v>0</v>
      </c>
      <c r="Y132" s="7"/>
      <c r="Z132" s="9"/>
      <c r="AA132" s="7"/>
      <c r="AB132" s="7"/>
      <c r="AC132" s="7"/>
      <c r="AD132" s="8"/>
      <c r="AE132" s="7">
        <v>69</v>
      </c>
      <c r="AF132" s="7">
        <v>20.116618076000002</v>
      </c>
      <c r="AG132" s="7">
        <v>0</v>
      </c>
      <c r="AH132" s="7">
        <v>0</v>
      </c>
      <c r="AI132" s="10" t="s">
        <v>548</v>
      </c>
      <c r="AJ132" s="7">
        <v>0</v>
      </c>
      <c r="AK132" s="7">
        <v>0</v>
      </c>
      <c r="AL132" s="10" t="s">
        <v>549</v>
      </c>
      <c r="AM132" s="7">
        <v>0</v>
      </c>
      <c r="AN132" s="7">
        <v>0</v>
      </c>
      <c r="AO132" s="10" t="s">
        <v>549</v>
      </c>
      <c r="AP132" s="7">
        <v>33333</v>
      </c>
      <c r="AQ132" s="7"/>
      <c r="AR132" s="7"/>
      <c r="AS132" s="8"/>
      <c r="AT132" s="7"/>
      <c r="AU132" s="7"/>
      <c r="AV132" s="7"/>
      <c r="AW132" s="8"/>
      <c r="AX132" s="7">
        <v>42</v>
      </c>
      <c r="AY132" s="7"/>
      <c r="AZ132" s="7"/>
      <c r="BA132" s="8"/>
      <c r="BB132" s="7"/>
      <c r="BC132" s="7"/>
      <c r="BD132" s="7">
        <v>23</v>
      </c>
      <c r="BE132" s="7">
        <v>131</v>
      </c>
      <c r="BF132" s="7">
        <v>17.557251908000001</v>
      </c>
      <c r="BG132" s="7">
        <v>8</v>
      </c>
      <c r="BH132" s="7">
        <v>246</v>
      </c>
      <c r="BI132" s="9">
        <v>3.2520325202999998</v>
      </c>
      <c r="BJ132" s="7">
        <v>18.8</v>
      </c>
      <c r="BK132" s="7"/>
      <c r="BL132" s="7">
        <v>32.824427481000001</v>
      </c>
      <c r="BM132" s="8">
        <v>18.181818182000001</v>
      </c>
      <c r="BN132" s="7">
        <v>64750</v>
      </c>
      <c r="BO132" s="7">
        <v>16227</v>
      </c>
      <c r="BP132" s="9">
        <v>3.9902631416999998</v>
      </c>
      <c r="BQ132" s="7">
        <v>26</v>
      </c>
      <c r="BR132" s="7">
        <v>164</v>
      </c>
      <c r="BS132" s="7">
        <v>15.853658536999999</v>
      </c>
      <c r="BT132" s="7">
        <v>0</v>
      </c>
      <c r="BU132" s="9">
        <v>0</v>
      </c>
      <c r="BV132" s="7">
        <v>4</v>
      </c>
      <c r="BW132" s="7">
        <v>977.99511001999997</v>
      </c>
      <c r="BX132" s="7"/>
      <c r="BY132" s="7"/>
      <c r="BZ132" s="9">
        <v>8.4</v>
      </c>
      <c r="CA132" s="11" t="s">
        <v>95</v>
      </c>
      <c r="CB132" s="7">
        <v>13.793103448</v>
      </c>
      <c r="CC132" s="7">
        <v>2.7586206896999999</v>
      </c>
      <c r="CD132" s="7">
        <v>5.5172413792999997</v>
      </c>
      <c r="CE132" s="7">
        <v>2.7586206896999999</v>
      </c>
      <c r="CF132" s="7">
        <v>97.206703911000005</v>
      </c>
      <c r="CG132" s="7"/>
      <c r="CH132" s="7"/>
      <c r="CI132" s="8"/>
      <c r="CJ132" s="7">
        <v>174</v>
      </c>
      <c r="CK132" s="7">
        <v>6.3</v>
      </c>
    </row>
    <row r="133" spans="1:89" x14ac:dyDescent="0.55000000000000004">
      <c r="A133" s="7">
        <v>48263</v>
      </c>
      <c r="B133" s="6" t="s">
        <v>89</v>
      </c>
      <c r="C133" s="6" t="s">
        <v>550</v>
      </c>
      <c r="D133" s="6" t="s">
        <v>91</v>
      </c>
      <c r="E133" s="7"/>
      <c r="F133" s="7"/>
      <c r="G133" s="7"/>
      <c r="H133" s="8"/>
      <c r="I133" s="7">
        <v>14.754954495</v>
      </c>
      <c r="J133" s="9">
        <v>3.3295478788000001</v>
      </c>
      <c r="K133" s="9">
        <v>3.4486592104999998</v>
      </c>
      <c r="L133" s="7"/>
      <c r="M133" s="7"/>
      <c r="N133" s="7"/>
      <c r="O133" s="8"/>
      <c r="P133" s="7">
        <v>12.974708987</v>
      </c>
      <c r="Q133" s="7">
        <v>27.7</v>
      </c>
      <c r="R133" s="9">
        <v>4.8</v>
      </c>
      <c r="S133" s="7">
        <v>24.9</v>
      </c>
      <c r="T133" s="7">
        <v>42.945544554000001</v>
      </c>
      <c r="U133" s="7">
        <v>17.063189455</v>
      </c>
      <c r="V133" s="7">
        <v>1</v>
      </c>
      <c r="W133" s="7">
        <v>2</v>
      </c>
      <c r="X133" s="7">
        <v>50</v>
      </c>
      <c r="Y133" s="7"/>
      <c r="Z133" s="9"/>
      <c r="AA133" s="7"/>
      <c r="AB133" s="7"/>
      <c r="AC133" s="7"/>
      <c r="AD133" s="8"/>
      <c r="AE133" s="7">
        <v>107</v>
      </c>
      <c r="AF133" s="7">
        <v>20.188679244999999</v>
      </c>
      <c r="AG133" s="7">
        <v>0</v>
      </c>
      <c r="AH133" s="7">
        <v>0</v>
      </c>
      <c r="AI133" s="10" t="s">
        <v>551</v>
      </c>
      <c r="AJ133" s="7">
        <v>0</v>
      </c>
      <c r="AK133" s="7">
        <v>0</v>
      </c>
      <c r="AL133" s="10" t="s">
        <v>552</v>
      </c>
      <c r="AM133" s="7">
        <v>0</v>
      </c>
      <c r="AN133" s="7">
        <v>0</v>
      </c>
      <c r="AO133" s="10" t="s">
        <v>552</v>
      </c>
      <c r="AP133" s="7">
        <v>2048</v>
      </c>
      <c r="AQ133" s="7"/>
      <c r="AR133" s="7"/>
      <c r="AS133" s="8"/>
      <c r="AT133" s="7">
        <v>23</v>
      </c>
      <c r="AU133" s="7"/>
      <c r="AV133" s="7"/>
      <c r="AW133" s="8"/>
      <c r="AX133" s="7">
        <v>19</v>
      </c>
      <c r="AY133" s="7"/>
      <c r="AZ133" s="7"/>
      <c r="BA133" s="8"/>
      <c r="BB133" s="7"/>
      <c r="BC133" s="7">
        <v>90</v>
      </c>
      <c r="BD133" s="7">
        <v>110</v>
      </c>
      <c r="BE133" s="7">
        <v>135</v>
      </c>
      <c r="BF133" s="7">
        <v>81.481481481000003</v>
      </c>
      <c r="BG133" s="7">
        <v>12</v>
      </c>
      <c r="BH133" s="7">
        <v>460</v>
      </c>
      <c r="BI133" s="9">
        <v>2.6086956522000002</v>
      </c>
      <c r="BJ133" s="7">
        <v>18.100000000000001</v>
      </c>
      <c r="BK133" s="7"/>
      <c r="BL133" s="7"/>
      <c r="BM133" s="8"/>
      <c r="BN133" s="7">
        <v>100000</v>
      </c>
      <c r="BO133" s="7">
        <v>20536</v>
      </c>
      <c r="BP133" s="9">
        <v>4.8694974678999996</v>
      </c>
      <c r="BQ133" s="7">
        <v>38</v>
      </c>
      <c r="BR133" s="7">
        <v>143</v>
      </c>
      <c r="BS133" s="7">
        <v>26.573426572999999</v>
      </c>
      <c r="BT133" s="7">
        <v>2</v>
      </c>
      <c r="BU133" s="9">
        <v>26.007802341000001</v>
      </c>
      <c r="BV133" s="7">
        <v>2.5</v>
      </c>
      <c r="BW133" s="7">
        <v>319.28480203999999</v>
      </c>
      <c r="BX133" s="7"/>
      <c r="BY133" s="7"/>
      <c r="BZ133" s="9">
        <v>7.1</v>
      </c>
      <c r="CA133" s="11" t="s">
        <v>95</v>
      </c>
      <c r="CB133" s="7">
        <v>10.810810811</v>
      </c>
      <c r="CC133" s="7">
        <v>7.8378378378000004</v>
      </c>
      <c r="CD133" s="7">
        <v>1.0810810811</v>
      </c>
      <c r="CE133" s="7">
        <v>2.1621621622</v>
      </c>
      <c r="CF133" s="7">
        <v>72.333333332999999</v>
      </c>
      <c r="CG133" s="7"/>
      <c r="CH133" s="7"/>
      <c r="CI133" s="8"/>
      <c r="CJ133" s="7">
        <v>217</v>
      </c>
      <c r="CK133" s="7">
        <v>4.2</v>
      </c>
    </row>
    <row r="134" spans="1:89" x14ac:dyDescent="0.55000000000000004">
      <c r="A134" s="7">
        <v>48265</v>
      </c>
      <c r="B134" s="6" t="s">
        <v>89</v>
      </c>
      <c r="C134" s="6" t="s">
        <v>553</v>
      </c>
      <c r="D134" s="6" t="s">
        <v>91</v>
      </c>
      <c r="E134" s="7">
        <v>7951.0060131</v>
      </c>
      <c r="F134" s="7"/>
      <c r="G134" s="7">
        <v>5993.9982325000001</v>
      </c>
      <c r="H134" s="8">
        <v>8846.9661493999993</v>
      </c>
      <c r="I134" s="7">
        <v>17.722548920000001</v>
      </c>
      <c r="J134" s="9">
        <v>3.7956107819999998</v>
      </c>
      <c r="K134" s="9">
        <v>3.6302717175999999</v>
      </c>
      <c r="L134" s="7">
        <v>7.9330222344000001</v>
      </c>
      <c r="M134" s="7"/>
      <c r="N134" s="7">
        <v>8.1395348836999997</v>
      </c>
      <c r="O134" s="8">
        <v>7.4684772066000003</v>
      </c>
      <c r="P134" s="7">
        <v>14.273171923</v>
      </c>
      <c r="Q134" s="7">
        <v>28.7</v>
      </c>
      <c r="R134" s="9">
        <v>6.8</v>
      </c>
      <c r="S134" s="7">
        <v>24.3</v>
      </c>
      <c r="T134" s="7">
        <v>71.528463475999999</v>
      </c>
      <c r="U134" s="7">
        <v>15.768377052</v>
      </c>
      <c r="V134" s="7">
        <v>10</v>
      </c>
      <c r="W134" s="7">
        <v>53</v>
      </c>
      <c r="X134" s="7">
        <v>18.867924528</v>
      </c>
      <c r="Y134" s="7">
        <v>57</v>
      </c>
      <c r="Z134" s="9">
        <v>111.9</v>
      </c>
      <c r="AA134" s="7">
        <v>36.372501219</v>
      </c>
      <c r="AB134" s="7"/>
      <c r="AC134" s="7">
        <v>48.880327473999998</v>
      </c>
      <c r="AD134" s="8">
        <v>27.661795407</v>
      </c>
      <c r="AE134" s="7">
        <v>7275</v>
      </c>
      <c r="AF134" s="7">
        <v>20.180864933999999</v>
      </c>
      <c r="AG134" s="7">
        <v>44</v>
      </c>
      <c r="AH134" s="7">
        <v>85.430260000000004</v>
      </c>
      <c r="AI134" s="10" t="s">
        <v>554</v>
      </c>
      <c r="AJ134" s="7">
        <v>33</v>
      </c>
      <c r="AK134" s="7">
        <v>63.805100000000003</v>
      </c>
      <c r="AL134" s="10" t="s">
        <v>555</v>
      </c>
      <c r="AM134" s="7">
        <v>143</v>
      </c>
      <c r="AN134" s="7">
        <v>276.48878999999999</v>
      </c>
      <c r="AO134" s="10" t="s">
        <v>556</v>
      </c>
      <c r="AP134" s="7">
        <v>2600</v>
      </c>
      <c r="AQ134" s="7">
        <v>4949</v>
      </c>
      <c r="AR134" s="7">
        <v>1396</v>
      </c>
      <c r="AS134" s="8">
        <v>2658</v>
      </c>
      <c r="AT134" s="7">
        <v>45</v>
      </c>
      <c r="AU134" s="7">
        <v>26</v>
      </c>
      <c r="AV134" s="7">
        <v>34</v>
      </c>
      <c r="AW134" s="8">
        <v>46</v>
      </c>
      <c r="AX134" s="7">
        <v>46</v>
      </c>
      <c r="AY134" s="7">
        <v>24</v>
      </c>
      <c r="AZ134" s="7">
        <v>39</v>
      </c>
      <c r="BA134" s="8">
        <v>47</v>
      </c>
      <c r="BB134" s="7">
        <v>500</v>
      </c>
      <c r="BC134" s="7">
        <v>94</v>
      </c>
      <c r="BD134" s="7">
        <v>5284</v>
      </c>
      <c r="BE134" s="7">
        <v>9730</v>
      </c>
      <c r="BF134" s="7">
        <v>54.306269270000001</v>
      </c>
      <c r="BG134" s="7">
        <v>726</v>
      </c>
      <c r="BH134" s="7">
        <v>21290</v>
      </c>
      <c r="BI134" s="9">
        <v>3.4100516673999999</v>
      </c>
      <c r="BJ134" s="7">
        <v>23.5</v>
      </c>
      <c r="BK134" s="7">
        <v>59.459459459000001</v>
      </c>
      <c r="BL134" s="7">
        <v>31.170696671999998</v>
      </c>
      <c r="BM134" s="8">
        <v>16.154608523</v>
      </c>
      <c r="BN134" s="7">
        <v>93452</v>
      </c>
      <c r="BO134" s="7">
        <v>22834</v>
      </c>
      <c r="BP134" s="9">
        <v>4.0926688271999998</v>
      </c>
      <c r="BQ134" s="7">
        <v>3661</v>
      </c>
      <c r="BR134" s="7">
        <v>9694</v>
      </c>
      <c r="BS134" s="7">
        <v>37.765628223999997</v>
      </c>
      <c r="BT134" s="7">
        <v>73</v>
      </c>
      <c r="BU134" s="9">
        <v>14.173656415</v>
      </c>
      <c r="BV134" s="7">
        <v>120.5</v>
      </c>
      <c r="BW134" s="7">
        <v>237.52266814000001</v>
      </c>
      <c r="BX134" s="7">
        <v>205</v>
      </c>
      <c r="BY134" s="7">
        <v>80.488743354999997</v>
      </c>
      <c r="BZ134" s="9">
        <v>8.5</v>
      </c>
      <c r="CA134" s="11" t="s">
        <v>95</v>
      </c>
      <c r="CB134" s="7">
        <v>18.163918287000001</v>
      </c>
      <c r="CC134" s="7">
        <v>13.088088087999999</v>
      </c>
      <c r="CD134" s="7">
        <v>3.7164656657999999</v>
      </c>
      <c r="CE134" s="7">
        <v>2.3381737631999999</v>
      </c>
      <c r="CF134" s="7">
        <v>78.844868735000006</v>
      </c>
      <c r="CG134" s="7"/>
      <c r="CH134" s="7">
        <v>75.145797599000005</v>
      </c>
      <c r="CI134" s="8">
        <v>81.404226312000006</v>
      </c>
      <c r="CJ134" s="7">
        <v>16518</v>
      </c>
      <c r="CK134" s="7">
        <v>20.7</v>
      </c>
    </row>
    <row r="135" spans="1:89" x14ac:dyDescent="0.55000000000000004">
      <c r="A135" s="7">
        <v>48267</v>
      </c>
      <c r="B135" s="6" t="s">
        <v>89</v>
      </c>
      <c r="C135" s="6" t="s">
        <v>557</v>
      </c>
      <c r="D135" s="6" t="s">
        <v>91</v>
      </c>
      <c r="E135" s="7"/>
      <c r="F135" s="7"/>
      <c r="G135" s="7"/>
      <c r="H135" s="8"/>
      <c r="I135" s="7">
        <v>17.529282758000001</v>
      </c>
      <c r="J135" s="9">
        <v>3.6576986247000001</v>
      </c>
      <c r="K135" s="9">
        <v>3.6218606759999998</v>
      </c>
      <c r="L135" s="7">
        <v>7.8767123288000001</v>
      </c>
      <c r="M135" s="7"/>
      <c r="N135" s="7"/>
      <c r="O135" s="8"/>
      <c r="P135" s="7">
        <v>14.363722506</v>
      </c>
      <c r="Q135" s="7">
        <v>31.1</v>
      </c>
      <c r="R135" s="9">
        <v>7.2</v>
      </c>
      <c r="S135" s="7">
        <v>26.6</v>
      </c>
      <c r="T135" s="7">
        <v>60.646841762999998</v>
      </c>
      <c r="U135" s="7">
        <v>15.955996302000001</v>
      </c>
      <c r="V135" s="7">
        <v>2</v>
      </c>
      <c r="W135" s="7">
        <v>32</v>
      </c>
      <c r="X135" s="7">
        <v>6.25</v>
      </c>
      <c r="Y135" s="7">
        <v>18</v>
      </c>
      <c r="Z135" s="9">
        <v>410.2</v>
      </c>
      <c r="AA135" s="7">
        <v>47.045951860000002</v>
      </c>
      <c r="AB135" s="7"/>
      <c r="AC135" s="7">
        <v>76.023391813000003</v>
      </c>
      <c r="AD135" s="8">
        <v>30.357142856999999</v>
      </c>
      <c r="AE135" s="7">
        <v>703</v>
      </c>
      <c r="AF135" s="7">
        <v>22.317460316999998</v>
      </c>
      <c r="AG135" s="7">
        <v>3</v>
      </c>
      <c r="AH135" s="7">
        <v>67.827269999999999</v>
      </c>
      <c r="AI135" s="10" t="s">
        <v>175</v>
      </c>
      <c r="AJ135" s="7">
        <v>2</v>
      </c>
      <c r="AK135" s="7">
        <v>45.351469999999999</v>
      </c>
      <c r="AL135" s="10" t="s">
        <v>558</v>
      </c>
      <c r="AM135" s="7">
        <v>1</v>
      </c>
      <c r="AN135" s="7">
        <v>22.675740000000001</v>
      </c>
      <c r="AO135" s="10" t="s">
        <v>559</v>
      </c>
      <c r="AP135" s="7">
        <v>2714</v>
      </c>
      <c r="AQ135" s="7"/>
      <c r="AR135" s="7"/>
      <c r="AS135" s="8"/>
      <c r="AT135" s="7">
        <v>28</v>
      </c>
      <c r="AU135" s="7"/>
      <c r="AV135" s="7">
        <v>22</v>
      </c>
      <c r="AW135" s="8">
        <v>28</v>
      </c>
      <c r="AX135" s="7">
        <v>25</v>
      </c>
      <c r="AY135" s="7"/>
      <c r="AZ135" s="7">
        <v>10</v>
      </c>
      <c r="BA135" s="8">
        <v>26</v>
      </c>
      <c r="BB135" s="7"/>
      <c r="BC135" s="7">
        <v>98.1</v>
      </c>
      <c r="BD135" s="7">
        <v>388</v>
      </c>
      <c r="BE135" s="7">
        <v>770</v>
      </c>
      <c r="BF135" s="7">
        <v>50.389610390000001</v>
      </c>
      <c r="BG135" s="7">
        <v>67</v>
      </c>
      <c r="BH135" s="7">
        <v>1897</v>
      </c>
      <c r="BI135" s="9">
        <v>3.5318924618</v>
      </c>
      <c r="BJ135" s="7">
        <v>36.799999999999997</v>
      </c>
      <c r="BK135" s="7"/>
      <c r="BL135" s="7">
        <v>36.585365854000003</v>
      </c>
      <c r="BM135" s="8">
        <v>38.559322033999997</v>
      </c>
      <c r="BN135" s="7">
        <v>77276</v>
      </c>
      <c r="BO135" s="7">
        <v>17691</v>
      </c>
      <c r="BP135" s="9">
        <v>4.3680967724000004</v>
      </c>
      <c r="BQ135" s="7">
        <v>399</v>
      </c>
      <c r="BR135" s="7">
        <v>829</v>
      </c>
      <c r="BS135" s="7">
        <v>48.130277442999997</v>
      </c>
      <c r="BT135" s="7">
        <v>9</v>
      </c>
      <c r="BU135" s="9">
        <v>20.348179968</v>
      </c>
      <c r="BV135" s="7">
        <v>4.5</v>
      </c>
      <c r="BW135" s="7">
        <v>101.99456029</v>
      </c>
      <c r="BX135" s="7">
        <v>17</v>
      </c>
      <c r="BY135" s="7">
        <v>76.784101174</v>
      </c>
      <c r="BZ135" s="9">
        <v>7.5</v>
      </c>
      <c r="CA135" s="11" t="s">
        <v>95</v>
      </c>
      <c r="CB135" s="7">
        <v>12.311557789</v>
      </c>
      <c r="CC135" s="7">
        <v>10.603754438999999</v>
      </c>
      <c r="CD135" s="7">
        <v>0.40201005029999998</v>
      </c>
      <c r="CE135" s="7">
        <v>1.2562814069999999</v>
      </c>
      <c r="CF135" s="7">
        <v>72.606246799999994</v>
      </c>
      <c r="CG135" s="7"/>
      <c r="CH135" s="7">
        <v>67.415730336999999</v>
      </c>
      <c r="CI135" s="8">
        <v>69.674185464000004</v>
      </c>
      <c r="CJ135" s="7">
        <v>1418</v>
      </c>
      <c r="CK135" s="7">
        <v>26.5</v>
      </c>
    </row>
    <row r="136" spans="1:89" x14ac:dyDescent="0.55000000000000004">
      <c r="A136" s="7">
        <v>48269</v>
      </c>
      <c r="B136" s="6" t="s">
        <v>89</v>
      </c>
      <c r="C136" s="6" t="s">
        <v>560</v>
      </c>
      <c r="D136" s="6" t="s">
        <v>91</v>
      </c>
      <c r="E136" s="7"/>
      <c r="F136" s="7"/>
      <c r="G136" s="7"/>
      <c r="H136" s="8"/>
      <c r="I136" s="7">
        <v>15.250317682</v>
      </c>
      <c r="J136" s="9">
        <v>3.4022706446000002</v>
      </c>
      <c r="K136" s="9">
        <v>3.4460730879999999</v>
      </c>
      <c r="L136" s="7"/>
      <c r="M136" s="7"/>
      <c r="N136" s="7"/>
      <c r="O136" s="8"/>
      <c r="P136" s="7">
        <v>14.518642295999999</v>
      </c>
      <c r="Q136" s="7">
        <v>28.7</v>
      </c>
      <c r="R136" s="9">
        <v>5.5</v>
      </c>
      <c r="S136" s="7">
        <v>22.9</v>
      </c>
      <c r="T136" s="7">
        <v>56.293706294000003</v>
      </c>
      <c r="U136" s="7">
        <v>19.044650700999998</v>
      </c>
      <c r="V136" s="7">
        <v>0</v>
      </c>
      <c r="W136" s="7">
        <v>1</v>
      </c>
      <c r="X136" s="7">
        <v>0</v>
      </c>
      <c r="Y136" s="7"/>
      <c r="Z136" s="9"/>
      <c r="AA136" s="7"/>
      <c r="AB136" s="7"/>
      <c r="AC136" s="7"/>
      <c r="AD136" s="8"/>
      <c r="AE136" s="7">
        <v>49</v>
      </c>
      <c r="AF136" s="7">
        <v>20.331950206999998</v>
      </c>
      <c r="AG136" s="7">
        <v>0</v>
      </c>
      <c r="AH136" s="7">
        <v>0</v>
      </c>
      <c r="AI136" s="10" t="s">
        <v>561</v>
      </c>
      <c r="AJ136" s="7">
        <v>0</v>
      </c>
      <c r="AK136" s="7">
        <v>0</v>
      </c>
      <c r="AL136" s="10" t="s">
        <v>562</v>
      </c>
      <c r="AM136" s="7">
        <v>0</v>
      </c>
      <c r="AN136" s="7">
        <v>0</v>
      </c>
      <c r="AO136" s="10" t="s">
        <v>562</v>
      </c>
      <c r="AP136" s="7"/>
      <c r="AQ136" s="7"/>
      <c r="AR136" s="7"/>
      <c r="AS136" s="8"/>
      <c r="AT136" s="7"/>
      <c r="AU136" s="7"/>
      <c r="AV136" s="7"/>
      <c r="AW136" s="8"/>
      <c r="AX136" s="7"/>
      <c r="AY136" s="7"/>
      <c r="AZ136" s="7"/>
      <c r="BA136" s="8"/>
      <c r="BB136" s="7"/>
      <c r="BC136" s="7">
        <v>100</v>
      </c>
      <c r="BD136" s="7">
        <v>49</v>
      </c>
      <c r="BE136" s="7">
        <v>107</v>
      </c>
      <c r="BF136" s="7">
        <v>45.794392522999999</v>
      </c>
      <c r="BG136" s="7">
        <v>6</v>
      </c>
      <c r="BH136" s="7">
        <v>163</v>
      </c>
      <c r="BI136" s="9">
        <v>3.6809815951</v>
      </c>
      <c r="BJ136" s="7">
        <v>24.4</v>
      </c>
      <c r="BK136" s="7"/>
      <c r="BL136" s="7"/>
      <c r="BM136" s="8"/>
      <c r="BN136" s="7">
        <v>111750</v>
      </c>
      <c r="BO136" s="7">
        <v>34500</v>
      </c>
      <c r="BP136" s="9">
        <v>3.2391304347999998</v>
      </c>
      <c r="BQ136" s="7">
        <v>6</v>
      </c>
      <c r="BR136" s="7">
        <v>73</v>
      </c>
      <c r="BS136" s="7">
        <v>8.2191780821999991</v>
      </c>
      <c r="BT136" s="7">
        <v>0</v>
      </c>
      <c r="BU136" s="9">
        <v>0</v>
      </c>
      <c r="BV136" s="7">
        <v>0</v>
      </c>
      <c r="BW136" s="7">
        <v>0</v>
      </c>
      <c r="BX136" s="7"/>
      <c r="BY136" s="7"/>
      <c r="BZ136" s="9">
        <v>7.2</v>
      </c>
      <c r="CA136" s="11" t="s">
        <v>95</v>
      </c>
      <c r="CB136" s="7">
        <v>12.173913043000001</v>
      </c>
      <c r="CC136" s="7">
        <v>3.6036036035999999</v>
      </c>
      <c r="CD136" s="7">
        <v>3.4782608696000001</v>
      </c>
      <c r="CE136" s="7">
        <v>3.4782608696000001</v>
      </c>
      <c r="CF136" s="7">
        <v>89.595375723000004</v>
      </c>
      <c r="CG136" s="7"/>
      <c r="CH136" s="7"/>
      <c r="CI136" s="8"/>
      <c r="CJ136" s="7">
        <v>155</v>
      </c>
      <c r="CK136" s="7">
        <v>10.3</v>
      </c>
    </row>
    <row r="137" spans="1:89" x14ac:dyDescent="0.55000000000000004">
      <c r="A137" s="7">
        <v>48271</v>
      </c>
      <c r="B137" s="6" t="s">
        <v>89</v>
      </c>
      <c r="C137" s="6" t="s">
        <v>563</v>
      </c>
      <c r="D137" s="6" t="s">
        <v>91</v>
      </c>
      <c r="E137" s="7"/>
      <c r="F137" s="7"/>
      <c r="G137" s="7"/>
      <c r="H137" s="8"/>
      <c r="I137" s="7">
        <v>26.901822080999999</v>
      </c>
      <c r="J137" s="9">
        <v>4.3860535306999999</v>
      </c>
      <c r="K137" s="9">
        <v>3.8199216553999999</v>
      </c>
      <c r="L137" s="7">
        <v>7.3469387755</v>
      </c>
      <c r="M137" s="7"/>
      <c r="N137" s="7"/>
      <c r="O137" s="8"/>
      <c r="P137" s="7">
        <v>16.119025608000001</v>
      </c>
      <c r="Q137" s="7">
        <v>28.5</v>
      </c>
      <c r="R137" s="9">
        <v>8.6999999999999993</v>
      </c>
      <c r="S137" s="7">
        <v>22.7</v>
      </c>
      <c r="T137" s="7">
        <v>69.983324069000005</v>
      </c>
      <c r="U137" s="7">
        <v>15.162914687000001</v>
      </c>
      <c r="V137" s="7">
        <v>3</v>
      </c>
      <c r="W137" s="7">
        <v>6</v>
      </c>
      <c r="X137" s="7">
        <v>50</v>
      </c>
      <c r="Y137" s="7">
        <v>5</v>
      </c>
      <c r="Z137" s="9">
        <v>140.9</v>
      </c>
      <c r="AA137" s="7">
        <v>50.938337801999999</v>
      </c>
      <c r="AB137" s="7"/>
      <c r="AC137" s="7"/>
      <c r="AD137" s="8"/>
      <c r="AE137" s="7">
        <v>489</v>
      </c>
      <c r="AF137" s="7">
        <v>20.624209193999999</v>
      </c>
      <c r="AG137" s="7"/>
      <c r="AH137" s="7"/>
      <c r="AI137" s="11"/>
      <c r="AJ137" s="7">
        <v>0</v>
      </c>
      <c r="AK137" s="7">
        <v>0</v>
      </c>
      <c r="AL137" s="10" t="s">
        <v>564</v>
      </c>
      <c r="AM137" s="7"/>
      <c r="AN137" s="7"/>
      <c r="AO137" s="11"/>
      <c r="AP137" s="7">
        <v>2935</v>
      </c>
      <c r="AQ137" s="7"/>
      <c r="AR137" s="7"/>
      <c r="AS137" s="8"/>
      <c r="AT137" s="7">
        <v>35</v>
      </c>
      <c r="AU137" s="7"/>
      <c r="AV137" s="7">
        <v>26</v>
      </c>
      <c r="AW137" s="8">
        <v>38</v>
      </c>
      <c r="AX137" s="7">
        <v>21</v>
      </c>
      <c r="AY137" s="7"/>
      <c r="AZ137" s="7">
        <v>13</v>
      </c>
      <c r="BA137" s="8">
        <v>24</v>
      </c>
      <c r="BB137" s="7"/>
      <c r="BC137" s="7">
        <v>93</v>
      </c>
      <c r="BD137" s="7">
        <v>434</v>
      </c>
      <c r="BE137" s="7">
        <v>936</v>
      </c>
      <c r="BF137" s="7">
        <v>46.367521367999998</v>
      </c>
      <c r="BG137" s="7">
        <v>63</v>
      </c>
      <c r="BH137" s="7">
        <v>1150</v>
      </c>
      <c r="BI137" s="9">
        <v>5.4782608695999997</v>
      </c>
      <c r="BJ137" s="7">
        <v>26.7</v>
      </c>
      <c r="BK137" s="7"/>
      <c r="BL137" s="7"/>
      <c r="BM137" s="8"/>
      <c r="BN137" s="7">
        <v>89559</v>
      </c>
      <c r="BO137" s="7">
        <v>16424</v>
      </c>
      <c r="BP137" s="9">
        <v>5.4529347296999999</v>
      </c>
      <c r="BQ137" s="7">
        <v>75</v>
      </c>
      <c r="BR137" s="7">
        <v>703</v>
      </c>
      <c r="BS137" s="7">
        <v>10.668563300000001</v>
      </c>
      <c r="BT137" s="7">
        <v>2</v>
      </c>
      <c r="BU137" s="9">
        <v>5.5710306407000001</v>
      </c>
      <c r="BV137" s="7">
        <v>0.5</v>
      </c>
      <c r="BW137" s="7">
        <v>26.198585275999999</v>
      </c>
      <c r="BX137" s="7">
        <v>11</v>
      </c>
      <c r="BY137" s="7">
        <v>61.124694376999997</v>
      </c>
      <c r="BZ137" s="9">
        <v>7.6</v>
      </c>
      <c r="CA137" s="11" t="s">
        <v>109</v>
      </c>
      <c r="CB137" s="7">
        <v>8.3333333333000006</v>
      </c>
      <c r="CC137" s="7">
        <v>5.9259259258999997</v>
      </c>
      <c r="CD137" s="7">
        <v>2.6851851851999999</v>
      </c>
      <c r="CE137" s="7">
        <v>0.37037037039999998</v>
      </c>
      <c r="CF137" s="7">
        <v>81.419166056999998</v>
      </c>
      <c r="CG137" s="7"/>
      <c r="CH137" s="7"/>
      <c r="CI137" s="8"/>
      <c r="CJ137" s="7">
        <v>1113</v>
      </c>
      <c r="CK137" s="7">
        <v>12.5</v>
      </c>
    </row>
    <row r="138" spans="1:89" x14ac:dyDescent="0.55000000000000004">
      <c r="A138" s="7">
        <v>48273</v>
      </c>
      <c r="B138" s="6" t="s">
        <v>89</v>
      </c>
      <c r="C138" s="6" t="s">
        <v>565</v>
      </c>
      <c r="D138" s="6" t="s">
        <v>91</v>
      </c>
      <c r="E138" s="7">
        <v>8917.2541161000008</v>
      </c>
      <c r="F138" s="7"/>
      <c r="G138" s="7">
        <v>8473.1736481000007</v>
      </c>
      <c r="H138" s="8">
        <v>11291.406283</v>
      </c>
      <c r="I138" s="7">
        <v>27.560404762000001</v>
      </c>
      <c r="J138" s="9">
        <v>4.3504282640999996</v>
      </c>
      <c r="K138" s="9">
        <v>3.7398702348000001</v>
      </c>
      <c r="L138" s="7">
        <v>7.7429467084999999</v>
      </c>
      <c r="M138" s="7"/>
      <c r="N138" s="7">
        <v>8.1946755408000005</v>
      </c>
      <c r="O138" s="8">
        <v>5.3208137715000001</v>
      </c>
      <c r="P138" s="7">
        <v>15.771092382000001</v>
      </c>
      <c r="Q138" s="7">
        <v>28.1</v>
      </c>
      <c r="R138" s="9">
        <v>7</v>
      </c>
      <c r="S138" s="7">
        <v>22.5</v>
      </c>
      <c r="T138" s="7">
        <v>49.951654658000002</v>
      </c>
      <c r="U138" s="7">
        <v>17.609024723000001</v>
      </c>
      <c r="V138" s="7">
        <v>3</v>
      </c>
      <c r="W138" s="7">
        <v>31</v>
      </c>
      <c r="X138" s="7">
        <v>9.6774193547999996</v>
      </c>
      <c r="Y138" s="7">
        <v>244</v>
      </c>
      <c r="Z138" s="9">
        <v>765.9</v>
      </c>
      <c r="AA138" s="7">
        <v>37.337337337000001</v>
      </c>
      <c r="AB138" s="7"/>
      <c r="AC138" s="7">
        <v>41.677127792999997</v>
      </c>
      <c r="AD138" s="8">
        <v>21.419009371000001</v>
      </c>
      <c r="AE138" s="7">
        <v>5426</v>
      </c>
      <c r="AF138" s="7">
        <v>20.965996909000001</v>
      </c>
      <c r="AG138" s="7">
        <v>13</v>
      </c>
      <c r="AH138" s="7">
        <v>41.022399999999998</v>
      </c>
      <c r="AI138" s="10" t="s">
        <v>566</v>
      </c>
      <c r="AJ138" s="7">
        <v>15</v>
      </c>
      <c r="AK138" s="7">
        <v>48.250129999999999</v>
      </c>
      <c r="AL138" s="10" t="s">
        <v>567</v>
      </c>
      <c r="AM138" s="7">
        <v>12</v>
      </c>
      <c r="AN138" s="7">
        <v>38.600100000000005</v>
      </c>
      <c r="AO138" s="10" t="s">
        <v>568</v>
      </c>
      <c r="AP138" s="7">
        <v>9249</v>
      </c>
      <c r="AQ138" s="7">
        <v>19866</v>
      </c>
      <c r="AR138" s="7">
        <v>10323</v>
      </c>
      <c r="AS138" s="8">
        <v>7825</v>
      </c>
      <c r="AT138" s="7">
        <v>33</v>
      </c>
      <c r="AU138" s="7"/>
      <c r="AV138" s="7">
        <v>34</v>
      </c>
      <c r="AW138" s="8">
        <v>34</v>
      </c>
      <c r="AX138" s="7">
        <v>38</v>
      </c>
      <c r="AY138" s="7">
        <v>31</v>
      </c>
      <c r="AZ138" s="7">
        <v>33</v>
      </c>
      <c r="BA138" s="8">
        <v>43</v>
      </c>
      <c r="BB138" s="7">
        <v>346</v>
      </c>
      <c r="BC138" s="7">
        <v>88.3</v>
      </c>
      <c r="BD138" s="7">
        <v>4798</v>
      </c>
      <c r="BE138" s="7">
        <v>7562</v>
      </c>
      <c r="BF138" s="7">
        <v>63.448823062999999</v>
      </c>
      <c r="BG138" s="7">
        <v>795</v>
      </c>
      <c r="BH138" s="7">
        <v>13367</v>
      </c>
      <c r="BI138" s="9">
        <v>5.9474826064000004</v>
      </c>
      <c r="BJ138" s="7">
        <v>34.1</v>
      </c>
      <c r="BK138" s="7">
        <v>21.674876847</v>
      </c>
      <c r="BL138" s="7">
        <v>30.287508261999999</v>
      </c>
      <c r="BM138" s="8">
        <v>21.288515405999998</v>
      </c>
      <c r="BN138" s="7">
        <v>91621</v>
      </c>
      <c r="BO138" s="7">
        <v>13738</v>
      </c>
      <c r="BP138" s="9">
        <v>6.6691658173999997</v>
      </c>
      <c r="BQ138" s="7">
        <v>2928</v>
      </c>
      <c r="BR138" s="7">
        <v>7623</v>
      </c>
      <c r="BS138" s="7">
        <v>38.410074774000002</v>
      </c>
      <c r="BT138" s="7">
        <v>30</v>
      </c>
      <c r="BU138" s="9">
        <v>9.4667087408999997</v>
      </c>
      <c r="BV138" s="7">
        <v>160</v>
      </c>
      <c r="BW138" s="7">
        <v>499.53168904</v>
      </c>
      <c r="BX138" s="7">
        <v>71</v>
      </c>
      <c r="BY138" s="7">
        <v>44.674880133000002</v>
      </c>
      <c r="BZ138" s="9">
        <v>9.1</v>
      </c>
      <c r="CA138" s="11" t="s">
        <v>95</v>
      </c>
      <c r="CB138" s="7">
        <v>19.39477304</v>
      </c>
      <c r="CC138" s="7">
        <v>14.129919393</v>
      </c>
      <c r="CD138" s="7">
        <v>5.7771664374</v>
      </c>
      <c r="CE138" s="7">
        <v>0.73360843649999996</v>
      </c>
      <c r="CF138" s="7">
        <v>76.120052197000007</v>
      </c>
      <c r="CG138" s="7"/>
      <c r="CH138" s="7">
        <v>78.260389036000007</v>
      </c>
      <c r="CI138" s="8">
        <v>76.193231124999997</v>
      </c>
      <c r="CJ138" s="7">
        <v>10500</v>
      </c>
      <c r="CK138" s="7">
        <v>18.5</v>
      </c>
    </row>
    <row r="139" spans="1:89" x14ac:dyDescent="0.55000000000000004">
      <c r="A139" s="7">
        <v>48275</v>
      </c>
      <c r="B139" s="6" t="s">
        <v>89</v>
      </c>
      <c r="C139" s="6" t="s">
        <v>569</v>
      </c>
      <c r="D139" s="6" t="s">
        <v>91</v>
      </c>
      <c r="E139" s="7">
        <v>10843.851554000001</v>
      </c>
      <c r="F139" s="7"/>
      <c r="G139" s="7"/>
      <c r="H139" s="8"/>
      <c r="I139" s="7">
        <v>19.528243015000001</v>
      </c>
      <c r="J139" s="9">
        <v>3.8327348255000002</v>
      </c>
      <c r="K139" s="9">
        <v>3.676570474</v>
      </c>
      <c r="L139" s="7">
        <v>7.7151335312000002</v>
      </c>
      <c r="M139" s="7"/>
      <c r="N139" s="7">
        <v>9.2105263157999993</v>
      </c>
      <c r="O139" s="8">
        <v>6.5868263472999997</v>
      </c>
      <c r="P139" s="7">
        <v>15.229412783000001</v>
      </c>
      <c r="Q139" s="7">
        <v>29.1</v>
      </c>
      <c r="R139" s="9">
        <v>6.3</v>
      </c>
      <c r="S139" s="7">
        <v>24.1</v>
      </c>
      <c r="T139" s="7">
        <v>39.338531863</v>
      </c>
      <c r="U139" s="7">
        <v>17.029106175999999</v>
      </c>
      <c r="V139" s="7">
        <v>3</v>
      </c>
      <c r="W139" s="7">
        <v>5</v>
      </c>
      <c r="X139" s="7">
        <v>60</v>
      </c>
      <c r="Y139" s="7">
        <v>11</v>
      </c>
      <c r="Z139" s="9">
        <v>285</v>
      </c>
      <c r="AA139" s="7">
        <v>23.724792407999999</v>
      </c>
      <c r="AB139" s="7"/>
      <c r="AC139" s="7"/>
      <c r="AD139" s="8"/>
      <c r="AE139" s="7">
        <v>675</v>
      </c>
      <c r="AF139" s="7">
        <v>22.522522522999999</v>
      </c>
      <c r="AG139" s="7">
        <v>1</v>
      </c>
      <c r="AH139" s="7">
        <v>26.2743</v>
      </c>
      <c r="AI139" s="10" t="s">
        <v>570</v>
      </c>
      <c r="AJ139" s="7">
        <v>0</v>
      </c>
      <c r="AK139" s="7">
        <v>0</v>
      </c>
      <c r="AL139" s="10" t="s">
        <v>571</v>
      </c>
      <c r="AM139" s="7"/>
      <c r="AN139" s="7"/>
      <c r="AO139" s="11"/>
      <c r="AP139" s="7">
        <v>5047</v>
      </c>
      <c r="AQ139" s="7"/>
      <c r="AR139" s="7">
        <v>8629</v>
      </c>
      <c r="AS139" s="8">
        <v>3817</v>
      </c>
      <c r="AT139" s="7">
        <v>34</v>
      </c>
      <c r="AU139" s="7">
        <v>36</v>
      </c>
      <c r="AV139" s="7">
        <v>27</v>
      </c>
      <c r="AW139" s="8">
        <v>34</v>
      </c>
      <c r="AX139" s="7">
        <v>13</v>
      </c>
      <c r="AY139" s="7">
        <v>20</v>
      </c>
      <c r="AZ139" s="7">
        <v>14</v>
      </c>
      <c r="BA139" s="8">
        <v>14</v>
      </c>
      <c r="BB139" s="7"/>
      <c r="BC139" s="7">
        <v>98.1</v>
      </c>
      <c r="BD139" s="7">
        <v>426</v>
      </c>
      <c r="BE139" s="7">
        <v>768</v>
      </c>
      <c r="BF139" s="7">
        <v>55.46875</v>
      </c>
      <c r="BG139" s="7">
        <v>59</v>
      </c>
      <c r="BH139" s="7">
        <v>1493</v>
      </c>
      <c r="BI139" s="9">
        <v>3.9517749497999999</v>
      </c>
      <c r="BJ139" s="7">
        <v>32.9</v>
      </c>
      <c r="BK139" s="7">
        <v>76.923076922999996</v>
      </c>
      <c r="BL139" s="7">
        <v>26.293103448</v>
      </c>
      <c r="BM139" s="8">
        <v>9.3478260869999996</v>
      </c>
      <c r="BN139" s="7">
        <v>84458</v>
      </c>
      <c r="BO139" s="7">
        <v>20786</v>
      </c>
      <c r="BP139" s="9">
        <v>4.0632156258999998</v>
      </c>
      <c r="BQ139" s="7">
        <v>244</v>
      </c>
      <c r="BR139" s="7">
        <v>1028</v>
      </c>
      <c r="BS139" s="7">
        <v>23.73540856</v>
      </c>
      <c r="BT139" s="7">
        <v>10</v>
      </c>
      <c r="BU139" s="9">
        <v>26.274303731</v>
      </c>
      <c r="BV139" s="7">
        <v>8.5</v>
      </c>
      <c r="BW139" s="7">
        <v>221.38299258000001</v>
      </c>
      <c r="BX139" s="7">
        <v>16</v>
      </c>
      <c r="BY139" s="7">
        <v>84.206094415999999</v>
      </c>
      <c r="BZ139" s="9">
        <v>7.8</v>
      </c>
      <c r="CA139" s="11" t="s">
        <v>95</v>
      </c>
      <c r="CB139" s="7">
        <v>10.452961672000001</v>
      </c>
      <c r="CC139" s="7">
        <v>4.4807965861000003</v>
      </c>
      <c r="CD139" s="7">
        <v>4.7386759582</v>
      </c>
      <c r="CE139" s="7">
        <v>1.7421602786999999</v>
      </c>
      <c r="CF139" s="7">
        <v>77.309782608999996</v>
      </c>
      <c r="CG139" s="7"/>
      <c r="CH139" s="7">
        <v>66.502463054000003</v>
      </c>
      <c r="CI139" s="8">
        <v>84.126984127</v>
      </c>
      <c r="CJ139" s="7">
        <v>1138</v>
      </c>
      <c r="CK139" s="7">
        <v>14.4</v>
      </c>
    </row>
    <row r="140" spans="1:89" x14ac:dyDescent="0.55000000000000004">
      <c r="A140" s="7">
        <v>48277</v>
      </c>
      <c r="B140" s="6" t="s">
        <v>89</v>
      </c>
      <c r="C140" s="6" t="s">
        <v>572</v>
      </c>
      <c r="D140" s="6" t="s">
        <v>91</v>
      </c>
      <c r="E140" s="7">
        <v>10052.762182</v>
      </c>
      <c r="F140" s="7">
        <v>13855.737598</v>
      </c>
      <c r="G140" s="7"/>
      <c r="H140" s="8">
        <v>10044.540808</v>
      </c>
      <c r="I140" s="7">
        <v>21.132095077999999</v>
      </c>
      <c r="J140" s="9">
        <v>4.0744310125999998</v>
      </c>
      <c r="K140" s="9">
        <v>4.1015794902999998</v>
      </c>
      <c r="L140" s="7">
        <v>9.4218415417999992</v>
      </c>
      <c r="M140" s="7">
        <v>16.256830601000001</v>
      </c>
      <c r="N140" s="7">
        <v>6.9721115537999996</v>
      </c>
      <c r="O140" s="8">
        <v>8.4311954231000001</v>
      </c>
      <c r="P140" s="7">
        <v>18.338065880999999</v>
      </c>
      <c r="Q140" s="7">
        <v>34.4</v>
      </c>
      <c r="R140" s="9">
        <v>5.7</v>
      </c>
      <c r="S140" s="7">
        <v>33.299999999999997</v>
      </c>
      <c r="T140" s="7">
        <v>63.621392565000001</v>
      </c>
      <c r="U140" s="7">
        <v>16.079245877000002</v>
      </c>
      <c r="V140" s="7">
        <v>9</v>
      </c>
      <c r="W140" s="7">
        <v>45</v>
      </c>
      <c r="X140" s="7">
        <v>20</v>
      </c>
      <c r="Y140" s="7">
        <v>303</v>
      </c>
      <c r="Z140" s="9">
        <v>612.9</v>
      </c>
      <c r="AA140" s="7">
        <v>51.208337077000003</v>
      </c>
      <c r="AB140" s="7">
        <v>68.073878628000003</v>
      </c>
      <c r="AC140" s="7">
        <v>42.993630572999997</v>
      </c>
      <c r="AD140" s="8">
        <v>48.355647992000002</v>
      </c>
      <c r="AE140" s="7">
        <v>7814</v>
      </c>
      <c r="AF140" s="7">
        <v>19.568756103999998</v>
      </c>
      <c r="AG140" s="7">
        <v>25</v>
      </c>
      <c r="AH140" s="7">
        <v>50.209880000000005</v>
      </c>
      <c r="AI140" s="10" t="s">
        <v>573</v>
      </c>
      <c r="AJ140" s="7">
        <v>31</v>
      </c>
      <c r="AK140" s="7">
        <v>62.516389999999994</v>
      </c>
      <c r="AL140" s="10" t="s">
        <v>574</v>
      </c>
      <c r="AM140" s="7">
        <v>45</v>
      </c>
      <c r="AN140" s="7">
        <v>90.749589999999998</v>
      </c>
      <c r="AO140" s="10" t="s">
        <v>575</v>
      </c>
      <c r="AP140" s="7">
        <v>5570</v>
      </c>
      <c r="AQ140" s="7">
        <v>7715</v>
      </c>
      <c r="AR140" s="7"/>
      <c r="AS140" s="8">
        <v>5420</v>
      </c>
      <c r="AT140" s="7">
        <v>38</v>
      </c>
      <c r="AU140" s="7">
        <v>37</v>
      </c>
      <c r="AV140" s="7">
        <v>22</v>
      </c>
      <c r="AW140" s="8">
        <v>39</v>
      </c>
      <c r="AX140" s="7">
        <v>47</v>
      </c>
      <c r="AY140" s="7">
        <v>33</v>
      </c>
      <c r="AZ140" s="7">
        <v>32</v>
      </c>
      <c r="BA140" s="8">
        <v>48</v>
      </c>
      <c r="BB140" s="7">
        <v>574</v>
      </c>
      <c r="BC140" s="7">
        <v>93.8</v>
      </c>
      <c r="BD140" s="7">
        <v>6086</v>
      </c>
      <c r="BE140" s="7">
        <v>11503</v>
      </c>
      <c r="BF140" s="7">
        <v>52.907937060000002</v>
      </c>
      <c r="BG140" s="7">
        <v>995</v>
      </c>
      <c r="BH140" s="7">
        <v>23680</v>
      </c>
      <c r="BI140" s="9">
        <v>4.2018581080999997</v>
      </c>
      <c r="BJ140" s="7">
        <v>24</v>
      </c>
      <c r="BK140" s="7">
        <v>48.587570620999998</v>
      </c>
      <c r="BL140" s="7">
        <v>28.470889315000001</v>
      </c>
      <c r="BM140" s="8">
        <v>20.020936928000001</v>
      </c>
      <c r="BN140" s="7">
        <v>88390</v>
      </c>
      <c r="BO140" s="7">
        <v>17569</v>
      </c>
      <c r="BP140" s="9">
        <v>5.0310205475999998</v>
      </c>
      <c r="BQ140" s="7">
        <v>4774</v>
      </c>
      <c r="BR140" s="7">
        <v>11689</v>
      </c>
      <c r="BS140" s="7">
        <v>40.841817093000003</v>
      </c>
      <c r="BT140" s="7">
        <v>82</v>
      </c>
      <c r="BU140" s="9">
        <v>16.468839750000001</v>
      </c>
      <c r="BV140" s="7">
        <v>191</v>
      </c>
      <c r="BW140" s="7">
        <v>386.24483069000001</v>
      </c>
      <c r="BX140" s="7">
        <v>195</v>
      </c>
      <c r="BY140" s="7">
        <v>78.702974972000007</v>
      </c>
      <c r="BZ140" s="9">
        <v>9.9</v>
      </c>
      <c r="CA140" s="11" t="s">
        <v>109</v>
      </c>
      <c r="CB140" s="7">
        <v>15.243101183</v>
      </c>
      <c r="CC140" s="7">
        <v>11.844197138</v>
      </c>
      <c r="CD140" s="7">
        <v>2.6806833114000002</v>
      </c>
      <c r="CE140" s="7">
        <v>1.3929040736</v>
      </c>
      <c r="CF140" s="7">
        <v>81.424668041000004</v>
      </c>
      <c r="CG140" s="7">
        <v>79.367216424999995</v>
      </c>
      <c r="CH140" s="7">
        <v>72.350726197</v>
      </c>
      <c r="CI140" s="8">
        <v>84.110840437999997</v>
      </c>
      <c r="CJ140" s="7">
        <v>16986</v>
      </c>
      <c r="CK140" s="7">
        <v>19.5</v>
      </c>
    </row>
    <row r="141" spans="1:89" x14ac:dyDescent="0.55000000000000004">
      <c r="A141" s="7">
        <v>48279</v>
      </c>
      <c r="B141" s="6" t="s">
        <v>89</v>
      </c>
      <c r="C141" s="6" t="s">
        <v>576</v>
      </c>
      <c r="D141" s="6" t="s">
        <v>91</v>
      </c>
      <c r="E141" s="7">
        <v>8382.6633505999998</v>
      </c>
      <c r="F141" s="7"/>
      <c r="G141" s="7">
        <v>8511.0387589999991</v>
      </c>
      <c r="H141" s="8">
        <v>8779.5893374000007</v>
      </c>
      <c r="I141" s="7">
        <v>26.579574117</v>
      </c>
      <c r="J141" s="9">
        <v>4.5652878479999996</v>
      </c>
      <c r="K141" s="9">
        <v>4.0017882234000002</v>
      </c>
      <c r="L141" s="7">
        <v>9.6510764661999993</v>
      </c>
      <c r="M141" s="7"/>
      <c r="N141" s="7">
        <v>9.7285067873000006</v>
      </c>
      <c r="O141" s="8">
        <v>9.2269326682999999</v>
      </c>
      <c r="P141" s="7">
        <v>17.585064410000001</v>
      </c>
      <c r="Q141" s="7">
        <v>32.299999999999997</v>
      </c>
      <c r="R141" s="9">
        <v>8.1999999999999993</v>
      </c>
      <c r="S141" s="7">
        <v>24.1</v>
      </c>
      <c r="T141" s="7">
        <v>65.572011161000006</v>
      </c>
      <c r="U141" s="7">
        <v>15.25063613</v>
      </c>
      <c r="V141" s="7">
        <v>7</v>
      </c>
      <c r="W141" s="7">
        <v>22</v>
      </c>
      <c r="X141" s="7">
        <v>31.818181817999999</v>
      </c>
      <c r="Y141" s="7">
        <v>57</v>
      </c>
      <c r="Z141" s="9">
        <v>425.8</v>
      </c>
      <c r="AA141" s="7">
        <v>57.599517491</v>
      </c>
      <c r="AB141" s="7"/>
      <c r="AC141" s="7">
        <v>67.700987306000002</v>
      </c>
      <c r="AD141" s="8">
        <v>41.958041958000003</v>
      </c>
      <c r="AE141" s="7">
        <v>2648</v>
      </c>
      <c r="AF141" s="7">
        <v>24.293577981999999</v>
      </c>
      <c r="AG141" s="7">
        <v>3</v>
      </c>
      <c r="AH141" s="7">
        <v>22.598869999999998</v>
      </c>
      <c r="AI141" s="10" t="s">
        <v>577</v>
      </c>
      <c r="AJ141" s="7">
        <v>2</v>
      </c>
      <c r="AK141" s="7">
        <v>15.14005</v>
      </c>
      <c r="AL141" s="10" t="s">
        <v>578</v>
      </c>
      <c r="AM141" s="7">
        <v>2</v>
      </c>
      <c r="AN141" s="7">
        <v>15.14005</v>
      </c>
      <c r="AO141" s="10" t="s">
        <v>578</v>
      </c>
      <c r="AP141" s="7">
        <v>4673</v>
      </c>
      <c r="AQ141" s="7">
        <v>5619</v>
      </c>
      <c r="AR141" s="7">
        <v>2540</v>
      </c>
      <c r="AS141" s="8">
        <v>4897</v>
      </c>
      <c r="AT141" s="7">
        <v>30</v>
      </c>
      <c r="AU141" s="7">
        <v>29</v>
      </c>
      <c r="AV141" s="7">
        <v>22</v>
      </c>
      <c r="AW141" s="8">
        <v>35</v>
      </c>
      <c r="AX141" s="7">
        <v>35</v>
      </c>
      <c r="AY141" s="7">
        <v>22</v>
      </c>
      <c r="AZ141" s="7">
        <v>23</v>
      </c>
      <c r="BA141" s="8">
        <v>39</v>
      </c>
      <c r="BB141" s="7">
        <v>200</v>
      </c>
      <c r="BC141" s="7">
        <v>95.7</v>
      </c>
      <c r="BD141" s="7">
        <v>1526</v>
      </c>
      <c r="BE141" s="7">
        <v>3072</v>
      </c>
      <c r="BF141" s="7">
        <v>49.674479167000001</v>
      </c>
      <c r="BG141" s="7">
        <v>268</v>
      </c>
      <c r="BH141" s="7">
        <v>5194</v>
      </c>
      <c r="BI141" s="9">
        <v>5.1597997690000001</v>
      </c>
      <c r="BJ141" s="7">
        <v>29.6</v>
      </c>
      <c r="BK141" s="7">
        <v>56.402439024000003</v>
      </c>
      <c r="BL141" s="7">
        <v>29.18832467</v>
      </c>
      <c r="BM141" s="8">
        <v>14.714714715</v>
      </c>
      <c r="BN141" s="7">
        <v>83889</v>
      </c>
      <c r="BO141" s="7">
        <v>18755</v>
      </c>
      <c r="BP141" s="9">
        <v>4.4728872300999996</v>
      </c>
      <c r="BQ141" s="7">
        <v>1334</v>
      </c>
      <c r="BR141" s="7">
        <v>3741</v>
      </c>
      <c r="BS141" s="7">
        <v>35.658914729000003</v>
      </c>
      <c r="BT141" s="7">
        <v>23</v>
      </c>
      <c r="BU141" s="9">
        <v>17.325800377</v>
      </c>
      <c r="BV141" s="7">
        <v>43</v>
      </c>
      <c r="BW141" s="7">
        <v>341.47309906999999</v>
      </c>
      <c r="BX141" s="7">
        <v>57</v>
      </c>
      <c r="BY141" s="7">
        <v>84.797453101000002</v>
      </c>
      <c r="BZ141" s="9">
        <v>7.5</v>
      </c>
      <c r="CA141" s="11" t="s">
        <v>95</v>
      </c>
      <c r="CB141" s="7">
        <v>11.099691675000001</v>
      </c>
      <c r="CC141" s="7">
        <v>5.6521739130000004</v>
      </c>
      <c r="CD141" s="7">
        <v>4.5220966084000001</v>
      </c>
      <c r="CE141" s="7">
        <v>2.0554984583999998</v>
      </c>
      <c r="CF141" s="7">
        <v>82.187837352000003</v>
      </c>
      <c r="CG141" s="7"/>
      <c r="CH141" s="7">
        <v>80.889948351000001</v>
      </c>
      <c r="CI141" s="8">
        <v>83.629893237999994</v>
      </c>
      <c r="CJ141" s="7">
        <v>4568</v>
      </c>
      <c r="CK141" s="7">
        <v>21.3</v>
      </c>
    </row>
    <row r="142" spans="1:89" x14ac:dyDescent="0.55000000000000004">
      <c r="A142" s="7">
        <v>48281</v>
      </c>
      <c r="B142" s="6" t="s">
        <v>89</v>
      </c>
      <c r="C142" s="6" t="s">
        <v>579</v>
      </c>
      <c r="D142" s="6" t="s">
        <v>105</v>
      </c>
      <c r="E142" s="7">
        <v>7429.3760410000004</v>
      </c>
      <c r="F142" s="7"/>
      <c r="G142" s="7">
        <v>6583.9766375999998</v>
      </c>
      <c r="H142" s="8">
        <v>7731.9458943999998</v>
      </c>
      <c r="I142" s="7">
        <v>15.790670314</v>
      </c>
      <c r="J142" s="9">
        <v>3.5128336528999999</v>
      </c>
      <c r="K142" s="9">
        <v>3.5975870889000001</v>
      </c>
      <c r="L142" s="7">
        <v>6.2735257215000004</v>
      </c>
      <c r="M142" s="7"/>
      <c r="N142" s="7">
        <v>4.0284360189999999</v>
      </c>
      <c r="O142" s="8">
        <v>7.1363220494000004</v>
      </c>
      <c r="P142" s="7">
        <v>14.710413711999999</v>
      </c>
      <c r="Q142" s="7">
        <v>29.5</v>
      </c>
      <c r="R142" s="9">
        <v>7.1</v>
      </c>
      <c r="S142" s="7">
        <v>26.4</v>
      </c>
      <c r="T142" s="7">
        <v>44.686690044000002</v>
      </c>
      <c r="U142" s="7">
        <v>18.283493878000002</v>
      </c>
      <c r="V142" s="7">
        <v>2</v>
      </c>
      <c r="W142" s="7">
        <v>21</v>
      </c>
      <c r="X142" s="7">
        <v>9.5238095238000007</v>
      </c>
      <c r="Y142" s="7">
        <v>88</v>
      </c>
      <c r="Z142" s="9">
        <v>427.4</v>
      </c>
      <c r="AA142" s="7">
        <v>36.758563074000001</v>
      </c>
      <c r="AB142" s="7"/>
      <c r="AC142" s="7">
        <v>54.183266932000002</v>
      </c>
      <c r="AD142" s="8">
        <v>31.730769231</v>
      </c>
      <c r="AE142" s="7">
        <v>3233</v>
      </c>
      <c r="AF142" s="7">
        <v>19.285373418999999</v>
      </c>
      <c r="AG142" s="7">
        <v>9</v>
      </c>
      <c r="AH142" s="7">
        <v>43.352600000000002</v>
      </c>
      <c r="AI142" s="10" t="s">
        <v>580</v>
      </c>
      <c r="AJ142" s="7">
        <v>4</v>
      </c>
      <c r="AK142" s="7">
        <v>19.023160000000001</v>
      </c>
      <c r="AL142" s="10" t="s">
        <v>581</v>
      </c>
      <c r="AM142" s="7">
        <v>10</v>
      </c>
      <c r="AN142" s="7">
        <v>47.557900000000004</v>
      </c>
      <c r="AO142" s="10" t="s">
        <v>582</v>
      </c>
      <c r="AP142" s="7">
        <v>6887</v>
      </c>
      <c r="AQ142" s="7"/>
      <c r="AR142" s="7">
        <v>7811</v>
      </c>
      <c r="AS142" s="8">
        <v>6901</v>
      </c>
      <c r="AT142" s="7">
        <v>38</v>
      </c>
      <c r="AU142" s="7">
        <v>40</v>
      </c>
      <c r="AV142" s="7">
        <v>24</v>
      </c>
      <c r="AW142" s="8">
        <v>38</v>
      </c>
      <c r="AX142" s="7">
        <v>23</v>
      </c>
      <c r="AY142" s="7">
        <v>22</v>
      </c>
      <c r="AZ142" s="7">
        <v>20</v>
      </c>
      <c r="BA142" s="8">
        <v>23</v>
      </c>
      <c r="BB142" s="7">
        <v>263</v>
      </c>
      <c r="BC142" s="7">
        <v>96.9</v>
      </c>
      <c r="BD142" s="7">
        <v>2855</v>
      </c>
      <c r="BE142" s="7">
        <v>4801</v>
      </c>
      <c r="BF142" s="7">
        <v>59.466777755000003</v>
      </c>
      <c r="BG142" s="7">
        <v>339</v>
      </c>
      <c r="BH142" s="7">
        <v>9235</v>
      </c>
      <c r="BI142" s="9">
        <v>3.670817542</v>
      </c>
      <c r="BJ142" s="7">
        <v>20.7</v>
      </c>
      <c r="BK142" s="7"/>
      <c r="BL142" s="7">
        <v>16.825396824999999</v>
      </c>
      <c r="BM142" s="8">
        <v>15.507672217</v>
      </c>
      <c r="BN142" s="7">
        <v>103178</v>
      </c>
      <c r="BO142" s="7">
        <v>24123</v>
      </c>
      <c r="BP142" s="9">
        <v>4.2771628736</v>
      </c>
      <c r="BQ142" s="7">
        <v>1348</v>
      </c>
      <c r="BR142" s="7">
        <v>4708</v>
      </c>
      <c r="BS142" s="7">
        <v>28.632115548000002</v>
      </c>
      <c r="BT142" s="7">
        <v>29</v>
      </c>
      <c r="BU142" s="9">
        <v>13.969171484</v>
      </c>
      <c r="BV142" s="7">
        <v>26</v>
      </c>
      <c r="BW142" s="7">
        <v>140.60894489</v>
      </c>
      <c r="BX142" s="7">
        <v>79</v>
      </c>
      <c r="BY142" s="7">
        <v>76.883399998000002</v>
      </c>
      <c r="BZ142" s="9">
        <v>9</v>
      </c>
      <c r="CA142" s="11" t="s">
        <v>95</v>
      </c>
      <c r="CB142" s="7">
        <v>13.324450366000001</v>
      </c>
      <c r="CC142" s="7">
        <v>10.711864407</v>
      </c>
      <c r="CD142" s="7">
        <v>2.3317788141000002</v>
      </c>
      <c r="CE142" s="7">
        <v>1.2658227848000001</v>
      </c>
      <c r="CF142" s="7">
        <v>76.486053955000003</v>
      </c>
      <c r="CG142" s="7"/>
      <c r="CH142" s="7">
        <v>65.962891874999997</v>
      </c>
      <c r="CI142" s="8">
        <v>73.065354115000005</v>
      </c>
      <c r="CJ142" s="7">
        <v>6691</v>
      </c>
      <c r="CK142" s="7">
        <v>39.299999999999997</v>
      </c>
    </row>
    <row r="143" spans="1:89" x14ac:dyDescent="0.55000000000000004">
      <c r="A143" s="7">
        <v>48283</v>
      </c>
      <c r="B143" s="6" t="s">
        <v>89</v>
      </c>
      <c r="C143" s="6" t="s">
        <v>583</v>
      </c>
      <c r="D143" s="6" t="s">
        <v>91</v>
      </c>
      <c r="E143" s="7">
        <v>7980.8671427999998</v>
      </c>
      <c r="F143" s="7"/>
      <c r="G143" s="7"/>
      <c r="H143" s="8"/>
      <c r="I143" s="7">
        <v>30.033754793</v>
      </c>
      <c r="J143" s="9">
        <v>4.4655062309</v>
      </c>
      <c r="K143" s="9">
        <v>3.6744413008999999</v>
      </c>
      <c r="L143" s="7">
        <v>9.0504451038999996</v>
      </c>
      <c r="M143" s="7"/>
      <c r="N143" s="7"/>
      <c r="O143" s="8"/>
      <c r="P143" s="7">
        <v>16.409156630999998</v>
      </c>
      <c r="Q143" s="7">
        <v>28.1</v>
      </c>
      <c r="R143" s="9">
        <v>6.3</v>
      </c>
      <c r="S143" s="7">
        <v>20.399999999999999</v>
      </c>
      <c r="T143" s="7">
        <v>0.37757769390000001</v>
      </c>
      <c r="U143" s="7">
        <v>18.293477257999999</v>
      </c>
      <c r="V143" s="7">
        <v>6</v>
      </c>
      <c r="W143" s="7">
        <v>38</v>
      </c>
      <c r="X143" s="7">
        <v>15.789473684000001</v>
      </c>
      <c r="Y143" s="7">
        <v>18</v>
      </c>
      <c r="Z143" s="9">
        <v>235.9</v>
      </c>
      <c r="AA143" s="7">
        <v>66.009104703999995</v>
      </c>
      <c r="AB143" s="7"/>
      <c r="AC143" s="7"/>
      <c r="AD143" s="8"/>
      <c r="AE143" s="7">
        <v>833</v>
      </c>
      <c r="AF143" s="7">
        <v>16.965376782</v>
      </c>
      <c r="AG143" s="7">
        <v>1</v>
      </c>
      <c r="AH143" s="7">
        <v>13.135429999999999</v>
      </c>
      <c r="AI143" s="10" t="s">
        <v>584</v>
      </c>
      <c r="AJ143" s="7"/>
      <c r="AK143" s="7"/>
      <c r="AL143" s="11"/>
      <c r="AM143" s="7">
        <v>4</v>
      </c>
      <c r="AN143" s="7">
        <v>52.742619999999995</v>
      </c>
      <c r="AO143" s="10" t="s">
        <v>585</v>
      </c>
      <c r="AP143" s="7">
        <v>4240</v>
      </c>
      <c r="AQ143" s="7"/>
      <c r="AR143" s="7">
        <v>4270</v>
      </c>
      <c r="AS143" s="8">
        <v>1475</v>
      </c>
      <c r="AT143" s="7">
        <v>24</v>
      </c>
      <c r="AU143" s="7"/>
      <c r="AV143" s="7">
        <v>22</v>
      </c>
      <c r="AW143" s="8">
        <v>32</v>
      </c>
      <c r="AX143" s="7">
        <v>31</v>
      </c>
      <c r="AY143" s="7"/>
      <c r="AZ143" s="7">
        <v>30</v>
      </c>
      <c r="BA143" s="8">
        <v>32</v>
      </c>
      <c r="BB143" s="7">
        <v>89</v>
      </c>
      <c r="BC143" s="7">
        <v>86.7</v>
      </c>
      <c r="BD143" s="7">
        <v>606</v>
      </c>
      <c r="BE143" s="7">
        <v>2193</v>
      </c>
      <c r="BF143" s="7">
        <v>27.633378932999999</v>
      </c>
      <c r="BG143" s="7">
        <v>155</v>
      </c>
      <c r="BH143" s="7">
        <v>4203</v>
      </c>
      <c r="BI143" s="9">
        <v>3.6878420176</v>
      </c>
      <c r="BJ143" s="7">
        <v>36.1</v>
      </c>
      <c r="BK143" s="7"/>
      <c r="BL143" s="7"/>
      <c r="BM143" s="8"/>
      <c r="BN143" s="7">
        <v>75600</v>
      </c>
      <c r="BO143" s="7">
        <v>17591</v>
      </c>
      <c r="BP143" s="9">
        <v>4.2976522084999997</v>
      </c>
      <c r="BQ143" s="7">
        <v>257</v>
      </c>
      <c r="BR143" s="7">
        <v>1579</v>
      </c>
      <c r="BS143" s="7">
        <v>16.276124128999999</v>
      </c>
      <c r="BT143" s="7">
        <v>6</v>
      </c>
      <c r="BU143" s="9">
        <v>7.8812557467</v>
      </c>
      <c r="BV143" s="7">
        <v>6.5</v>
      </c>
      <c r="BW143" s="7">
        <v>84.911822337999993</v>
      </c>
      <c r="BX143" s="7">
        <v>27</v>
      </c>
      <c r="BY143" s="7">
        <v>71.673170342999995</v>
      </c>
      <c r="BZ143" s="9">
        <v>8.1999999999999993</v>
      </c>
      <c r="CA143" s="11" t="s">
        <v>109</v>
      </c>
      <c r="CB143" s="7">
        <v>19.289340102000001</v>
      </c>
      <c r="CC143" s="7">
        <v>8.2431736218000005</v>
      </c>
      <c r="CD143" s="7">
        <v>10.913705584000001</v>
      </c>
      <c r="CE143" s="7">
        <v>2.5380710660000001</v>
      </c>
      <c r="CF143" s="7">
        <v>88.545246277000004</v>
      </c>
      <c r="CG143" s="7"/>
      <c r="CH143" s="7">
        <v>83.028432885000001</v>
      </c>
      <c r="CI143" s="8">
        <v>65.277777778000001</v>
      </c>
      <c r="CJ143" s="7">
        <v>2319</v>
      </c>
      <c r="CK143" s="7">
        <v>28.9</v>
      </c>
    </row>
    <row r="144" spans="1:89" x14ac:dyDescent="0.55000000000000004">
      <c r="A144" s="7">
        <v>48285</v>
      </c>
      <c r="B144" s="6" t="s">
        <v>89</v>
      </c>
      <c r="C144" s="6" t="s">
        <v>586</v>
      </c>
      <c r="D144" s="6" t="s">
        <v>91</v>
      </c>
      <c r="E144" s="7">
        <v>6765.1722540000001</v>
      </c>
      <c r="F144" s="7">
        <v>11287.481503999999</v>
      </c>
      <c r="G144" s="7"/>
      <c r="H144" s="8">
        <v>7228.4487238000002</v>
      </c>
      <c r="I144" s="7">
        <v>15.45929295</v>
      </c>
      <c r="J144" s="9">
        <v>3.4142511299999998</v>
      </c>
      <c r="K144" s="9">
        <v>3.5015359376999999</v>
      </c>
      <c r="L144" s="7">
        <v>7.0841239721999996</v>
      </c>
      <c r="M144" s="7"/>
      <c r="N144" s="7">
        <v>8.6206896551999996</v>
      </c>
      <c r="O144" s="8">
        <v>6.2068965516999999</v>
      </c>
      <c r="P144" s="7">
        <v>13.843953017</v>
      </c>
      <c r="Q144" s="7">
        <v>31.2</v>
      </c>
      <c r="R144" s="9">
        <v>7.6</v>
      </c>
      <c r="S144" s="7">
        <v>27.2</v>
      </c>
      <c r="T144" s="7">
        <v>61.018532939000004</v>
      </c>
      <c r="U144" s="7">
        <v>18.089018925000001</v>
      </c>
      <c r="V144" s="7">
        <v>5</v>
      </c>
      <c r="W144" s="7">
        <v>27</v>
      </c>
      <c r="X144" s="7">
        <v>18.518518519000001</v>
      </c>
      <c r="Y144" s="7">
        <v>32</v>
      </c>
      <c r="Z144" s="9">
        <v>161.30000000000001</v>
      </c>
      <c r="AA144" s="7">
        <v>32.997481108000002</v>
      </c>
      <c r="AB144" s="7">
        <v>50</v>
      </c>
      <c r="AC144" s="7">
        <v>61.522419186999997</v>
      </c>
      <c r="AD144" s="8">
        <v>20.981641064000002</v>
      </c>
      <c r="AE144" s="7">
        <v>2616</v>
      </c>
      <c r="AF144" s="7">
        <v>17.133874770999999</v>
      </c>
      <c r="AG144" s="7">
        <v>13</v>
      </c>
      <c r="AH144" s="7">
        <v>65.626739999999998</v>
      </c>
      <c r="AI144" s="10" t="s">
        <v>587</v>
      </c>
      <c r="AJ144" s="7">
        <v>6</v>
      </c>
      <c r="AK144" s="7">
        <v>29.90729</v>
      </c>
      <c r="AL144" s="10" t="s">
        <v>588</v>
      </c>
      <c r="AM144" s="7">
        <v>3</v>
      </c>
      <c r="AN144" s="7">
        <v>14.95364</v>
      </c>
      <c r="AO144" s="10" t="s">
        <v>589</v>
      </c>
      <c r="AP144" s="7">
        <v>6315</v>
      </c>
      <c r="AQ144" s="7">
        <v>14722</v>
      </c>
      <c r="AR144" s="7">
        <v>7713</v>
      </c>
      <c r="AS144" s="8">
        <v>5639</v>
      </c>
      <c r="AT144" s="7">
        <v>40</v>
      </c>
      <c r="AU144" s="7">
        <v>21</v>
      </c>
      <c r="AV144" s="7">
        <v>29</v>
      </c>
      <c r="AW144" s="8">
        <v>41</v>
      </c>
      <c r="AX144" s="7">
        <v>34</v>
      </c>
      <c r="AY144" s="7">
        <v>21</v>
      </c>
      <c r="AZ144" s="7">
        <v>29</v>
      </c>
      <c r="BA144" s="8">
        <v>36</v>
      </c>
      <c r="BB144" s="7">
        <v>251</v>
      </c>
      <c r="BC144" s="7">
        <v>96.5</v>
      </c>
      <c r="BD144" s="7">
        <v>2074</v>
      </c>
      <c r="BE144" s="7">
        <v>3950</v>
      </c>
      <c r="BF144" s="7">
        <v>52.506329114000003</v>
      </c>
      <c r="BG144" s="7">
        <v>312</v>
      </c>
      <c r="BH144" s="7">
        <v>8712</v>
      </c>
      <c r="BI144" s="9">
        <v>3.5812672176000002</v>
      </c>
      <c r="BJ144" s="7">
        <v>17.399999999999999</v>
      </c>
      <c r="BK144" s="7">
        <v>27.020202019999999</v>
      </c>
      <c r="BL144" s="7">
        <v>22.793053545999999</v>
      </c>
      <c r="BM144" s="8">
        <v>5.7374164027000001</v>
      </c>
      <c r="BN144" s="7">
        <v>105570</v>
      </c>
      <c r="BO144" s="7">
        <v>22398</v>
      </c>
      <c r="BP144" s="9">
        <v>4.7133672648999996</v>
      </c>
      <c r="BQ144" s="7">
        <v>1089</v>
      </c>
      <c r="BR144" s="7">
        <v>4675</v>
      </c>
      <c r="BS144" s="7">
        <v>23.294117647</v>
      </c>
      <c r="BT144" s="7">
        <v>32</v>
      </c>
      <c r="BU144" s="9">
        <v>16.154273310000001</v>
      </c>
      <c r="BV144" s="7">
        <v>30.5</v>
      </c>
      <c r="BW144" s="7">
        <v>153.62530536</v>
      </c>
      <c r="BX144" s="7">
        <v>70</v>
      </c>
      <c r="BY144" s="7">
        <v>70.700643376000002</v>
      </c>
      <c r="BZ144" s="9">
        <v>9.6</v>
      </c>
      <c r="CA144" s="11" t="s">
        <v>109</v>
      </c>
      <c r="CB144" s="7">
        <v>13.246753246999999</v>
      </c>
      <c r="CC144" s="7">
        <v>5.7516339868999999</v>
      </c>
      <c r="CD144" s="7">
        <v>7.1428571428999996</v>
      </c>
      <c r="CE144" s="7">
        <v>0.51948051949999996</v>
      </c>
      <c r="CF144" s="7">
        <v>83.304862772000007</v>
      </c>
      <c r="CG144" s="7">
        <v>72.907488986999994</v>
      </c>
      <c r="CH144" s="7">
        <v>72.368421053000006</v>
      </c>
      <c r="CI144" s="8">
        <v>85.383806519000004</v>
      </c>
      <c r="CJ144" s="7">
        <v>7315</v>
      </c>
      <c r="CK144" s="7">
        <v>31.6</v>
      </c>
    </row>
    <row r="145" spans="1:89" x14ac:dyDescent="0.55000000000000004">
      <c r="A145" s="7">
        <v>48287</v>
      </c>
      <c r="B145" s="6" t="s">
        <v>89</v>
      </c>
      <c r="C145" s="6" t="s">
        <v>590</v>
      </c>
      <c r="D145" s="6" t="s">
        <v>91</v>
      </c>
      <c r="E145" s="7">
        <v>7917.6548997999998</v>
      </c>
      <c r="F145" s="7">
        <v>14757.424069999999</v>
      </c>
      <c r="G145" s="7">
        <v>5526.2851573999997</v>
      </c>
      <c r="H145" s="8">
        <v>8087.6354807999996</v>
      </c>
      <c r="I145" s="7">
        <v>15.886399046999999</v>
      </c>
      <c r="J145" s="9">
        <v>3.4494638735000001</v>
      </c>
      <c r="K145" s="9">
        <v>3.5295253003</v>
      </c>
      <c r="L145" s="7">
        <v>7.4260994952999999</v>
      </c>
      <c r="M145" s="7">
        <v>8.8709677418999995</v>
      </c>
      <c r="N145" s="7">
        <v>7.2106261859999998</v>
      </c>
      <c r="O145" s="8">
        <v>7.4792243767000004</v>
      </c>
      <c r="P145" s="7">
        <v>14.630889377999999</v>
      </c>
      <c r="Q145" s="7">
        <v>31.5</v>
      </c>
      <c r="R145" s="9">
        <v>7.7</v>
      </c>
      <c r="S145" s="7">
        <v>28</v>
      </c>
      <c r="T145" s="7">
        <v>48.790031302999999</v>
      </c>
      <c r="U145" s="7">
        <v>18.652146012999999</v>
      </c>
      <c r="V145" s="7">
        <v>12</v>
      </c>
      <c r="W145" s="7">
        <v>45</v>
      </c>
      <c r="X145" s="7">
        <v>26.666666667000001</v>
      </c>
      <c r="Y145" s="7">
        <v>27</v>
      </c>
      <c r="Z145" s="9">
        <v>159.80000000000001</v>
      </c>
      <c r="AA145" s="7">
        <v>35.921205098000001</v>
      </c>
      <c r="AB145" s="7">
        <v>44.854881266</v>
      </c>
      <c r="AC145" s="7">
        <v>41.411042944999998</v>
      </c>
      <c r="AD145" s="8">
        <v>30.512377662999999</v>
      </c>
      <c r="AE145" s="7">
        <v>2531</v>
      </c>
      <c r="AF145" s="7">
        <v>18.626729467000001</v>
      </c>
      <c r="AG145" s="7">
        <v>5</v>
      </c>
      <c r="AH145" s="7">
        <v>29.31692</v>
      </c>
      <c r="AI145" s="10" t="s">
        <v>591</v>
      </c>
      <c r="AJ145" s="7">
        <v>5</v>
      </c>
      <c r="AK145" s="7">
        <v>29.09853</v>
      </c>
      <c r="AL145" s="10" t="s">
        <v>592</v>
      </c>
      <c r="AM145" s="7">
        <v>10</v>
      </c>
      <c r="AN145" s="7">
        <v>58.19706</v>
      </c>
      <c r="AO145" s="10" t="s">
        <v>593</v>
      </c>
      <c r="AP145" s="7">
        <v>5142</v>
      </c>
      <c r="AQ145" s="7">
        <v>8882</v>
      </c>
      <c r="AR145" s="7">
        <v>3680</v>
      </c>
      <c r="AS145" s="8">
        <v>4296</v>
      </c>
      <c r="AT145" s="7">
        <v>40</v>
      </c>
      <c r="AU145" s="7">
        <v>24</v>
      </c>
      <c r="AV145" s="7">
        <v>53</v>
      </c>
      <c r="AW145" s="8">
        <v>40</v>
      </c>
      <c r="AX145" s="7">
        <v>47</v>
      </c>
      <c r="AY145" s="7">
        <v>43</v>
      </c>
      <c r="AZ145" s="7">
        <v>31</v>
      </c>
      <c r="BA145" s="8">
        <v>48</v>
      </c>
      <c r="BB145" s="7">
        <v>223</v>
      </c>
      <c r="BC145" s="7">
        <v>95.4</v>
      </c>
      <c r="BD145" s="7">
        <v>1860</v>
      </c>
      <c r="BE145" s="7">
        <v>3832</v>
      </c>
      <c r="BF145" s="7">
        <v>48.538622128999997</v>
      </c>
      <c r="BG145" s="7">
        <v>314</v>
      </c>
      <c r="BH145" s="7">
        <v>9625</v>
      </c>
      <c r="BI145" s="9">
        <v>3.2623376623000002</v>
      </c>
      <c r="BJ145" s="7">
        <v>19.100000000000001</v>
      </c>
      <c r="BK145" s="7">
        <v>30.538922156000002</v>
      </c>
      <c r="BL145" s="7">
        <v>34.958111195999997</v>
      </c>
      <c r="BM145" s="8">
        <v>6.7204301075000004</v>
      </c>
      <c r="BN145" s="7">
        <v>101391</v>
      </c>
      <c r="BO145" s="7">
        <v>21546</v>
      </c>
      <c r="BP145" s="9">
        <v>4.7057922583999998</v>
      </c>
      <c r="BQ145" s="7">
        <v>1160</v>
      </c>
      <c r="BR145" s="7">
        <v>3630</v>
      </c>
      <c r="BS145" s="7">
        <v>31.955922865000002</v>
      </c>
      <c r="BT145" s="7">
        <v>22</v>
      </c>
      <c r="BU145" s="9">
        <v>12.899442979</v>
      </c>
      <c r="BV145" s="7">
        <v>42.5</v>
      </c>
      <c r="BW145" s="7">
        <v>252.50274782</v>
      </c>
      <c r="BX145" s="7">
        <v>77</v>
      </c>
      <c r="BY145" s="7">
        <v>91.117790452999998</v>
      </c>
      <c r="BZ145" s="9">
        <v>9.6999999999999993</v>
      </c>
      <c r="CA145" s="11" t="s">
        <v>95</v>
      </c>
      <c r="CB145" s="7">
        <v>12.677231025999999</v>
      </c>
      <c r="CC145" s="7">
        <v>8.3418803418999996</v>
      </c>
      <c r="CD145" s="7">
        <v>2.9190992493999999</v>
      </c>
      <c r="CE145" s="7">
        <v>2.0016680566999998</v>
      </c>
      <c r="CF145" s="7">
        <v>76.843317971999994</v>
      </c>
      <c r="CG145" s="7"/>
      <c r="CH145" s="7">
        <v>80.063124670999997</v>
      </c>
      <c r="CI145" s="8">
        <v>79.746558880999999</v>
      </c>
      <c r="CJ145" s="7">
        <v>6003</v>
      </c>
      <c r="CK145" s="7">
        <v>29.5</v>
      </c>
    </row>
    <row r="146" spans="1:89" x14ac:dyDescent="0.55000000000000004">
      <c r="A146" s="7">
        <v>48289</v>
      </c>
      <c r="B146" s="6" t="s">
        <v>89</v>
      </c>
      <c r="C146" s="6" t="s">
        <v>594</v>
      </c>
      <c r="D146" s="6" t="s">
        <v>91</v>
      </c>
      <c r="E146" s="7">
        <v>11225.302827</v>
      </c>
      <c r="F146" s="7">
        <v>15981.475893999999</v>
      </c>
      <c r="G146" s="7"/>
      <c r="H146" s="8">
        <v>11816.221836000001</v>
      </c>
      <c r="I146" s="7">
        <v>17.687710645999999</v>
      </c>
      <c r="J146" s="9">
        <v>3.7811688452999999</v>
      </c>
      <c r="K146" s="9">
        <v>3.7212226124000001</v>
      </c>
      <c r="L146" s="7">
        <v>8.0491132332999999</v>
      </c>
      <c r="M146" s="7">
        <v>14.492753623</v>
      </c>
      <c r="N146" s="7">
        <v>6.2678062678000002</v>
      </c>
      <c r="O146" s="8">
        <v>8.2514734773999994</v>
      </c>
      <c r="P146" s="7">
        <v>15.559567138</v>
      </c>
      <c r="Q146" s="7">
        <v>30.1</v>
      </c>
      <c r="R146" s="9">
        <v>7</v>
      </c>
      <c r="S146" s="7">
        <v>28.4</v>
      </c>
      <c r="T146" s="7">
        <v>19.308374501999999</v>
      </c>
      <c r="U146" s="7">
        <v>16.374242429999999</v>
      </c>
      <c r="V146" s="7">
        <v>9</v>
      </c>
      <c r="W146" s="7">
        <v>49</v>
      </c>
      <c r="X146" s="7">
        <v>18.367346939000001</v>
      </c>
      <c r="Y146" s="7">
        <v>57</v>
      </c>
      <c r="Z146" s="9">
        <v>333.6</v>
      </c>
      <c r="AA146" s="7">
        <v>49.894163894999998</v>
      </c>
      <c r="AB146" s="7">
        <v>44.673539519000002</v>
      </c>
      <c r="AC146" s="7">
        <v>67.448680351999997</v>
      </c>
      <c r="AD146" s="8">
        <v>45.734388742</v>
      </c>
      <c r="AE146" s="7">
        <v>2954</v>
      </c>
      <c r="AF146" s="7">
        <v>22.527263021</v>
      </c>
      <c r="AG146" s="7"/>
      <c r="AH146" s="7"/>
      <c r="AI146" s="11"/>
      <c r="AJ146" s="7">
        <v>3</v>
      </c>
      <c r="AK146" s="7">
        <v>17.39836</v>
      </c>
      <c r="AL146" s="10" t="s">
        <v>595</v>
      </c>
      <c r="AM146" s="7">
        <v>2</v>
      </c>
      <c r="AN146" s="7">
        <v>11.59891</v>
      </c>
      <c r="AO146" s="10" t="s">
        <v>596</v>
      </c>
      <c r="AP146" s="7">
        <v>4503</v>
      </c>
      <c r="AQ146" s="7">
        <v>5376</v>
      </c>
      <c r="AR146" s="7"/>
      <c r="AS146" s="8">
        <v>4272</v>
      </c>
      <c r="AT146" s="7">
        <v>38</v>
      </c>
      <c r="AU146" s="7">
        <v>36</v>
      </c>
      <c r="AV146" s="7">
        <v>39</v>
      </c>
      <c r="AW146" s="8">
        <v>38</v>
      </c>
      <c r="AX146" s="7">
        <v>41</v>
      </c>
      <c r="AY146" s="7">
        <v>33</v>
      </c>
      <c r="AZ146" s="7">
        <v>30</v>
      </c>
      <c r="BA146" s="8">
        <v>41</v>
      </c>
      <c r="BB146" s="7">
        <v>218</v>
      </c>
      <c r="BC146" s="7">
        <v>97.5</v>
      </c>
      <c r="BD146" s="7">
        <v>1360</v>
      </c>
      <c r="BE146" s="7">
        <v>3254</v>
      </c>
      <c r="BF146" s="7">
        <v>41.794714198000001</v>
      </c>
      <c r="BG146" s="7">
        <v>390</v>
      </c>
      <c r="BH146" s="7">
        <v>6160</v>
      </c>
      <c r="BI146" s="9">
        <v>6.3311688312000003</v>
      </c>
      <c r="BJ146" s="7">
        <v>23.6</v>
      </c>
      <c r="BK146" s="7">
        <v>29.738562091999999</v>
      </c>
      <c r="BL146" s="7">
        <v>48.445873526</v>
      </c>
      <c r="BM146" s="8">
        <v>18.772277228</v>
      </c>
      <c r="BN146" s="7">
        <v>97252</v>
      </c>
      <c r="BO146" s="7">
        <v>21502</v>
      </c>
      <c r="BP146" s="9">
        <v>4.5229280996999996</v>
      </c>
      <c r="BQ146" s="7">
        <v>1570</v>
      </c>
      <c r="BR146" s="7">
        <v>3837</v>
      </c>
      <c r="BS146" s="7">
        <v>40.917383372000003</v>
      </c>
      <c r="BT146" s="7">
        <v>32</v>
      </c>
      <c r="BU146" s="9">
        <v>18.498179085</v>
      </c>
      <c r="BV146" s="7">
        <v>17.5</v>
      </c>
      <c r="BW146" s="7">
        <v>110.75248402</v>
      </c>
      <c r="BX146" s="7">
        <v>97</v>
      </c>
      <c r="BY146" s="7">
        <v>113.80835611000001</v>
      </c>
      <c r="BZ146" s="9">
        <v>9.6999999999999993</v>
      </c>
      <c r="CA146" s="11" t="s">
        <v>95</v>
      </c>
      <c r="CB146" s="7">
        <v>12.459283387999999</v>
      </c>
      <c r="CC146" s="7">
        <v>7.5832509067</v>
      </c>
      <c r="CD146" s="7">
        <v>3.9087947882999998</v>
      </c>
      <c r="CE146" s="7">
        <v>1.2214983713000001</v>
      </c>
      <c r="CF146" s="7">
        <v>76.274875621999996</v>
      </c>
      <c r="CG146" s="7"/>
      <c r="CH146" s="7">
        <v>65.583333332999999</v>
      </c>
      <c r="CI146" s="8">
        <v>79.975354281999998</v>
      </c>
      <c r="CJ146" s="7">
        <v>4906</v>
      </c>
      <c r="CK146" s="7">
        <v>38.5</v>
      </c>
    </row>
    <row r="147" spans="1:89" x14ac:dyDescent="0.55000000000000004">
      <c r="A147" s="7">
        <v>48291</v>
      </c>
      <c r="B147" s="6" t="s">
        <v>89</v>
      </c>
      <c r="C147" s="6" t="s">
        <v>597</v>
      </c>
      <c r="D147" s="6" t="s">
        <v>105</v>
      </c>
      <c r="E147" s="7">
        <v>9981.0717970999995</v>
      </c>
      <c r="F147" s="7">
        <v>9567.5022659000006</v>
      </c>
      <c r="G147" s="7">
        <v>5622.545615</v>
      </c>
      <c r="H147" s="8">
        <v>11495.966315</v>
      </c>
      <c r="I147" s="7">
        <v>18.187850055999998</v>
      </c>
      <c r="J147" s="9">
        <v>3.7646423474000001</v>
      </c>
      <c r="K147" s="9">
        <v>3.7519158979</v>
      </c>
      <c r="L147" s="7">
        <v>8.7596077391999998</v>
      </c>
      <c r="M147" s="7">
        <v>13.532513181000001</v>
      </c>
      <c r="N147" s="7">
        <v>8.1850533807999994</v>
      </c>
      <c r="O147" s="8">
        <v>8.4534308452999998</v>
      </c>
      <c r="P147" s="7">
        <v>17.490972897999999</v>
      </c>
      <c r="Q147" s="7">
        <v>28.5</v>
      </c>
      <c r="R147" s="9">
        <v>6.6</v>
      </c>
      <c r="S147" s="7">
        <v>25.7</v>
      </c>
      <c r="T147" s="7">
        <v>45.759686950999999</v>
      </c>
      <c r="U147" s="7">
        <v>19.376559613000001</v>
      </c>
      <c r="V147" s="7">
        <v>25</v>
      </c>
      <c r="W147" s="7">
        <v>118</v>
      </c>
      <c r="X147" s="7">
        <v>21.186440678</v>
      </c>
      <c r="Y147" s="7">
        <v>321</v>
      </c>
      <c r="Z147" s="9">
        <v>403</v>
      </c>
      <c r="AA147" s="7">
        <v>52.832063597000001</v>
      </c>
      <c r="AB147" s="7">
        <v>44.247787611</v>
      </c>
      <c r="AC147" s="7">
        <v>56.481663071</v>
      </c>
      <c r="AD147" s="8">
        <v>53.098145635000002</v>
      </c>
      <c r="AE147" s="7">
        <v>13595</v>
      </c>
      <c r="AF147" s="7">
        <v>20.566077696000001</v>
      </c>
      <c r="AG147" s="7">
        <v>20</v>
      </c>
      <c r="AH147" s="7">
        <v>24.478610000000003</v>
      </c>
      <c r="AI147" s="10" t="s">
        <v>598</v>
      </c>
      <c r="AJ147" s="7">
        <v>21</v>
      </c>
      <c r="AK147" s="7">
        <v>25.1022</v>
      </c>
      <c r="AL147" s="10" t="s">
        <v>599</v>
      </c>
      <c r="AM147" s="7">
        <v>14</v>
      </c>
      <c r="AN147" s="7">
        <v>16.7348</v>
      </c>
      <c r="AO147" s="10" t="s">
        <v>600</v>
      </c>
      <c r="AP147" s="7">
        <v>7282</v>
      </c>
      <c r="AQ147" s="7">
        <v>7608</v>
      </c>
      <c r="AR147" s="7">
        <v>5877</v>
      </c>
      <c r="AS147" s="8">
        <v>7316</v>
      </c>
      <c r="AT147" s="7">
        <v>25</v>
      </c>
      <c r="AU147" s="7">
        <v>36</v>
      </c>
      <c r="AV147" s="7">
        <v>22</v>
      </c>
      <c r="AW147" s="8">
        <v>24</v>
      </c>
      <c r="AX147" s="7">
        <v>33</v>
      </c>
      <c r="AY147" s="7">
        <v>22</v>
      </c>
      <c r="AZ147" s="7">
        <v>34</v>
      </c>
      <c r="BA147" s="8">
        <v>34</v>
      </c>
      <c r="BB147" s="7">
        <v>1013</v>
      </c>
      <c r="BC147" s="7">
        <v>91.6</v>
      </c>
      <c r="BD147" s="7">
        <v>8148</v>
      </c>
      <c r="BE147" s="7">
        <v>21318</v>
      </c>
      <c r="BF147" s="7">
        <v>38.221221503000002</v>
      </c>
      <c r="BG147" s="7">
        <v>2247</v>
      </c>
      <c r="BH147" s="7">
        <v>31713</v>
      </c>
      <c r="BI147" s="9">
        <v>7.085422382</v>
      </c>
      <c r="BJ147" s="7">
        <v>22.2</v>
      </c>
      <c r="BK147" s="7">
        <v>17.071569271000001</v>
      </c>
      <c r="BL147" s="7">
        <v>32.82116268</v>
      </c>
      <c r="BM147" s="8">
        <v>15.612768548</v>
      </c>
      <c r="BN147" s="7">
        <v>94994</v>
      </c>
      <c r="BO147" s="7">
        <v>20312</v>
      </c>
      <c r="BP147" s="9">
        <v>4.6767428120999996</v>
      </c>
      <c r="BQ147" s="7">
        <v>5888</v>
      </c>
      <c r="BR147" s="7">
        <v>20255</v>
      </c>
      <c r="BS147" s="7">
        <v>29.069365589</v>
      </c>
      <c r="BT147" s="7">
        <v>77</v>
      </c>
      <c r="BU147" s="9">
        <v>9.4242631939999999</v>
      </c>
      <c r="BV147" s="7">
        <v>323.5</v>
      </c>
      <c r="BW147" s="7">
        <v>409.65182759999999</v>
      </c>
      <c r="BX147" s="7">
        <v>348</v>
      </c>
      <c r="BY147" s="7">
        <v>86.991300870000003</v>
      </c>
      <c r="BZ147" s="9">
        <v>10.3</v>
      </c>
      <c r="CA147" s="11" t="s">
        <v>95</v>
      </c>
      <c r="CB147" s="7">
        <v>15.995260664</v>
      </c>
      <c r="CC147" s="7">
        <v>10.768312101999999</v>
      </c>
      <c r="CD147" s="7">
        <v>4.5023696682000001</v>
      </c>
      <c r="CE147" s="7">
        <v>1.4020537125000001</v>
      </c>
      <c r="CF147" s="7">
        <v>88.875022286000004</v>
      </c>
      <c r="CG147" s="7">
        <v>89.152269988</v>
      </c>
      <c r="CH147" s="7">
        <v>76.009501188000002</v>
      </c>
      <c r="CI147" s="8">
        <v>87.171621834000007</v>
      </c>
      <c r="CJ147" s="7">
        <v>24925</v>
      </c>
      <c r="CK147" s="7">
        <v>60.5</v>
      </c>
    </row>
    <row r="148" spans="1:89" x14ac:dyDescent="0.55000000000000004">
      <c r="A148" s="7">
        <v>48293</v>
      </c>
      <c r="B148" s="6" t="s">
        <v>89</v>
      </c>
      <c r="C148" s="6" t="s">
        <v>601</v>
      </c>
      <c r="D148" s="6" t="s">
        <v>91</v>
      </c>
      <c r="E148" s="7">
        <v>9308.0828447999993</v>
      </c>
      <c r="F148" s="7">
        <v>10818.87996</v>
      </c>
      <c r="G148" s="7">
        <v>5332.6480210999998</v>
      </c>
      <c r="H148" s="8">
        <v>10833.055721999999</v>
      </c>
      <c r="I148" s="7">
        <v>20.770813452999999</v>
      </c>
      <c r="J148" s="9">
        <v>4.0895001045999999</v>
      </c>
      <c r="K148" s="9">
        <v>3.8905153077999999</v>
      </c>
      <c r="L148" s="7">
        <v>10.023310023000001</v>
      </c>
      <c r="M148" s="7">
        <v>11.864406779999999</v>
      </c>
      <c r="N148" s="7">
        <v>8.3916083916000002</v>
      </c>
      <c r="O148" s="8">
        <v>10.695187166</v>
      </c>
      <c r="P148" s="7">
        <v>17.870172243999999</v>
      </c>
      <c r="Q148" s="7">
        <v>33.799999999999997</v>
      </c>
      <c r="R148" s="9">
        <v>6.3</v>
      </c>
      <c r="S148" s="7">
        <v>29</v>
      </c>
      <c r="T148" s="7">
        <v>61.418063633000003</v>
      </c>
      <c r="U148" s="7">
        <v>16.860885771</v>
      </c>
      <c r="V148" s="7">
        <v>6</v>
      </c>
      <c r="W148" s="7">
        <v>24</v>
      </c>
      <c r="X148" s="7">
        <v>25</v>
      </c>
      <c r="Y148" s="7">
        <v>84</v>
      </c>
      <c r="Z148" s="9">
        <v>360.2</v>
      </c>
      <c r="AA148" s="7">
        <v>52.855924979000001</v>
      </c>
      <c r="AB148" s="7">
        <v>42.311661506999997</v>
      </c>
      <c r="AC148" s="7">
        <v>72.164948453999997</v>
      </c>
      <c r="AD148" s="8">
        <v>45.904590458999998</v>
      </c>
      <c r="AE148" s="7">
        <v>3686</v>
      </c>
      <c r="AF148" s="7">
        <v>20.713683619000001</v>
      </c>
      <c r="AG148" s="7">
        <v>9</v>
      </c>
      <c r="AH148" s="7">
        <v>38.350089999999994</v>
      </c>
      <c r="AI148" s="10" t="s">
        <v>602</v>
      </c>
      <c r="AJ148" s="7">
        <v>6</v>
      </c>
      <c r="AK148" s="7">
        <v>25.502609999999997</v>
      </c>
      <c r="AL148" s="10" t="s">
        <v>603</v>
      </c>
      <c r="AM148" s="7">
        <v>10</v>
      </c>
      <c r="AN148" s="7">
        <v>42.504359999999998</v>
      </c>
      <c r="AO148" s="10" t="s">
        <v>604</v>
      </c>
      <c r="AP148" s="7">
        <v>5890</v>
      </c>
      <c r="AQ148" s="7">
        <v>7947</v>
      </c>
      <c r="AR148" s="7">
        <v>2435</v>
      </c>
      <c r="AS148" s="8">
        <v>5671</v>
      </c>
      <c r="AT148" s="7">
        <v>39</v>
      </c>
      <c r="AU148" s="7">
        <v>46</v>
      </c>
      <c r="AV148" s="7">
        <v>59</v>
      </c>
      <c r="AW148" s="8">
        <v>37</v>
      </c>
      <c r="AX148" s="7">
        <v>38</v>
      </c>
      <c r="AY148" s="7">
        <v>25</v>
      </c>
      <c r="AZ148" s="7">
        <v>32</v>
      </c>
      <c r="BA148" s="8">
        <v>40</v>
      </c>
      <c r="BB148" s="7">
        <v>268</v>
      </c>
      <c r="BC148" s="7">
        <v>90.2</v>
      </c>
      <c r="BD148" s="7">
        <v>2667</v>
      </c>
      <c r="BE148" s="7">
        <v>5704</v>
      </c>
      <c r="BF148" s="7">
        <v>46.756661991999998</v>
      </c>
      <c r="BG148" s="7">
        <v>460</v>
      </c>
      <c r="BH148" s="7">
        <v>8315</v>
      </c>
      <c r="BI148" s="9">
        <v>5.5321707757</v>
      </c>
      <c r="BJ148" s="7">
        <v>28.7</v>
      </c>
      <c r="BK148" s="7">
        <v>52.218114602999997</v>
      </c>
      <c r="BL148" s="7">
        <v>34.857780257000002</v>
      </c>
      <c r="BM148" s="8">
        <v>24.545838614000001</v>
      </c>
      <c r="BN148" s="7">
        <v>80095</v>
      </c>
      <c r="BO148" s="7">
        <v>18390</v>
      </c>
      <c r="BP148" s="9">
        <v>4.3553561717999996</v>
      </c>
      <c r="BQ148" s="7">
        <v>1813</v>
      </c>
      <c r="BR148" s="7">
        <v>5288</v>
      </c>
      <c r="BS148" s="7">
        <v>34.285173979</v>
      </c>
      <c r="BT148" s="7">
        <v>26</v>
      </c>
      <c r="BU148" s="9">
        <v>11.078915971000001</v>
      </c>
      <c r="BV148" s="7">
        <v>87</v>
      </c>
      <c r="BW148" s="7">
        <v>372.74265760999998</v>
      </c>
      <c r="BX148" s="7">
        <v>73</v>
      </c>
      <c r="BY148" s="7">
        <v>62.305295950000001</v>
      </c>
      <c r="BZ148" s="9">
        <v>9.9</v>
      </c>
      <c r="CA148" s="11" t="s">
        <v>95</v>
      </c>
      <c r="CB148" s="7">
        <v>13.729128015000001</v>
      </c>
      <c r="CC148" s="7">
        <v>10.181363352</v>
      </c>
      <c r="CD148" s="7">
        <v>2.6592455164</v>
      </c>
      <c r="CE148" s="7">
        <v>1.6079158936</v>
      </c>
      <c r="CF148" s="7">
        <v>83.055555556000002</v>
      </c>
      <c r="CG148" s="7">
        <v>85.223789085999996</v>
      </c>
      <c r="CH148" s="7">
        <v>81.023200476</v>
      </c>
      <c r="CI148" s="8">
        <v>85.238841034000004</v>
      </c>
      <c r="CJ148" s="7">
        <v>7176</v>
      </c>
      <c r="CK148" s="7">
        <v>26</v>
      </c>
    </row>
    <row r="149" spans="1:89" x14ac:dyDescent="0.55000000000000004">
      <c r="A149" s="7">
        <v>48295</v>
      </c>
      <c r="B149" s="6" t="s">
        <v>89</v>
      </c>
      <c r="C149" s="6" t="s">
        <v>605</v>
      </c>
      <c r="D149" s="6" t="s">
        <v>91</v>
      </c>
      <c r="E149" s="7"/>
      <c r="F149" s="7"/>
      <c r="G149" s="7"/>
      <c r="H149" s="8"/>
      <c r="I149" s="7">
        <v>16.086863891</v>
      </c>
      <c r="J149" s="9">
        <v>3.3934836060000002</v>
      </c>
      <c r="K149" s="9">
        <v>3.4228610359</v>
      </c>
      <c r="L149" s="7">
        <v>5.3125</v>
      </c>
      <c r="M149" s="7"/>
      <c r="N149" s="7"/>
      <c r="O149" s="8"/>
      <c r="P149" s="7">
        <v>14.269579970000001</v>
      </c>
      <c r="Q149" s="7">
        <v>28.4</v>
      </c>
      <c r="R149" s="9">
        <v>5.9</v>
      </c>
      <c r="S149" s="7">
        <v>25.1</v>
      </c>
      <c r="T149" s="7">
        <v>16.293155663</v>
      </c>
      <c r="U149" s="7">
        <v>20.335191516999998</v>
      </c>
      <c r="V149" s="7">
        <v>0</v>
      </c>
      <c r="W149" s="7">
        <v>1</v>
      </c>
      <c r="X149" s="7">
        <v>0</v>
      </c>
      <c r="Y149" s="7"/>
      <c r="Z149" s="9"/>
      <c r="AA149" s="7">
        <v>47.018348623999998</v>
      </c>
      <c r="AB149" s="7"/>
      <c r="AC149" s="7">
        <v>45.714285713999999</v>
      </c>
      <c r="AD149" s="8">
        <v>50.314465409</v>
      </c>
      <c r="AE149" s="7">
        <v>715</v>
      </c>
      <c r="AF149" s="7">
        <v>24.369461485999999</v>
      </c>
      <c r="AG149" s="7"/>
      <c r="AH149" s="7"/>
      <c r="AI149" s="11"/>
      <c r="AJ149" s="7">
        <v>0</v>
      </c>
      <c r="AK149" s="7">
        <v>0</v>
      </c>
      <c r="AL149" s="10" t="s">
        <v>606</v>
      </c>
      <c r="AM149" s="7"/>
      <c r="AN149" s="7"/>
      <c r="AO149" s="11"/>
      <c r="AP149" s="7">
        <v>4980</v>
      </c>
      <c r="AQ149" s="7"/>
      <c r="AR149" s="7"/>
      <c r="AS149" s="8"/>
      <c r="AT149" s="7">
        <v>29</v>
      </c>
      <c r="AU149" s="7"/>
      <c r="AV149" s="7"/>
      <c r="AW149" s="8"/>
      <c r="AX149" s="7">
        <v>30</v>
      </c>
      <c r="AY149" s="7"/>
      <c r="AZ149" s="7"/>
      <c r="BA149" s="8"/>
      <c r="BB149" s="7"/>
      <c r="BC149" s="7">
        <v>96.7</v>
      </c>
      <c r="BD149" s="7">
        <v>421</v>
      </c>
      <c r="BE149" s="7">
        <v>859</v>
      </c>
      <c r="BF149" s="7">
        <v>49.010477299000001</v>
      </c>
      <c r="BG149" s="7">
        <v>53</v>
      </c>
      <c r="BH149" s="7">
        <v>1633</v>
      </c>
      <c r="BI149" s="9">
        <v>3.2455603183999999</v>
      </c>
      <c r="BJ149" s="7">
        <v>19.100000000000001</v>
      </c>
      <c r="BK149" s="7"/>
      <c r="BL149" s="7">
        <v>24</v>
      </c>
      <c r="BM149" s="8">
        <v>5.6201550388000001</v>
      </c>
      <c r="BN149" s="7">
        <v>109750</v>
      </c>
      <c r="BO149" s="7">
        <v>25917</v>
      </c>
      <c r="BP149" s="9">
        <v>4.2346722228999996</v>
      </c>
      <c r="BQ149" s="7">
        <v>182</v>
      </c>
      <c r="BR149" s="7">
        <v>947</v>
      </c>
      <c r="BS149" s="7">
        <v>19.218585005000001</v>
      </c>
      <c r="BT149" s="7">
        <v>12</v>
      </c>
      <c r="BU149" s="9">
        <v>34.413535991000003</v>
      </c>
      <c r="BV149" s="7">
        <v>4.5</v>
      </c>
      <c r="BW149" s="7">
        <v>125.31328320999999</v>
      </c>
      <c r="BX149" s="7">
        <v>16</v>
      </c>
      <c r="BY149" s="7">
        <v>91.575091575000002</v>
      </c>
      <c r="BZ149" s="9">
        <v>7</v>
      </c>
      <c r="CA149" s="11" t="s">
        <v>109</v>
      </c>
      <c r="CB149" s="7">
        <v>7.5</v>
      </c>
      <c r="CC149" s="7">
        <v>4.6218487394999999</v>
      </c>
      <c r="CD149" s="7">
        <v>2</v>
      </c>
      <c r="CE149" s="7">
        <v>1.1666666667000001</v>
      </c>
      <c r="CF149" s="7">
        <v>85.297766749000004</v>
      </c>
      <c r="CG149" s="7"/>
      <c r="CH149" s="7">
        <v>63.949275362000002</v>
      </c>
      <c r="CI149" s="8">
        <v>81.471389646000006</v>
      </c>
      <c r="CJ149" s="7">
        <v>1375</v>
      </c>
      <c r="CK149" s="7">
        <v>22.1</v>
      </c>
    </row>
    <row r="150" spans="1:89" x14ac:dyDescent="0.55000000000000004">
      <c r="A150" s="7">
        <v>48297</v>
      </c>
      <c r="B150" s="6" t="s">
        <v>89</v>
      </c>
      <c r="C150" s="6" t="s">
        <v>607</v>
      </c>
      <c r="D150" s="6" t="s">
        <v>91</v>
      </c>
      <c r="E150" s="7">
        <v>9242.5665293000002</v>
      </c>
      <c r="F150" s="7"/>
      <c r="G150" s="7">
        <v>7051.5583378000001</v>
      </c>
      <c r="H150" s="8">
        <v>11929.733031</v>
      </c>
      <c r="I150" s="7">
        <v>18.842223833999999</v>
      </c>
      <c r="J150" s="9">
        <v>3.6877779813</v>
      </c>
      <c r="K150" s="9">
        <v>3.4511110773000002</v>
      </c>
      <c r="L150" s="7">
        <v>6.6889632106999999</v>
      </c>
      <c r="M150" s="7"/>
      <c r="N150" s="7">
        <v>6.8493150685000002</v>
      </c>
      <c r="O150" s="8">
        <v>6.5963060685999997</v>
      </c>
      <c r="P150" s="7">
        <v>14.778387688</v>
      </c>
      <c r="Q150" s="7">
        <v>28.9</v>
      </c>
      <c r="R150" s="9">
        <v>8</v>
      </c>
      <c r="S150" s="7">
        <v>25.2</v>
      </c>
      <c r="T150" s="7">
        <v>33.787182377999997</v>
      </c>
      <c r="U150" s="7">
        <v>18.088906102999999</v>
      </c>
      <c r="V150" s="7">
        <v>7</v>
      </c>
      <c r="W150" s="7">
        <v>56</v>
      </c>
      <c r="X150" s="7">
        <v>12.5</v>
      </c>
      <c r="Y150" s="7">
        <v>66</v>
      </c>
      <c r="Z150" s="9">
        <v>539.70000000000005</v>
      </c>
      <c r="AA150" s="7">
        <v>32.298136646000003</v>
      </c>
      <c r="AB150" s="7"/>
      <c r="AC150" s="7">
        <v>49.828178694000002</v>
      </c>
      <c r="AD150" s="8">
        <v>16.920473773000001</v>
      </c>
      <c r="AE150" s="7">
        <v>1668</v>
      </c>
      <c r="AF150" s="7">
        <v>19.485981308</v>
      </c>
      <c r="AG150" s="7">
        <v>1</v>
      </c>
      <c r="AH150" s="7">
        <v>8.2946299999999997</v>
      </c>
      <c r="AI150" s="10" t="s">
        <v>608</v>
      </c>
      <c r="AJ150" s="7">
        <v>2</v>
      </c>
      <c r="AK150" s="7">
        <v>16.428450000000002</v>
      </c>
      <c r="AL150" s="10" t="s">
        <v>609</v>
      </c>
      <c r="AM150" s="7">
        <v>3</v>
      </c>
      <c r="AN150" s="7">
        <v>24.642679999999999</v>
      </c>
      <c r="AO150" s="10" t="s">
        <v>610</v>
      </c>
      <c r="AP150" s="7">
        <v>4858</v>
      </c>
      <c r="AQ150" s="7"/>
      <c r="AR150" s="7">
        <v>4578</v>
      </c>
      <c r="AS150" s="8">
        <v>5295</v>
      </c>
      <c r="AT150" s="7">
        <v>31</v>
      </c>
      <c r="AU150" s="7"/>
      <c r="AV150" s="7">
        <v>22</v>
      </c>
      <c r="AW150" s="8">
        <v>36</v>
      </c>
      <c r="AX150" s="7">
        <v>35</v>
      </c>
      <c r="AY150" s="7"/>
      <c r="AZ150" s="7">
        <v>33</v>
      </c>
      <c r="BA150" s="8">
        <v>35</v>
      </c>
      <c r="BB150" s="7">
        <v>132</v>
      </c>
      <c r="BC150" s="7">
        <v>93</v>
      </c>
      <c r="BD150" s="7">
        <v>1390</v>
      </c>
      <c r="BE150" s="7">
        <v>3246</v>
      </c>
      <c r="BF150" s="7">
        <v>42.821934689000003</v>
      </c>
      <c r="BG150" s="7">
        <v>250</v>
      </c>
      <c r="BH150" s="7">
        <v>5376</v>
      </c>
      <c r="BI150" s="9">
        <v>4.6502976189999998</v>
      </c>
      <c r="BJ150" s="7">
        <v>25.1</v>
      </c>
      <c r="BK150" s="7"/>
      <c r="BL150" s="7">
        <v>32.455395072000002</v>
      </c>
      <c r="BM150" s="8">
        <v>15.358067299</v>
      </c>
      <c r="BN150" s="7">
        <v>102300</v>
      </c>
      <c r="BO150" s="7">
        <v>20871</v>
      </c>
      <c r="BP150" s="9">
        <v>4.9015380193000002</v>
      </c>
      <c r="BQ150" s="7">
        <v>684</v>
      </c>
      <c r="BR150" s="7">
        <v>2361</v>
      </c>
      <c r="BS150" s="7">
        <v>28.970775095</v>
      </c>
      <c r="BT150" s="7">
        <v>14</v>
      </c>
      <c r="BU150" s="9">
        <v>11.612475116000001</v>
      </c>
      <c r="BV150" s="7">
        <v>39</v>
      </c>
      <c r="BW150" s="7">
        <v>320.07878862000001</v>
      </c>
      <c r="BX150" s="7">
        <v>65</v>
      </c>
      <c r="BY150" s="7">
        <v>107.58561331999999</v>
      </c>
      <c r="BZ150" s="9">
        <v>9.1999999999999993</v>
      </c>
      <c r="CA150" s="11" t="s">
        <v>109</v>
      </c>
      <c r="CB150" s="7">
        <v>13.243243243</v>
      </c>
      <c r="CC150" s="7">
        <v>8.1833060555999992</v>
      </c>
      <c r="CD150" s="7">
        <v>4.1891891892000004</v>
      </c>
      <c r="CE150" s="7">
        <v>1.2162162162000001</v>
      </c>
      <c r="CF150" s="7">
        <v>79.440559441000005</v>
      </c>
      <c r="CG150" s="7"/>
      <c r="CH150" s="7">
        <v>70.777479893000006</v>
      </c>
      <c r="CI150" s="8">
        <v>68.328629664000005</v>
      </c>
      <c r="CJ150" s="7">
        <v>3408</v>
      </c>
      <c r="CK150" s="7">
        <v>55.8</v>
      </c>
    </row>
    <row r="151" spans="1:89" x14ac:dyDescent="0.55000000000000004">
      <c r="A151" s="7">
        <v>48299</v>
      </c>
      <c r="B151" s="6" t="s">
        <v>89</v>
      </c>
      <c r="C151" s="6" t="s">
        <v>611</v>
      </c>
      <c r="D151" s="6" t="s">
        <v>91</v>
      </c>
      <c r="E151" s="7">
        <v>8567.2365396000005</v>
      </c>
      <c r="F151" s="7"/>
      <c r="G151" s="7"/>
      <c r="H151" s="8"/>
      <c r="I151" s="7">
        <v>15.826855792</v>
      </c>
      <c r="J151" s="9">
        <v>3.6309523686</v>
      </c>
      <c r="K151" s="9">
        <v>3.6944878429000001</v>
      </c>
      <c r="L151" s="7">
        <v>7.2502210432999998</v>
      </c>
      <c r="M151" s="7"/>
      <c r="N151" s="7">
        <v>9.5238095238000007</v>
      </c>
      <c r="O151" s="8">
        <v>6.7720090293000004</v>
      </c>
      <c r="P151" s="7">
        <v>14.066010068000001</v>
      </c>
      <c r="Q151" s="7">
        <v>28.3</v>
      </c>
      <c r="R151" s="9">
        <v>6.5</v>
      </c>
      <c r="S151" s="7">
        <v>27.6</v>
      </c>
      <c r="T151" s="7">
        <v>77.343142842000006</v>
      </c>
      <c r="U151" s="7">
        <v>15.556042896999999</v>
      </c>
      <c r="V151" s="7">
        <v>7</v>
      </c>
      <c r="W151" s="7">
        <v>21</v>
      </c>
      <c r="X151" s="7">
        <v>33.333333332999999</v>
      </c>
      <c r="Y151" s="7">
        <v>20</v>
      </c>
      <c r="Z151" s="9">
        <v>101</v>
      </c>
      <c r="AA151" s="7">
        <v>49.064595834999999</v>
      </c>
      <c r="AB151" s="7"/>
      <c r="AC151" s="7">
        <v>49.828178694000002</v>
      </c>
      <c r="AD151" s="8">
        <v>50.744878956999997</v>
      </c>
      <c r="AE151" s="7">
        <v>2572</v>
      </c>
      <c r="AF151" s="7">
        <v>19.355809752999999</v>
      </c>
      <c r="AG151" s="7">
        <v>15</v>
      </c>
      <c r="AH151" s="7">
        <v>73.666629999999998</v>
      </c>
      <c r="AI151" s="10" t="s">
        <v>612</v>
      </c>
      <c r="AJ151" s="7">
        <v>11</v>
      </c>
      <c r="AK151" s="7">
        <v>51.862329999999993</v>
      </c>
      <c r="AL151" s="10" t="s">
        <v>613</v>
      </c>
      <c r="AM151" s="7">
        <v>11</v>
      </c>
      <c r="AN151" s="7">
        <v>51.862329999999993</v>
      </c>
      <c r="AO151" s="10" t="s">
        <v>613</v>
      </c>
      <c r="AP151" s="7">
        <v>3860</v>
      </c>
      <c r="AQ151" s="7"/>
      <c r="AR151" s="7">
        <v>1571</v>
      </c>
      <c r="AS151" s="8">
        <v>3739</v>
      </c>
      <c r="AT151" s="7">
        <v>39</v>
      </c>
      <c r="AU151" s="7"/>
      <c r="AV151" s="7">
        <v>27</v>
      </c>
      <c r="AW151" s="8">
        <v>40</v>
      </c>
      <c r="AX151" s="7">
        <v>46</v>
      </c>
      <c r="AY151" s="7"/>
      <c r="AZ151" s="7">
        <v>44</v>
      </c>
      <c r="BA151" s="8">
        <v>46</v>
      </c>
      <c r="BB151" s="7">
        <v>103</v>
      </c>
      <c r="BC151" s="7">
        <v>100</v>
      </c>
      <c r="BD151" s="7">
        <v>1404</v>
      </c>
      <c r="BE151" s="7">
        <v>3056</v>
      </c>
      <c r="BF151" s="7">
        <v>45.942408377</v>
      </c>
      <c r="BG151" s="7">
        <v>310</v>
      </c>
      <c r="BH151" s="7">
        <v>8319</v>
      </c>
      <c r="BI151" s="9">
        <v>3.7264094241999999</v>
      </c>
      <c r="BJ151" s="7">
        <v>25.5</v>
      </c>
      <c r="BK151" s="7"/>
      <c r="BL151" s="7">
        <v>30.316742081000001</v>
      </c>
      <c r="BM151" s="8">
        <v>16.778224006999999</v>
      </c>
      <c r="BN151" s="7">
        <v>106911</v>
      </c>
      <c r="BO151" s="7">
        <v>21754</v>
      </c>
      <c r="BP151" s="9">
        <v>4.9145444516000003</v>
      </c>
      <c r="BQ151" s="7">
        <v>887</v>
      </c>
      <c r="BR151" s="7">
        <v>2917</v>
      </c>
      <c r="BS151" s="7">
        <v>30.407953376999998</v>
      </c>
      <c r="BT151" s="7">
        <v>31</v>
      </c>
      <c r="BU151" s="9">
        <v>15.224437677999999</v>
      </c>
      <c r="BV151" s="7">
        <v>25.5</v>
      </c>
      <c r="BW151" s="7">
        <v>141.33688061000001</v>
      </c>
      <c r="BX151" s="7">
        <v>98</v>
      </c>
      <c r="BY151" s="7">
        <v>97.685452842000004</v>
      </c>
      <c r="BZ151" s="9">
        <v>8.8000000000000007</v>
      </c>
      <c r="CA151" s="11" t="s">
        <v>95</v>
      </c>
      <c r="CB151" s="7">
        <v>12.593876372</v>
      </c>
      <c r="CC151" s="7">
        <v>10.349243306</v>
      </c>
      <c r="CD151" s="7">
        <v>2.0681686886000001</v>
      </c>
      <c r="CE151" s="7">
        <v>1.6753321779000001</v>
      </c>
      <c r="CF151" s="7">
        <v>72.107744108000006</v>
      </c>
      <c r="CG151" s="7"/>
      <c r="CH151" s="7">
        <v>75.530726256999998</v>
      </c>
      <c r="CI151" s="8">
        <v>71.116504853999999</v>
      </c>
      <c r="CJ151" s="7">
        <v>5354</v>
      </c>
      <c r="CK151" s="7">
        <v>29.3</v>
      </c>
    </row>
    <row r="152" spans="1:89" x14ac:dyDescent="0.55000000000000004">
      <c r="A152" s="7">
        <v>48301</v>
      </c>
      <c r="B152" s="6" t="s">
        <v>89</v>
      </c>
      <c r="C152" s="6" t="s">
        <v>614</v>
      </c>
      <c r="D152" s="6" t="s">
        <v>91</v>
      </c>
      <c r="E152" s="7"/>
      <c r="F152" s="7"/>
      <c r="G152" s="7"/>
      <c r="H152" s="8"/>
      <c r="I152" s="7">
        <v>18.370341695</v>
      </c>
      <c r="J152" s="9">
        <v>3.6187467936000002</v>
      </c>
      <c r="K152" s="9">
        <v>3.6801438479000002</v>
      </c>
      <c r="L152" s="7"/>
      <c r="M152" s="7"/>
      <c r="N152" s="7"/>
      <c r="O152" s="8"/>
      <c r="P152" s="7">
        <v>19.109574757000001</v>
      </c>
      <c r="Q152" s="7">
        <v>28.8</v>
      </c>
      <c r="R152" s="9">
        <v>2.7</v>
      </c>
      <c r="S152" s="7">
        <v>22.2</v>
      </c>
      <c r="T152" s="7">
        <v>0</v>
      </c>
      <c r="U152" s="7">
        <v>19.219299006</v>
      </c>
      <c r="V152" s="7">
        <v>1</v>
      </c>
      <c r="W152" s="7">
        <v>8</v>
      </c>
      <c r="X152" s="7">
        <v>12.5</v>
      </c>
      <c r="Y152" s="7"/>
      <c r="Z152" s="9"/>
      <c r="AA152" s="7"/>
      <c r="AB152" s="7"/>
      <c r="AC152" s="7"/>
      <c r="AD152" s="8"/>
      <c r="AE152" s="7">
        <v>22</v>
      </c>
      <c r="AF152" s="7">
        <v>21.153846154</v>
      </c>
      <c r="AG152" s="7">
        <v>0</v>
      </c>
      <c r="AH152" s="7">
        <v>0</v>
      </c>
      <c r="AI152" s="10" t="s">
        <v>615</v>
      </c>
      <c r="AJ152" s="7">
        <v>0</v>
      </c>
      <c r="AK152" s="7">
        <v>0</v>
      </c>
      <c r="AL152" s="10" t="s">
        <v>616</v>
      </c>
      <c r="AM152" s="7">
        <v>0</v>
      </c>
      <c r="AN152" s="7">
        <v>0</v>
      </c>
      <c r="AO152" s="10" t="s">
        <v>616</v>
      </c>
      <c r="AP152" s="7"/>
      <c r="AQ152" s="7"/>
      <c r="AR152" s="7"/>
      <c r="AS152" s="8"/>
      <c r="AT152" s="7"/>
      <c r="AU152" s="7"/>
      <c r="AV152" s="7"/>
      <c r="AW152" s="8"/>
      <c r="AX152" s="7"/>
      <c r="AY152" s="7"/>
      <c r="AZ152" s="7"/>
      <c r="BA152" s="8"/>
      <c r="BB152" s="7"/>
      <c r="BC152" s="7"/>
      <c r="BD152" s="7">
        <v>7</v>
      </c>
      <c r="BE152" s="7">
        <v>12</v>
      </c>
      <c r="BF152" s="7">
        <v>58.333333332999999</v>
      </c>
      <c r="BG152" s="7">
        <v>5</v>
      </c>
      <c r="BH152" s="7">
        <v>100</v>
      </c>
      <c r="BI152" s="9">
        <v>5</v>
      </c>
      <c r="BJ152" s="7">
        <v>23.9</v>
      </c>
      <c r="BK152" s="7"/>
      <c r="BL152" s="7"/>
      <c r="BM152" s="8"/>
      <c r="BN152" s="7">
        <v>99000</v>
      </c>
      <c r="BO152" s="7">
        <v>37667</v>
      </c>
      <c r="BP152" s="9">
        <v>2.6282953247999998</v>
      </c>
      <c r="BQ152" s="7">
        <v>7</v>
      </c>
      <c r="BR152" s="7">
        <v>7</v>
      </c>
      <c r="BS152" s="7">
        <v>100</v>
      </c>
      <c r="BT152" s="7">
        <v>0</v>
      </c>
      <c r="BU152" s="9">
        <v>0</v>
      </c>
      <c r="BV152" s="7">
        <v>0.5</v>
      </c>
      <c r="BW152" s="7">
        <v>452.48868778000002</v>
      </c>
      <c r="BX152" s="7"/>
      <c r="BY152" s="7"/>
      <c r="BZ152" s="9">
        <v>6.6</v>
      </c>
      <c r="CA152" s="11" t="s">
        <v>109</v>
      </c>
      <c r="CB152" s="7">
        <v>17.777777778000001</v>
      </c>
      <c r="CC152" s="7">
        <v>17.777777778000001</v>
      </c>
      <c r="CD152" s="7">
        <v>0</v>
      </c>
      <c r="CE152" s="7">
        <v>8.8888888889000004</v>
      </c>
      <c r="CF152" s="7">
        <v>71.794871795000006</v>
      </c>
      <c r="CG152" s="7"/>
      <c r="CH152" s="7"/>
      <c r="CI152" s="8"/>
      <c r="CJ152" s="7">
        <v>28</v>
      </c>
      <c r="CK152" s="7">
        <v>21.4</v>
      </c>
    </row>
    <row r="153" spans="1:89" x14ac:dyDescent="0.55000000000000004">
      <c r="A153" s="7">
        <v>48303</v>
      </c>
      <c r="B153" s="6" t="s">
        <v>89</v>
      </c>
      <c r="C153" s="6" t="s">
        <v>617</v>
      </c>
      <c r="D153" s="6" t="s">
        <v>105</v>
      </c>
      <c r="E153" s="7">
        <v>8186.0715885999998</v>
      </c>
      <c r="F153" s="7">
        <v>14173.505899</v>
      </c>
      <c r="G153" s="7">
        <v>8095.0192086999996</v>
      </c>
      <c r="H153" s="8">
        <v>7548.8284887999998</v>
      </c>
      <c r="I153" s="7">
        <v>17.804029544999999</v>
      </c>
      <c r="J153" s="9">
        <v>3.6412234572000002</v>
      </c>
      <c r="K153" s="9">
        <v>3.6773851870000001</v>
      </c>
      <c r="L153" s="7">
        <v>8.9521943025000006</v>
      </c>
      <c r="M153" s="7">
        <v>16.122278056999999</v>
      </c>
      <c r="N153" s="7">
        <v>9.2715789474000001</v>
      </c>
      <c r="O153" s="8">
        <v>7.4208884267000004</v>
      </c>
      <c r="P153" s="7">
        <v>16.094836845</v>
      </c>
      <c r="Q153" s="7">
        <v>32.299999999999997</v>
      </c>
      <c r="R153" s="9">
        <v>7.1</v>
      </c>
      <c r="S153" s="7">
        <v>26.9</v>
      </c>
      <c r="T153" s="7">
        <v>88.821185592999996</v>
      </c>
      <c r="U153" s="7">
        <v>19.351599815</v>
      </c>
      <c r="V153" s="7">
        <v>72</v>
      </c>
      <c r="W153" s="7">
        <v>199</v>
      </c>
      <c r="X153" s="7">
        <v>36.180904523000002</v>
      </c>
      <c r="Y153" s="7">
        <v>2170</v>
      </c>
      <c r="Z153" s="9">
        <v>724.7</v>
      </c>
      <c r="AA153" s="7">
        <v>36.361689980000001</v>
      </c>
      <c r="AB153" s="7">
        <v>55.162019592999997</v>
      </c>
      <c r="AC153" s="7">
        <v>60.786106033000003</v>
      </c>
      <c r="AD153" s="8">
        <v>16.065488687999999</v>
      </c>
      <c r="AE153" s="7">
        <v>39443</v>
      </c>
      <c r="AF153" s="7">
        <v>15.392690589000001</v>
      </c>
      <c r="AG153" s="7">
        <v>252</v>
      </c>
      <c r="AH153" s="7">
        <v>83.13073</v>
      </c>
      <c r="AI153" s="10" t="s">
        <v>618</v>
      </c>
      <c r="AJ153" s="7">
        <v>168</v>
      </c>
      <c r="AK153" s="7">
        <v>55.041360000000005</v>
      </c>
      <c r="AL153" s="10" t="s">
        <v>619</v>
      </c>
      <c r="AM153" s="7">
        <v>436</v>
      </c>
      <c r="AN153" s="7">
        <v>142.84544</v>
      </c>
      <c r="AO153" s="10" t="s">
        <v>620</v>
      </c>
      <c r="AP153" s="7">
        <v>4223</v>
      </c>
      <c r="AQ153" s="7">
        <v>8164</v>
      </c>
      <c r="AR153" s="7">
        <v>6016</v>
      </c>
      <c r="AS153" s="8">
        <v>3633</v>
      </c>
      <c r="AT153" s="7">
        <v>36</v>
      </c>
      <c r="AU153" s="7">
        <v>26</v>
      </c>
      <c r="AV153" s="7">
        <v>24</v>
      </c>
      <c r="AW153" s="8">
        <v>38</v>
      </c>
      <c r="AX153" s="7">
        <v>42</v>
      </c>
      <c r="AY153" s="7">
        <v>31</v>
      </c>
      <c r="AZ153" s="7">
        <v>34</v>
      </c>
      <c r="BA153" s="8">
        <v>44</v>
      </c>
      <c r="BB153" s="7">
        <v>3038</v>
      </c>
      <c r="BC153" s="7">
        <v>90.1</v>
      </c>
      <c r="BD153" s="7">
        <v>49972</v>
      </c>
      <c r="BE153" s="7">
        <v>77068</v>
      </c>
      <c r="BF153" s="7">
        <v>64.841438729000004</v>
      </c>
      <c r="BG153" s="7">
        <v>4938</v>
      </c>
      <c r="BH153" s="7">
        <v>155834</v>
      </c>
      <c r="BI153" s="9">
        <v>3.1687564973</v>
      </c>
      <c r="BJ153" s="7">
        <v>22.4</v>
      </c>
      <c r="BK153" s="7">
        <v>33.647375504999999</v>
      </c>
      <c r="BL153" s="7">
        <v>29.925202075000001</v>
      </c>
      <c r="BM153" s="8">
        <v>9.0459169644999999</v>
      </c>
      <c r="BN153" s="7">
        <v>99207</v>
      </c>
      <c r="BO153" s="7">
        <v>20618</v>
      </c>
      <c r="BP153" s="9">
        <v>4.8116694150999999</v>
      </c>
      <c r="BQ153" s="7">
        <v>26763</v>
      </c>
      <c r="BR153" s="7">
        <v>71250</v>
      </c>
      <c r="BS153" s="7">
        <v>37.562105262999999</v>
      </c>
      <c r="BT153" s="7">
        <v>277</v>
      </c>
      <c r="BU153" s="9">
        <v>9.1377825868000002</v>
      </c>
      <c r="BV153" s="7">
        <v>2562.5</v>
      </c>
      <c r="BW153" s="7">
        <v>863.40364667999995</v>
      </c>
      <c r="BX153" s="7">
        <v>1086</v>
      </c>
      <c r="BY153" s="7">
        <v>72.831502373999996</v>
      </c>
      <c r="BZ153" s="9">
        <v>8.1999999999999993</v>
      </c>
      <c r="CA153" s="11" t="s">
        <v>95</v>
      </c>
      <c r="CB153" s="7">
        <v>18.825553282000001</v>
      </c>
      <c r="CC153" s="7">
        <v>15.612452170999999</v>
      </c>
      <c r="CD153" s="7">
        <v>3.1197693880999999</v>
      </c>
      <c r="CE153" s="7">
        <v>1.3529849357999999</v>
      </c>
      <c r="CF153" s="7">
        <v>81.177906409000002</v>
      </c>
      <c r="CG153" s="7">
        <v>75.886970172999995</v>
      </c>
      <c r="CH153" s="7">
        <v>78.891126545999995</v>
      </c>
      <c r="CI153" s="8">
        <v>84.12836815</v>
      </c>
      <c r="CJ153" s="7">
        <v>116401</v>
      </c>
      <c r="CK153" s="7">
        <v>10.4</v>
      </c>
    </row>
    <row r="154" spans="1:89" x14ac:dyDescent="0.55000000000000004">
      <c r="A154" s="7">
        <v>48305</v>
      </c>
      <c r="B154" s="6" t="s">
        <v>89</v>
      </c>
      <c r="C154" s="6" t="s">
        <v>621</v>
      </c>
      <c r="D154" s="6" t="s">
        <v>105</v>
      </c>
      <c r="E154" s="7">
        <v>10004.410099999999</v>
      </c>
      <c r="F154" s="7"/>
      <c r="G154" s="7">
        <v>11072.218164</v>
      </c>
      <c r="H154" s="8">
        <v>8520.1662983000006</v>
      </c>
      <c r="I154" s="7">
        <v>22.732757616000001</v>
      </c>
      <c r="J154" s="9">
        <v>4.0999258922999999</v>
      </c>
      <c r="K154" s="9">
        <v>3.7737307018999999</v>
      </c>
      <c r="L154" s="7">
        <v>9.1247672252999994</v>
      </c>
      <c r="M154" s="7"/>
      <c r="N154" s="7">
        <v>10.600706713999999</v>
      </c>
      <c r="O154" s="8">
        <v>7.0539419086999997</v>
      </c>
      <c r="P154" s="7">
        <v>16.675728804999999</v>
      </c>
      <c r="Q154" s="7">
        <v>28.3</v>
      </c>
      <c r="R154" s="9">
        <v>7.1</v>
      </c>
      <c r="S154" s="7">
        <v>24.2</v>
      </c>
      <c r="T154" s="7">
        <v>23.060016906000001</v>
      </c>
      <c r="U154" s="7">
        <v>16.618405424999999</v>
      </c>
      <c r="V154" s="7">
        <v>5</v>
      </c>
      <c r="W154" s="7">
        <v>15</v>
      </c>
      <c r="X154" s="7">
        <v>33.333333332999999</v>
      </c>
      <c r="Y154" s="7">
        <v>19</v>
      </c>
      <c r="Z154" s="9">
        <v>331.9</v>
      </c>
      <c r="AA154" s="7">
        <v>50.704225352000002</v>
      </c>
      <c r="AB154" s="7"/>
      <c r="AC154" s="7">
        <v>67.885117492999996</v>
      </c>
      <c r="AD154" s="8">
        <v>24.875621891000002</v>
      </c>
      <c r="AE154" s="7">
        <v>967</v>
      </c>
      <c r="AF154" s="7">
        <v>20.552603612999999</v>
      </c>
      <c r="AG154" s="7">
        <v>4</v>
      </c>
      <c r="AH154" s="7">
        <v>70.040269999999992</v>
      </c>
      <c r="AI154" s="10" t="s">
        <v>622</v>
      </c>
      <c r="AJ154" s="7">
        <v>1</v>
      </c>
      <c r="AK154" s="7">
        <v>17.06776</v>
      </c>
      <c r="AL154" s="10" t="s">
        <v>623</v>
      </c>
      <c r="AM154" s="7"/>
      <c r="AN154" s="7"/>
      <c r="AO154" s="11"/>
      <c r="AP154" s="7">
        <v>6483</v>
      </c>
      <c r="AQ154" s="7"/>
      <c r="AR154" s="7">
        <v>2843</v>
      </c>
      <c r="AS154" s="8">
        <v>6969</v>
      </c>
      <c r="AT154" s="7">
        <v>29</v>
      </c>
      <c r="AU154" s="7"/>
      <c r="AV154" s="7">
        <v>24</v>
      </c>
      <c r="AW154" s="8">
        <v>32</v>
      </c>
      <c r="AX154" s="7">
        <v>28</v>
      </c>
      <c r="AY154" s="7"/>
      <c r="AZ154" s="7">
        <v>21</v>
      </c>
      <c r="BA154" s="8">
        <v>32</v>
      </c>
      <c r="BB154" s="7"/>
      <c r="BC154" s="7">
        <v>100</v>
      </c>
      <c r="BD154" s="7">
        <v>732</v>
      </c>
      <c r="BE154" s="7">
        <v>1376</v>
      </c>
      <c r="BF154" s="7">
        <v>53.197674419000002</v>
      </c>
      <c r="BG154" s="7">
        <v>102</v>
      </c>
      <c r="BH154" s="7">
        <v>2720</v>
      </c>
      <c r="BI154" s="9">
        <v>3.75</v>
      </c>
      <c r="BJ154" s="7">
        <v>28.1</v>
      </c>
      <c r="BK154" s="7"/>
      <c r="BL154" s="7">
        <v>36.301369862999998</v>
      </c>
      <c r="BM154" s="8">
        <v>14.569536424000001</v>
      </c>
      <c r="BN154" s="7">
        <v>104421</v>
      </c>
      <c r="BO154" s="7">
        <v>18295</v>
      </c>
      <c r="BP154" s="9">
        <v>5.7076250342000003</v>
      </c>
      <c r="BQ154" s="7">
        <v>502</v>
      </c>
      <c r="BR154" s="7">
        <v>1531</v>
      </c>
      <c r="BS154" s="7">
        <v>32.78902678</v>
      </c>
      <c r="BT154" s="7">
        <v>14</v>
      </c>
      <c r="BU154" s="9">
        <v>24.514095605000001</v>
      </c>
      <c r="BV154" s="7">
        <v>6.5</v>
      </c>
      <c r="BW154" s="7">
        <v>121.40455734</v>
      </c>
      <c r="BX154" s="7">
        <v>19</v>
      </c>
      <c r="BY154" s="7">
        <v>65.999722105999993</v>
      </c>
      <c r="BZ154" s="9">
        <v>7.4</v>
      </c>
      <c r="CA154" s="11" t="s">
        <v>95</v>
      </c>
      <c r="CB154" s="7">
        <v>13.01369863</v>
      </c>
      <c r="CC154" s="7">
        <v>10.604651163</v>
      </c>
      <c r="CD154" s="7">
        <v>2.4200913241999999</v>
      </c>
      <c r="CE154" s="7">
        <v>1.3698630137000001</v>
      </c>
      <c r="CF154" s="7">
        <v>75.954198473000005</v>
      </c>
      <c r="CG154" s="7"/>
      <c r="CH154" s="7">
        <v>72.808586762000004</v>
      </c>
      <c r="CI154" s="8">
        <v>80.570801317000004</v>
      </c>
      <c r="CJ154" s="7">
        <v>1791</v>
      </c>
      <c r="CK154" s="7">
        <v>27.9</v>
      </c>
    </row>
    <row r="155" spans="1:89" x14ac:dyDescent="0.55000000000000004">
      <c r="A155" s="7">
        <v>48307</v>
      </c>
      <c r="B155" s="6" t="s">
        <v>89</v>
      </c>
      <c r="C155" s="6" t="s">
        <v>624</v>
      </c>
      <c r="D155" s="6" t="s">
        <v>91</v>
      </c>
      <c r="E155" s="7">
        <v>8512.8490430999991</v>
      </c>
      <c r="F155" s="7"/>
      <c r="G155" s="7">
        <v>9196.1473143000003</v>
      </c>
      <c r="H155" s="8">
        <v>7516.4354106000001</v>
      </c>
      <c r="I155" s="7">
        <v>21.059691474000001</v>
      </c>
      <c r="J155" s="9">
        <v>4.1239909347000001</v>
      </c>
      <c r="K155" s="9">
        <v>3.8590733275</v>
      </c>
      <c r="L155" s="7">
        <v>8.0188679245000003</v>
      </c>
      <c r="M155" s="7"/>
      <c r="N155" s="7">
        <v>6.5843621398999996</v>
      </c>
      <c r="O155" s="8">
        <v>8.3109919571000006</v>
      </c>
      <c r="P155" s="7">
        <v>16.293697607999999</v>
      </c>
      <c r="Q155" s="7">
        <v>28.7</v>
      </c>
      <c r="R155" s="9">
        <v>6.5</v>
      </c>
      <c r="S155" s="7">
        <v>26.5</v>
      </c>
      <c r="T155" s="7">
        <v>53.990100204999997</v>
      </c>
      <c r="U155" s="7">
        <v>15.926236161</v>
      </c>
      <c r="V155" s="7">
        <v>2</v>
      </c>
      <c r="W155" s="7">
        <v>15</v>
      </c>
      <c r="X155" s="7">
        <v>13.333333333000001</v>
      </c>
      <c r="Y155" s="7">
        <v>22</v>
      </c>
      <c r="Z155" s="9">
        <v>263.8</v>
      </c>
      <c r="AA155" s="7">
        <v>46.587215600999997</v>
      </c>
      <c r="AB155" s="7"/>
      <c r="AC155" s="7">
        <v>73.509015257000001</v>
      </c>
      <c r="AD155" s="8">
        <v>30.739673391</v>
      </c>
      <c r="AE155" s="7">
        <v>1310</v>
      </c>
      <c r="AF155" s="7">
        <v>20.800254048999999</v>
      </c>
      <c r="AG155" s="7">
        <v>5</v>
      </c>
      <c r="AH155" s="7">
        <v>61.184529999999995</v>
      </c>
      <c r="AI155" s="10" t="s">
        <v>625</v>
      </c>
      <c r="AJ155" s="7">
        <v>2</v>
      </c>
      <c r="AK155" s="7">
        <v>25.135100000000001</v>
      </c>
      <c r="AL155" s="10" t="s">
        <v>626</v>
      </c>
      <c r="AM155" s="7">
        <v>2</v>
      </c>
      <c r="AN155" s="7">
        <v>25.135100000000001</v>
      </c>
      <c r="AO155" s="10" t="s">
        <v>626</v>
      </c>
      <c r="AP155" s="7">
        <v>5256</v>
      </c>
      <c r="AQ155" s="7"/>
      <c r="AR155" s="7">
        <v>3882</v>
      </c>
      <c r="AS155" s="8">
        <v>5564</v>
      </c>
      <c r="AT155" s="7">
        <v>22</v>
      </c>
      <c r="AU155" s="7"/>
      <c r="AV155" s="7">
        <v>19</v>
      </c>
      <c r="AW155" s="8">
        <v>23</v>
      </c>
      <c r="AX155" s="7">
        <v>25</v>
      </c>
      <c r="AY155" s="7">
        <v>18</v>
      </c>
      <c r="AZ155" s="7">
        <v>21</v>
      </c>
      <c r="BA155" s="8">
        <v>27</v>
      </c>
      <c r="BB155" s="7">
        <v>121</v>
      </c>
      <c r="BC155" s="7">
        <v>98.1</v>
      </c>
      <c r="BD155" s="7">
        <v>949</v>
      </c>
      <c r="BE155" s="7">
        <v>1958</v>
      </c>
      <c r="BF155" s="7">
        <v>48.467824311000001</v>
      </c>
      <c r="BG155" s="7">
        <v>133</v>
      </c>
      <c r="BH155" s="7">
        <v>3703</v>
      </c>
      <c r="BI155" s="9">
        <v>3.5916824197000001</v>
      </c>
      <c r="BJ155" s="7">
        <v>29.4</v>
      </c>
      <c r="BK155" s="7"/>
      <c r="BL155" s="7">
        <v>26.598465473000001</v>
      </c>
      <c r="BM155" s="8">
        <v>26</v>
      </c>
      <c r="BN155" s="7">
        <v>89255</v>
      </c>
      <c r="BO155" s="7">
        <v>17187</v>
      </c>
      <c r="BP155" s="9">
        <v>5.1931692558</v>
      </c>
      <c r="BQ155" s="7">
        <v>612</v>
      </c>
      <c r="BR155" s="7">
        <v>1852</v>
      </c>
      <c r="BS155" s="7">
        <v>33.045356370999997</v>
      </c>
      <c r="BT155" s="7">
        <v>15</v>
      </c>
      <c r="BU155" s="9">
        <v>18.355359764999999</v>
      </c>
      <c r="BV155" s="7">
        <v>4</v>
      </c>
      <c r="BW155" s="7">
        <v>47.741242466000003</v>
      </c>
      <c r="BX155" s="7">
        <v>31</v>
      </c>
      <c r="BY155" s="7">
        <v>75.611600283000001</v>
      </c>
      <c r="BZ155" s="9">
        <v>7.8</v>
      </c>
      <c r="CA155" s="11" t="s">
        <v>95</v>
      </c>
      <c r="CB155" s="7">
        <v>17.011128776</v>
      </c>
      <c r="CC155" s="7">
        <v>10.716570697</v>
      </c>
      <c r="CD155" s="7">
        <v>5.6597774244999997</v>
      </c>
      <c r="CE155" s="7">
        <v>0.9220985692</v>
      </c>
      <c r="CF155" s="7">
        <v>82.811594202999999</v>
      </c>
      <c r="CG155" s="7"/>
      <c r="CH155" s="7">
        <v>76.088742809999999</v>
      </c>
      <c r="CI155" s="8">
        <v>87.826492536999993</v>
      </c>
      <c r="CJ155" s="7">
        <v>2857</v>
      </c>
      <c r="CK155" s="7">
        <v>13.6</v>
      </c>
    </row>
    <row r="156" spans="1:89" x14ac:dyDescent="0.55000000000000004">
      <c r="A156" s="7">
        <v>48309</v>
      </c>
      <c r="B156" s="6" t="s">
        <v>89</v>
      </c>
      <c r="C156" s="6" t="s">
        <v>627</v>
      </c>
      <c r="D156" s="6" t="s">
        <v>105</v>
      </c>
      <c r="E156" s="7">
        <v>7327.7960131999998</v>
      </c>
      <c r="F156" s="7">
        <v>11514.236244</v>
      </c>
      <c r="G156" s="7">
        <v>5244.3358993000002</v>
      </c>
      <c r="H156" s="8">
        <v>7300.8926091000003</v>
      </c>
      <c r="I156" s="7">
        <v>20.096310773999999</v>
      </c>
      <c r="J156" s="9">
        <v>3.8927713272000002</v>
      </c>
      <c r="K156" s="9">
        <v>3.8109577009</v>
      </c>
      <c r="L156" s="7">
        <v>8.2321964865999995</v>
      </c>
      <c r="M156" s="7">
        <v>13.750316536</v>
      </c>
      <c r="N156" s="7">
        <v>7.0505984121000003</v>
      </c>
      <c r="O156" s="8">
        <v>7.1857852102999997</v>
      </c>
      <c r="P156" s="7">
        <v>16.102266774</v>
      </c>
      <c r="Q156" s="7">
        <v>30.6</v>
      </c>
      <c r="R156" s="9">
        <v>5.5</v>
      </c>
      <c r="S156" s="7">
        <v>24</v>
      </c>
      <c r="T156" s="7">
        <v>63.273394463999999</v>
      </c>
      <c r="U156" s="7">
        <v>18.020256082</v>
      </c>
      <c r="V156" s="7">
        <v>50</v>
      </c>
      <c r="W156" s="7">
        <v>176</v>
      </c>
      <c r="X156" s="7">
        <v>28.409090909</v>
      </c>
      <c r="Y156" s="7">
        <v>1813</v>
      </c>
      <c r="Z156" s="9">
        <v>738</v>
      </c>
      <c r="AA156" s="7">
        <v>35.648160941999997</v>
      </c>
      <c r="AB156" s="7">
        <v>53.409385532999998</v>
      </c>
      <c r="AC156" s="7">
        <v>54.008359554999998</v>
      </c>
      <c r="AD156" s="8">
        <v>21.51953146</v>
      </c>
      <c r="AE156" s="7">
        <v>37861</v>
      </c>
      <c r="AF156" s="7">
        <v>18.408436733999999</v>
      </c>
      <c r="AG156" s="7">
        <v>185</v>
      </c>
      <c r="AH156" s="7">
        <v>74.616630000000001</v>
      </c>
      <c r="AI156" s="10" t="s">
        <v>628</v>
      </c>
      <c r="AJ156" s="7">
        <v>131</v>
      </c>
      <c r="AK156" s="7">
        <v>52.137440000000005</v>
      </c>
      <c r="AL156" s="10" t="s">
        <v>629</v>
      </c>
      <c r="AM156" s="7">
        <v>369</v>
      </c>
      <c r="AN156" s="7">
        <v>146.86041</v>
      </c>
      <c r="AO156" s="10" t="s">
        <v>630</v>
      </c>
      <c r="AP156" s="7">
        <v>5855</v>
      </c>
      <c r="AQ156" s="7">
        <v>8818</v>
      </c>
      <c r="AR156" s="7">
        <v>5242</v>
      </c>
      <c r="AS156" s="8">
        <v>5581</v>
      </c>
      <c r="AT156" s="7">
        <v>42</v>
      </c>
      <c r="AU156" s="7">
        <v>40</v>
      </c>
      <c r="AV156" s="7">
        <v>33</v>
      </c>
      <c r="AW156" s="8">
        <v>43</v>
      </c>
      <c r="AX156" s="7">
        <v>46</v>
      </c>
      <c r="AY156" s="7">
        <v>35</v>
      </c>
      <c r="AZ156" s="7">
        <v>40</v>
      </c>
      <c r="BA156" s="8">
        <v>49</v>
      </c>
      <c r="BB156" s="7">
        <v>3289</v>
      </c>
      <c r="BC156" s="7">
        <v>90.7</v>
      </c>
      <c r="BD156" s="7">
        <v>34985</v>
      </c>
      <c r="BE156" s="7">
        <v>58885</v>
      </c>
      <c r="BF156" s="7">
        <v>59.412414026999997</v>
      </c>
      <c r="BG156" s="7">
        <v>4543</v>
      </c>
      <c r="BH156" s="7">
        <v>118021</v>
      </c>
      <c r="BI156" s="9">
        <v>3.8493149523999999</v>
      </c>
      <c r="BJ156" s="7">
        <v>22.5</v>
      </c>
      <c r="BK156" s="7">
        <v>46.492624429999999</v>
      </c>
      <c r="BL156" s="7">
        <v>34.599137356</v>
      </c>
      <c r="BM156" s="8">
        <v>11.733549834</v>
      </c>
      <c r="BN156" s="7">
        <v>96701</v>
      </c>
      <c r="BO156" s="7">
        <v>18930</v>
      </c>
      <c r="BP156" s="9">
        <v>5.1083465399000003</v>
      </c>
      <c r="BQ156" s="7">
        <v>22638</v>
      </c>
      <c r="BR156" s="7">
        <v>60255</v>
      </c>
      <c r="BS156" s="7">
        <v>37.570326113999997</v>
      </c>
      <c r="BT156" s="7">
        <v>294</v>
      </c>
      <c r="BU156" s="9">
        <v>11.857994465999999</v>
      </c>
      <c r="BV156" s="7">
        <v>1025</v>
      </c>
      <c r="BW156" s="7">
        <v>422.89142211000001</v>
      </c>
      <c r="BX156" s="7">
        <v>680</v>
      </c>
      <c r="BY156" s="7">
        <v>55.294173133000001</v>
      </c>
      <c r="BZ156" s="9">
        <v>10.4</v>
      </c>
      <c r="CA156" s="11" t="s">
        <v>95</v>
      </c>
      <c r="CB156" s="7">
        <v>18.825630978</v>
      </c>
      <c r="CC156" s="7">
        <v>15.607580824999999</v>
      </c>
      <c r="CD156" s="7">
        <v>3.0310014982000002</v>
      </c>
      <c r="CE156" s="7">
        <v>1.1928085744000001</v>
      </c>
      <c r="CF156" s="7">
        <v>82.439438553000002</v>
      </c>
      <c r="CG156" s="7">
        <v>78.185985138000007</v>
      </c>
      <c r="CH156" s="7">
        <v>79.108160712</v>
      </c>
      <c r="CI156" s="8">
        <v>84.942457055000006</v>
      </c>
      <c r="CJ156" s="7">
        <v>91272</v>
      </c>
      <c r="CK156" s="7">
        <v>16.899999999999999</v>
      </c>
    </row>
    <row r="157" spans="1:89" x14ac:dyDescent="0.55000000000000004">
      <c r="A157" s="7">
        <v>48311</v>
      </c>
      <c r="B157" s="6" t="s">
        <v>89</v>
      </c>
      <c r="C157" s="6" t="s">
        <v>631</v>
      </c>
      <c r="D157" s="6" t="s">
        <v>91</v>
      </c>
      <c r="E157" s="7"/>
      <c r="F157" s="7"/>
      <c r="G157" s="7"/>
      <c r="H157" s="8"/>
      <c r="I157" s="7">
        <v>18.283350161000001</v>
      </c>
      <c r="J157" s="9">
        <v>3.5592587450000002</v>
      </c>
      <c r="K157" s="9">
        <v>3.4454761384000001</v>
      </c>
      <c r="L157" s="7"/>
      <c r="M157" s="7"/>
      <c r="N157" s="7"/>
      <c r="O157" s="8"/>
      <c r="P157" s="7">
        <v>13.200994053000001</v>
      </c>
      <c r="Q157" s="7">
        <v>31.5</v>
      </c>
      <c r="R157" s="9">
        <v>6</v>
      </c>
      <c r="S157" s="7">
        <v>28.9</v>
      </c>
      <c r="T157" s="7">
        <v>25.601131542000001</v>
      </c>
      <c r="U157" s="7">
        <v>17.202001484</v>
      </c>
      <c r="V157" s="7">
        <v>1</v>
      </c>
      <c r="W157" s="7">
        <v>14</v>
      </c>
      <c r="X157" s="7">
        <v>7.1428571428999996</v>
      </c>
      <c r="Y157" s="7"/>
      <c r="Z157" s="9"/>
      <c r="AA157" s="7"/>
      <c r="AB157" s="7"/>
      <c r="AC157" s="7"/>
      <c r="AD157" s="8"/>
      <c r="AE157" s="7">
        <v>101</v>
      </c>
      <c r="AF157" s="7">
        <v>16.057233704000001</v>
      </c>
      <c r="AG157" s="7">
        <v>0</v>
      </c>
      <c r="AH157" s="7">
        <v>0</v>
      </c>
      <c r="AI157" s="10" t="s">
        <v>632</v>
      </c>
      <c r="AJ157" s="7">
        <v>0</v>
      </c>
      <c r="AK157" s="7">
        <v>0</v>
      </c>
      <c r="AL157" s="10" t="s">
        <v>633</v>
      </c>
      <c r="AM157" s="7">
        <v>0</v>
      </c>
      <c r="AN157" s="7">
        <v>0</v>
      </c>
      <c r="AO157" s="10" t="s">
        <v>633</v>
      </c>
      <c r="AP157" s="7">
        <v>2572</v>
      </c>
      <c r="AQ157" s="7"/>
      <c r="AR157" s="7"/>
      <c r="AS157" s="8"/>
      <c r="AT157" s="7">
        <v>36</v>
      </c>
      <c r="AU157" s="7"/>
      <c r="AV157" s="7"/>
      <c r="AW157" s="8"/>
      <c r="AX157" s="7">
        <v>28</v>
      </c>
      <c r="AY157" s="7"/>
      <c r="AZ157" s="7"/>
      <c r="BA157" s="8"/>
      <c r="BB157" s="7"/>
      <c r="BC157" s="7">
        <v>100</v>
      </c>
      <c r="BD157" s="7">
        <v>58</v>
      </c>
      <c r="BE157" s="7">
        <v>131</v>
      </c>
      <c r="BF157" s="7">
        <v>44.274809159999997</v>
      </c>
      <c r="BG157" s="7">
        <v>14</v>
      </c>
      <c r="BH157" s="7">
        <v>740</v>
      </c>
      <c r="BI157" s="9">
        <v>1.8918918919000001</v>
      </c>
      <c r="BJ157" s="7">
        <v>16.600000000000001</v>
      </c>
      <c r="BK157" s="7"/>
      <c r="BL157" s="7"/>
      <c r="BM157" s="8"/>
      <c r="BN157" s="7">
        <v>153600</v>
      </c>
      <c r="BO157" s="7">
        <v>31583</v>
      </c>
      <c r="BP157" s="9">
        <v>4.8633758668000002</v>
      </c>
      <c r="BQ157" s="7">
        <v>30</v>
      </c>
      <c r="BR157" s="7">
        <v>170</v>
      </c>
      <c r="BS157" s="7">
        <v>17.647058823999998</v>
      </c>
      <c r="BT157" s="7">
        <v>1</v>
      </c>
      <c r="BU157" s="9">
        <v>12.437810945000001</v>
      </c>
      <c r="BV157" s="7">
        <v>1</v>
      </c>
      <c r="BW157" s="7">
        <v>123.07692308</v>
      </c>
      <c r="BX157" s="7"/>
      <c r="BY157" s="7"/>
      <c r="BZ157" s="9">
        <v>8.5</v>
      </c>
      <c r="CA157" s="11" t="s">
        <v>109</v>
      </c>
      <c r="CB157" s="7">
        <v>17.857142856999999</v>
      </c>
      <c r="CC157" s="7">
        <v>9.0579710144999996</v>
      </c>
      <c r="CD157" s="7">
        <v>8.2142857143000008</v>
      </c>
      <c r="CE157" s="7">
        <v>0</v>
      </c>
      <c r="CF157" s="7">
        <v>78.212290503000006</v>
      </c>
      <c r="CG157" s="7"/>
      <c r="CH157" s="7"/>
      <c r="CI157" s="8"/>
      <c r="CJ157" s="7">
        <v>140</v>
      </c>
      <c r="CK157" s="7">
        <v>14.9</v>
      </c>
    </row>
    <row r="158" spans="1:89" x14ac:dyDescent="0.55000000000000004">
      <c r="A158" s="7">
        <v>48313</v>
      </c>
      <c r="B158" s="6" t="s">
        <v>89</v>
      </c>
      <c r="C158" s="6" t="s">
        <v>634</v>
      </c>
      <c r="D158" s="6" t="s">
        <v>91</v>
      </c>
      <c r="E158" s="7">
        <v>8312.0652986999994</v>
      </c>
      <c r="F158" s="7">
        <v>9486.0829608999993</v>
      </c>
      <c r="G158" s="7"/>
      <c r="H158" s="8">
        <v>9241.8147196000009</v>
      </c>
      <c r="I158" s="7">
        <v>18.765393498000002</v>
      </c>
      <c r="J158" s="9">
        <v>3.7289765038999998</v>
      </c>
      <c r="K158" s="9">
        <v>3.5476450645000002</v>
      </c>
      <c r="L158" s="7">
        <v>6.8328716527999998</v>
      </c>
      <c r="M158" s="7">
        <v>11.363636364</v>
      </c>
      <c r="N158" s="7">
        <v>5.8103975534999996</v>
      </c>
      <c r="O158" s="8">
        <v>6.0176991150000001</v>
      </c>
      <c r="P158" s="7">
        <v>16.536300572999998</v>
      </c>
      <c r="Q158" s="7">
        <v>29.2</v>
      </c>
      <c r="R158" s="9">
        <v>6</v>
      </c>
      <c r="S158" s="7">
        <v>23.8</v>
      </c>
      <c r="T158" s="7">
        <v>0</v>
      </c>
      <c r="U158" s="7">
        <v>20.081903435000001</v>
      </c>
      <c r="V158" s="7">
        <v>6</v>
      </c>
      <c r="W158" s="7">
        <v>42</v>
      </c>
      <c r="X158" s="7">
        <v>14.285714285999999</v>
      </c>
      <c r="Y158" s="7">
        <v>54</v>
      </c>
      <c r="Z158" s="9">
        <v>383.9</v>
      </c>
      <c r="AA158" s="7">
        <v>47.277936963000002</v>
      </c>
      <c r="AB158" s="7">
        <v>48.648648649000002</v>
      </c>
      <c r="AC158" s="7">
        <v>49.763033174999997</v>
      </c>
      <c r="AD158" s="8">
        <v>45.818181817999999</v>
      </c>
      <c r="AE158" s="7">
        <v>2096</v>
      </c>
      <c r="AF158" s="7">
        <v>21.977561078000001</v>
      </c>
      <c r="AG158" s="7">
        <v>3</v>
      </c>
      <c r="AH158" s="7">
        <v>21.44849</v>
      </c>
      <c r="AI158" s="10" t="s">
        <v>635</v>
      </c>
      <c r="AJ158" s="7">
        <v>5</v>
      </c>
      <c r="AK158" s="7">
        <v>35.156800000000004</v>
      </c>
      <c r="AL158" s="10" t="s">
        <v>636</v>
      </c>
      <c r="AM158" s="7">
        <v>4</v>
      </c>
      <c r="AN158" s="7">
        <v>28.125440000000001</v>
      </c>
      <c r="AO158" s="10" t="s">
        <v>637</v>
      </c>
      <c r="AP158" s="7">
        <v>7241</v>
      </c>
      <c r="AQ158" s="7">
        <v>9729</v>
      </c>
      <c r="AR158" s="7"/>
      <c r="AS158" s="8">
        <v>7111</v>
      </c>
      <c r="AT158" s="7">
        <v>30</v>
      </c>
      <c r="AU158" s="7">
        <v>24</v>
      </c>
      <c r="AV158" s="7">
        <v>15</v>
      </c>
      <c r="AW158" s="8">
        <v>32</v>
      </c>
      <c r="AX158" s="7">
        <v>41</v>
      </c>
      <c r="AY158" s="7">
        <v>33</v>
      </c>
      <c r="AZ158" s="7">
        <v>40</v>
      </c>
      <c r="BA158" s="8">
        <v>42</v>
      </c>
      <c r="BB158" s="7">
        <v>159</v>
      </c>
      <c r="BC158" s="7">
        <v>95.4</v>
      </c>
      <c r="BD158" s="7">
        <v>1532</v>
      </c>
      <c r="BE158" s="7">
        <v>4532</v>
      </c>
      <c r="BF158" s="7">
        <v>33.804060018000001</v>
      </c>
      <c r="BG158" s="7">
        <v>217</v>
      </c>
      <c r="BH158" s="7">
        <v>4669</v>
      </c>
      <c r="BI158" s="9">
        <v>4.6476761618999998</v>
      </c>
      <c r="BJ158" s="7">
        <v>24.2</v>
      </c>
      <c r="BK158" s="7">
        <v>74.261603375999997</v>
      </c>
      <c r="BL158" s="7">
        <v>10.814094774999999</v>
      </c>
      <c r="BM158" s="8">
        <v>11.436170213</v>
      </c>
      <c r="BN158" s="7">
        <v>100541</v>
      </c>
      <c r="BO158" s="7">
        <v>20665</v>
      </c>
      <c r="BP158" s="9">
        <v>4.8652794579999998</v>
      </c>
      <c r="BQ158" s="7">
        <v>744</v>
      </c>
      <c r="BR158" s="7">
        <v>2720</v>
      </c>
      <c r="BS158" s="7">
        <v>27.352941176000002</v>
      </c>
      <c r="BT158" s="7">
        <v>13</v>
      </c>
      <c r="BU158" s="9">
        <v>9.2943447487000004</v>
      </c>
      <c r="BV158" s="7">
        <v>44</v>
      </c>
      <c r="BW158" s="7">
        <v>314.49912440999998</v>
      </c>
      <c r="BX158" s="7">
        <v>54</v>
      </c>
      <c r="BY158" s="7">
        <v>77.235539790999994</v>
      </c>
      <c r="BZ158" s="9">
        <v>9.8000000000000007</v>
      </c>
      <c r="CA158" s="11" t="s">
        <v>109</v>
      </c>
      <c r="CB158" s="7">
        <v>20.752427183999998</v>
      </c>
      <c r="CC158" s="7">
        <v>14.856429463</v>
      </c>
      <c r="CD158" s="7">
        <v>7.5242718447000003</v>
      </c>
      <c r="CE158" s="7">
        <v>1.6990291261999999</v>
      </c>
      <c r="CF158" s="7">
        <v>76.265520534999993</v>
      </c>
      <c r="CG158" s="7"/>
      <c r="CH158" s="7">
        <v>74.867724867999996</v>
      </c>
      <c r="CI158" s="8">
        <v>76.283547257999999</v>
      </c>
      <c r="CJ158" s="7">
        <v>3194</v>
      </c>
      <c r="CK158" s="7">
        <v>29.2</v>
      </c>
    </row>
    <row r="159" spans="1:89" x14ac:dyDescent="0.55000000000000004">
      <c r="A159" s="7">
        <v>48315</v>
      </c>
      <c r="B159" s="6" t="s">
        <v>89</v>
      </c>
      <c r="C159" s="6" t="s">
        <v>638</v>
      </c>
      <c r="D159" s="6" t="s">
        <v>91</v>
      </c>
      <c r="E159" s="7">
        <v>13328.802016</v>
      </c>
      <c r="F159" s="7">
        <v>17967.351229</v>
      </c>
      <c r="G159" s="7"/>
      <c r="H159" s="8">
        <v>12553.990551000001</v>
      </c>
      <c r="I159" s="7">
        <v>18.224185457000001</v>
      </c>
      <c r="J159" s="9">
        <v>3.9055053333999998</v>
      </c>
      <c r="K159" s="9">
        <v>3.8364143474999999</v>
      </c>
      <c r="L159" s="7">
        <v>8.2831325300999996</v>
      </c>
      <c r="M159" s="7">
        <v>16</v>
      </c>
      <c r="N159" s="7"/>
      <c r="O159" s="8">
        <v>5.9829059829000002</v>
      </c>
      <c r="P159" s="7">
        <v>17.090929628000001</v>
      </c>
      <c r="Q159" s="7">
        <v>31.7</v>
      </c>
      <c r="R159" s="9">
        <v>6.1</v>
      </c>
      <c r="S159" s="7">
        <v>27.4</v>
      </c>
      <c r="T159" s="7">
        <v>28.541627157000001</v>
      </c>
      <c r="U159" s="7">
        <v>15.675370072</v>
      </c>
      <c r="V159" s="7">
        <v>8</v>
      </c>
      <c r="W159" s="7">
        <v>25</v>
      </c>
      <c r="X159" s="7">
        <v>32</v>
      </c>
      <c r="Y159" s="7">
        <v>42</v>
      </c>
      <c r="Z159" s="9">
        <v>413.4</v>
      </c>
      <c r="AA159" s="7">
        <v>43.527416619999997</v>
      </c>
      <c r="AB159" s="7">
        <v>44.850498338999998</v>
      </c>
      <c r="AC159" s="7"/>
      <c r="AD159" s="8">
        <v>43.935052530999997</v>
      </c>
      <c r="AE159" s="7">
        <v>1309</v>
      </c>
      <c r="AF159" s="7">
        <v>17.390726717</v>
      </c>
      <c r="AG159" s="7">
        <v>1</v>
      </c>
      <c r="AH159" s="7">
        <v>9.8551300000000008</v>
      </c>
      <c r="AI159" s="10" t="s">
        <v>639</v>
      </c>
      <c r="AJ159" s="7">
        <v>1</v>
      </c>
      <c r="AK159" s="7">
        <v>9.9364100000000004</v>
      </c>
      <c r="AL159" s="10" t="s">
        <v>640</v>
      </c>
      <c r="AM159" s="7">
        <v>2</v>
      </c>
      <c r="AN159" s="7">
        <v>19.872809999999998</v>
      </c>
      <c r="AO159" s="10" t="s">
        <v>641</v>
      </c>
      <c r="AP159" s="7">
        <v>5638</v>
      </c>
      <c r="AQ159" s="7">
        <v>7587</v>
      </c>
      <c r="AR159" s="7"/>
      <c r="AS159" s="8">
        <v>5397</v>
      </c>
      <c r="AT159" s="7">
        <v>32</v>
      </c>
      <c r="AU159" s="7">
        <v>38</v>
      </c>
      <c r="AV159" s="7"/>
      <c r="AW159" s="8">
        <v>32</v>
      </c>
      <c r="AX159" s="7">
        <v>37</v>
      </c>
      <c r="AY159" s="7">
        <v>29</v>
      </c>
      <c r="AZ159" s="7"/>
      <c r="BA159" s="8">
        <v>39</v>
      </c>
      <c r="BB159" s="7">
        <v>88</v>
      </c>
      <c r="BC159" s="7">
        <v>93.7</v>
      </c>
      <c r="BD159" s="7">
        <v>978</v>
      </c>
      <c r="BE159" s="7">
        <v>1961</v>
      </c>
      <c r="BF159" s="7">
        <v>49.872514023000001</v>
      </c>
      <c r="BG159" s="7">
        <v>246</v>
      </c>
      <c r="BH159" s="7">
        <v>4350</v>
      </c>
      <c r="BI159" s="9">
        <v>5.6551724137999999</v>
      </c>
      <c r="BJ159" s="7">
        <v>37.200000000000003</v>
      </c>
      <c r="BK159" s="7">
        <v>69.868173257999999</v>
      </c>
      <c r="BL159" s="7"/>
      <c r="BM159" s="8">
        <v>29.457364341000002</v>
      </c>
      <c r="BN159" s="7">
        <v>80750</v>
      </c>
      <c r="BO159" s="7">
        <v>16049</v>
      </c>
      <c r="BP159" s="9">
        <v>5.0314661349999996</v>
      </c>
      <c r="BQ159" s="7">
        <v>448</v>
      </c>
      <c r="BR159" s="7">
        <v>1879</v>
      </c>
      <c r="BS159" s="7">
        <v>23.842469398999999</v>
      </c>
      <c r="BT159" s="7">
        <v>9</v>
      </c>
      <c r="BU159" s="9">
        <v>8.8696166354999999</v>
      </c>
      <c r="BV159" s="7">
        <v>65.5</v>
      </c>
      <c r="BW159" s="7">
        <v>645.19306541000003</v>
      </c>
      <c r="BX159" s="7">
        <v>66</v>
      </c>
      <c r="BY159" s="7">
        <v>130.03644961000001</v>
      </c>
      <c r="BZ159" s="9">
        <v>9.9</v>
      </c>
      <c r="CA159" s="11" t="s">
        <v>109</v>
      </c>
      <c r="CB159" s="7">
        <v>14.445688690000001</v>
      </c>
      <c r="CC159" s="7">
        <v>11.808873719999999</v>
      </c>
      <c r="CD159" s="7">
        <v>0.98544232919999997</v>
      </c>
      <c r="CE159" s="7">
        <v>1.679731243</v>
      </c>
      <c r="CF159" s="7">
        <v>83.708021094000003</v>
      </c>
      <c r="CG159" s="7"/>
      <c r="CH159" s="7"/>
      <c r="CI159" s="8"/>
      <c r="CJ159" s="7">
        <v>3016</v>
      </c>
      <c r="CK159" s="7">
        <v>52.1</v>
      </c>
    </row>
    <row r="160" spans="1:89" x14ac:dyDescent="0.55000000000000004">
      <c r="A160" s="7">
        <v>48317</v>
      </c>
      <c r="B160" s="6" t="s">
        <v>89</v>
      </c>
      <c r="C160" s="6" t="s">
        <v>642</v>
      </c>
      <c r="D160" s="6" t="s">
        <v>105</v>
      </c>
      <c r="E160" s="7">
        <v>9110.2536892000007</v>
      </c>
      <c r="F160" s="7"/>
      <c r="G160" s="7">
        <v>10416.447154</v>
      </c>
      <c r="H160" s="8">
        <v>7141.1964741000002</v>
      </c>
      <c r="I160" s="7">
        <v>19.415990542999999</v>
      </c>
      <c r="J160" s="9">
        <v>3.6893560347999999</v>
      </c>
      <c r="K160" s="9">
        <v>3.5476057982000002</v>
      </c>
      <c r="L160" s="7">
        <v>8.1942336874000006</v>
      </c>
      <c r="M160" s="7"/>
      <c r="N160" s="7">
        <v>8.4699453552000001</v>
      </c>
      <c r="O160" s="8">
        <v>7.3943661972000001</v>
      </c>
      <c r="P160" s="7">
        <v>15.117756052000001</v>
      </c>
      <c r="Q160" s="7">
        <v>29.7</v>
      </c>
      <c r="R160" s="9">
        <v>8.4</v>
      </c>
      <c r="S160" s="7">
        <v>25.4</v>
      </c>
      <c r="T160" s="7">
        <v>38.091269013999998</v>
      </c>
      <c r="U160" s="7">
        <v>19.305856124999998</v>
      </c>
      <c r="V160" s="7">
        <v>2</v>
      </c>
      <c r="W160" s="7">
        <v>34</v>
      </c>
      <c r="X160" s="7">
        <v>5.8823529411999997</v>
      </c>
      <c r="Y160" s="7">
        <v>12</v>
      </c>
      <c r="Z160" s="9">
        <v>212.7</v>
      </c>
      <c r="AA160" s="7">
        <v>59.549745823999999</v>
      </c>
      <c r="AB160" s="7"/>
      <c r="AC160" s="7">
        <v>86.257309942000006</v>
      </c>
      <c r="AD160" s="8">
        <v>33.898305084999997</v>
      </c>
      <c r="AE160" s="7">
        <v>1054</v>
      </c>
      <c r="AF160" s="7">
        <v>21.088435373999999</v>
      </c>
      <c r="AG160" s="7">
        <v>2</v>
      </c>
      <c r="AH160" s="7">
        <v>34.946709999999996</v>
      </c>
      <c r="AI160" s="10" t="s">
        <v>643</v>
      </c>
      <c r="AJ160" s="7">
        <v>1</v>
      </c>
      <c r="AK160" s="7">
        <v>17.774619999999999</v>
      </c>
      <c r="AL160" s="10" t="s">
        <v>644</v>
      </c>
      <c r="AM160" s="7"/>
      <c r="AN160" s="7"/>
      <c r="AO160" s="11"/>
      <c r="AP160" s="7">
        <v>4711</v>
      </c>
      <c r="AQ160" s="7"/>
      <c r="AR160" s="7">
        <v>3795</v>
      </c>
      <c r="AS160" s="8">
        <v>3564</v>
      </c>
      <c r="AT160" s="7">
        <v>34</v>
      </c>
      <c r="AU160" s="7"/>
      <c r="AV160" s="7">
        <v>32</v>
      </c>
      <c r="AW160" s="8">
        <v>36</v>
      </c>
      <c r="AX160" s="7">
        <v>25</v>
      </c>
      <c r="AY160" s="7"/>
      <c r="AZ160" s="7">
        <v>24</v>
      </c>
      <c r="BA160" s="8">
        <v>26</v>
      </c>
      <c r="BB160" s="7"/>
      <c r="BC160" s="7">
        <v>96.5</v>
      </c>
      <c r="BD160" s="7">
        <v>600</v>
      </c>
      <c r="BE160" s="7">
        <v>1340</v>
      </c>
      <c r="BF160" s="7">
        <v>44.776119403000003</v>
      </c>
      <c r="BG160" s="7">
        <v>82</v>
      </c>
      <c r="BH160" s="7">
        <v>2568</v>
      </c>
      <c r="BI160" s="9">
        <v>3.1931464173999999</v>
      </c>
      <c r="BJ160" s="7">
        <v>20.399999999999999</v>
      </c>
      <c r="BK160" s="7"/>
      <c r="BL160" s="7">
        <v>11.136107987000001</v>
      </c>
      <c r="BM160" s="8">
        <v>4.3209876542999996</v>
      </c>
      <c r="BN160" s="7">
        <v>132206</v>
      </c>
      <c r="BO160" s="7">
        <v>32850</v>
      </c>
      <c r="BP160" s="9">
        <v>4.0245357685999998</v>
      </c>
      <c r="BQ160" s="7">
        <v>388</v>
      </c>
      <c r="BR160" s="7">
        <v>1722</v>
      </c>
      <c r="BS160" s="7">
        <v>22.531939605000002</v>
      </c>
      <c r="BT160" s="7">
        <v>9</v>
      </c>
      <c r="BU160" s="9">
        <v>15.726017822999999</v>
      </c>
      <c r="BV160" s="7">
        <v>10.5</v>
      </c>
      <c r="BW160" s="7">
        <v>185.98884067</v>
      </c>
      <c r="BX160" s="7">
        <v>12</v>
      </c>
      <c r="BY160" s="7">
        <v>43.224551544999997</v>
      </c>
      <c r="BZ160" s="9">
        <v>7.5</v>
      </c>
      <c r="CA160" s="11" t="s">
        <v>95</v>
      </c>
      <c r="CB160" s="7">
        <v>15.644171779000001</v>
      </c>
      <c r="CC160" s="7">
        <v>7.8125</v>
      </c>
      <c r="CD160" s="7">
        <v>6.1349693252000002</v>
      </c>
      <c r="CE160" s="7">
        <v>1.8404907975</v>
      </c>
      <c r="CF160" s="7">
        <v>81.634272113999998</v>
      </c>
      <c r="CG160" s="7"/>
      <c r="CH160" s="7">
        <v>72.534332085000003</v>
      </c>
      <c r="CI160" s="8">
        <v>81.081081080999994</v>
      </c>
      <c r="CJ160" s="7">
        <v>2058</v>
      </c>
      <c r="CK160" s="7">
        <v>33</v>
      </c>
    </row>
    <row r="161" spans="1:89" x14ac:dyDescent="0.55000000000000004">
      <c r="A161" s="7">
        <v>48319</v>
      </c>
      <c r="B161" s="6" t="s">
        <v>89</v>
      </c>
      <c r="C161" s="6" t="s">
        <v>645</v>
      </c>
      <c r="D161" s="6" t="s">
        <v>91</v>
      </c>
      <c r="E161" s="7"/>
      <c r="F161" s="7"/>
      <c r="G161" s="7"/>
      <c r="H161" s="8"/>
      <c r="I161" s="7">
        <v>16.853769736</v>
      </c>
      <c r="J161" s="9">
        <v>3.5552229975</v>
      </c>
      <c r="K161" s="9">
        <v>3.5316962215999999</v>
      </c>
      <c r="L161" s="7">
        <v>8.0291970802999995</v>
      </c>
      <c r="M161" s="7"/>
      <c r="N161" s="7">
        <v>12.5</v>
      </c>
      <c r="O161" s="8">
        <v>5.6818181817999998</v>
      </c>
      <c r="P161" s="7">
        <v>13.443307191000001</v>
      </c>
      <c r="Q161" s="7">
        <v>27.9</v>
      </c>
      <c r="R161" s="9">
        <v>7.9</v>
      </c>
      <c r="S161" s="7">
        <v>24.8</v>
      </c>
      <c r="T161" s="7">
        <v>69.915254236999999</v>
      </c>
      <c r="U161" s="7">
        <v>16.258704425000001</v>
      </c>
      <c r="V161" s="7">
        <v>0</v>
      </c>
      <c r="W161" s="7">
        <v>6</v>
      </c>
      <c r="X161" s="7">
        <v>0</v>
      </c>
      <c r="Y161" s="7"/>
      <c r="Z161" s="9"/>
      <c r="AA161" s="7">
        <v>23.399014778000002</v>
      </c>
      <c r="AB161" s="7"/>
      <c r="AC161" s="7"/>
      <c r="AD161" s="8"/>
      <c r="AE161" s="7">
        <v>781</v>
      </c>
      <c r="AF161" s="7">
        <v>26.673497267999998</v>
      </c>
      <c r="AG161" s="7"/>
      <c r="AH161" s="7"/>
      <c r="AI161" s="11"/>
      <c r="AJ161" s="7">
        <v>1</v>
      </c>
      <c r="AK161" s="7">
        <v>23.685459999999999</v>
      </c>
      <c r="AL161" s="10" t="s">
        <v>646</v>
      </c>
      <c r="AM161" s="7">
        <v>2</v>
      </c>
      <c r="AN161" s="7">
        <v>47.370909999999995</v>
      </c>
      <c r="AO161" s="10" t="s">
        <v>203</v>
      </c>
      <c r="AP161" s="7">
        <v>1644</v>
      </c>
      <c r="AQ161" s="7"/>
      <c r="AR161" s="7">
        <v>3259</v>
      </c>
      <c r="AS161" s="8">
        <v>1491</v>
      </c>
      <c r="AT161" s="7">
        <v>39</v>
      </c>
      <c r="AU161" s="7"/>
      <c r="AV161" s="7">
        <v>32</v>
      </c>
      <c r="AW161" s="8">
        <v>40</v>
      </c>
      <c r="AX161" s="7">
        <v>38</v>
      </c>
      <c r="AY161" s="7"/>
      <c r="AZ161" s="7">
        <v>36</v>
      </c>
      <c r="BA161" s="8">
        <v>38</v>
      </c>
      <c r="BB161" s="7"/>
      <c r="BC161" s="7">
        <v>100</v>
      </c>
      <c r="BD161" s="7">
        <v>380</v>
      </c>
      <c r="BE161" s="7">
        <v>786</v>
      </c>
      <c r="BF161" s="7">
        <v>48.346055980000003</v>
      </c>
      <c r="BG161" s="7">
        <v>60</v>
      </c>
      <c r="BH161" s="7">
        <v>1799</v>
      </c>
      <c r="BI161" s="9">
        <v>3.3351862146000002</v>
      </c>
      <c r="BJ161" s="7">
        <v>21.1</v>
      </c>
      <c r="BK161" s="7"/>
      <c r="BL161" s="7">
        <v>27.981651375999999</v>
      </c>
      <c r="BM161" s="8">
        <v>19.963369963000002</v>
      </c>
      <c r="BN161" s="7">
        <v>86317</v>
      </c>
      <c r="BO161" s="7">
        <v>21800</v>
      </c>
      <c r="BP161" s="9">
        <v>3.9594954127999999</v>
      </c>
      <c r="BQ161" s="7">
        <v>381</v>
      </c>
      <c r="BR161" s="7">
        <v>845</v>
      </c>
      <c r="BS161" s="7">
        <v>45.088757395999998</v>
      </c>
      <c r="BT161" s="7">
        <v>11</v>
      </c>
      <c r="BU161" s="9">
        <v>26.757479931999999</v>
      </c>
      <c r="BV161" s="7">
        <v>3</v>
      </c>
      <c r="BW161" s="7">
        <v>73.072707343999994</v>
      </c>
      <c r="BX161" s="7">
        <v>22</v>
      </c>
      <c r="BY161" s="7">
        <v>106.98307722</v>
      </c>
      <c r="BZ161" s="9">
        <v>7.8</v>
      </c>
      <c r="CA161" s="11" t="s">
        <v>95</v>
      </c>
      <c r="CB161" s="7">
        <v>14.868804665000001</v>
      </c>
      <c r="CC161" s="7">
        <v>12.478134110999999</v>
      </c>
      <c r="CD161" s="7">
        <v>0.87463556850000002</v>
      </c>
      <c r="CE161" s="7">
        <v>2.6239067055</v>
      </c>
      <c r="CF161" s="7">
        <v>74.868358065999999</v>
      </c>
      <c r="CG161" s="7"/>
      <c r="CH161" s="7"/>
      <c r="CI161" s="8"/>
      <c r="CJ161" s="7">
        <v>1564</v>
      </c>
      <c r="CK161" s="7">
        <v>21.6</v>
      </c>
    </row>
    <row r="162" spans="1:89" x14ac:dyDescent="0.55000000000000004">
      <c r="A162" s="7">
        <v>48321</v>
      </c>
      <c r="B162" s="6" t="s">
        <v>89</v>
      </c>
      <c r="C162" s="6" t="s">
        <v>647</v>
      </c>
      <c r="D162" s="6" t="s">
        <v>91</v>
      </c>
      <c r="E162" s="7">
        <v>9972.0694674999995</v>
      </c>
      <c r="F162" s="7">
        <v>14031.148087</v>
      </c>
      <c r="G162" s="7">
        <v>7776.3373699000003</v>
      </c>
      <c r="H162" s="8">
        <v>11187.505381000001</v>
      </c>
      <c r="I162" s="7">
        <v>22.892415010000001</v>
      </c>
      <c r="J162" s="9">
        <v>4.0806663451</v>
      </c>
      <c r="K162" s="9">
        <v>3.7728857224999999</v>
      </c>
      <c r="L162" s="7">
        <v>9.1416423066999997</v>
      </c>
      <c r="M162" s="7">
        <v>15.81769437</v>
      </c>
      <c r="N162" s="7">
        <v>8.0137659784000004</v>
      </c>
      <c r="O162" s="8">
        <v>8.7423312883000008</v>
      </c>
      <c r="P162" s="7">
        <v>16.669219080000001</v>
      </c>
      <c r="Q162" s="7">
        <v>31.2</v>
      </c>
      <c r="R162" s="9">
        <v>6</v>
      </c>
      <c r="S162" s="7">
        <v>25.6</v>
      </c>
      <c r="T162" s="7">
        <v>63.661380850999997</v>
      </c>
      <c r="U162" s="7">
        <v>17.055528661</v>
      </c>
      <c r="V162" s="7">
        <v>15</v>
      </c>
      <c r="W162" s="7">
        <v>45</v>
      </c>
      <c r="X162" s="7">
        <v>33.333333332999999</v>
      </c>
      <c r="Y162" s="7">
        <v>112</v>
      </c>
      <c r="Z162" s="9">
        <v>304.60000000000002</v>
      </c>
      <c r="AA162" s="7">
        <v>56.477611940000003</v>
      </c>
      <c r="AB162" s="7">
        <v>41.874376869000002</v>
      </c>
      <c r="AC162" s="7">
        <v>73.058308366000006</v>
      </c>
      <c r="AD162" s="8">
        <v>39.671193709999997</v>
      </c>
      <c r="AE162" s="7">
        <v>6171</v>
      </c>
      <c r="AF162" s="7">
        <v>20.018165893999999</v>
      </c>
      <c r="AG162" s="7">
        <v>14</v>
      </c>
      <c r="AH162" s="7">
        <v>37.647570000000002</v>
      </c>
      <c r="AI162" s="10" t="s">
        <v>648</v>
      </c>
      <c r="AJ162" s="7">
        <v>13</v>
      </c>
      <c r="AK162" s="7">
        <v>35.287730000000003</v>
      </c>
      <c r="AL162" s="10" t="s">
        <v>649</v>
      </c>
      <c r="AM162" s="7">
        <v>14</v>
      </c>
      <c r="AN162" s="7">
        <v>38.00217</v>
      </c>
      <c r="AO162" s="10" t="s">
        <v>650</v>
      </c>
      <c r="AP162" s="7">
        <v>5892</v>
      </c>
      <c r="AQ162" s="7">
        <v>7055</v>
      </c>
      <c r="AR162" s="7">
        <v>5476</v>
      </c>
      <c r="AS162" s="8">
        <v>5581</v>
      </c>
      <c r="AT162" s="7">
        <v>31</v>
      </c>
      <c r="AU162" s="7">
        <v>33</v>
      </c>
      <c r="AV162" s="7">
        <v>26</v>
      </c>
      <c r="AW162" s="8">
        <v>32</v>
      </c>
      <c r="AX162" s="7">
        <v>38</v>
      </c>
      <c r="AY162" s="7">
        <v>28</v>
      </c>
      <c r="AZ162" s="7">
        <v>36</v>
      </c>
      <c r="BA162" s="8">
        <v>40</v>
      </c>
      <c r="BB162" s="7">
        <v>482</v>
      </c>
      <c r="BC162" s="7">
        <v>91.6</v>
      </c>
      <c r="BD162" s="7">
        <v>3794</v>
      </c>
      <c r="BE162" s="7">
        <v>8566</v>
      </c>
      <c r="BF162" s="7">
        <v>44.291384544000003</v>
      </c>
      <c r="BG162" s="7">
        <v>1227</v>
      </c>
      <c r="BH162" s="7">
        <v>16930</v>
      </c>
      <c r="BI162" s="9">
        <v>7.2474896632999997</v>
      </c>
      <c r="BJ162" s="7">
        <v>26.4</v>
      </c>
      <c r="BK162" s="7">
        <v>57.508342603000003</v>
      </c>
      <c r="BL162" s="7">
        <v>37.628167924000003</v>
      </c>
      <c r="BM162" s="8">
        <v>19.738651994000001</v>
      </c>
      <c r="BN162" s="7">
        <v>92511</v>
      </c>
      <c r="BO162" s="7">
        <v>16063</v>
      </c>
      <c r="BP162" s="9">
        <v>5.7592604120999997</v>
      </c>
      <c r="BQ162" s="7">
        <v>3754</v>
      </c>
      <c r="BR162" s="7">
        <v>9547</v>
      </c>
      <c r="BS162" s="7">
        <v>39.321252749999999</v>
      </c>
      <c r="BT162" s="7">
        <v>54</v>
      </c>
      <c r="BU162" s="9">
        <v>14.521203646</v>
      </c>
      <c r="BV162" s="7">
        <v>127.5</v>
      </c>
      <c r="BW162" s="7">
        <v>346.94349583000002</v>
      </c>
      <c r="BX162" s="7">
        <v>146</v>
      </c>
      <c r="BY162" s="7">
        <v>79.387519846999993</v>
      </c>
      <c r="BZ162" s="9">
        <v>9.8000000000000007</v>
      </c>
      <c r="CA162" s="11" t="s">
        <v>95</v>
      </c>
      <c r="CB162" s="7">
        <v>16.405082212</v>
      </c>
      <c r="CC162" s="7">
        <v>12.369417108</v>
      </c>
      <c r="CD162" s="7">
        <v>3.4753363229000001</v>
      </c>
      <c r="CE162" s="7">
        <v>1.3079222720000001</v>
      </c>
      <c r="CF162" s="7">
        <v>82.494220396000003</v>
      </c>
      <c r="CG162" s="7">
        <v>85.471406490999996</v>
      </c>
      <c r="CH162" s="7">
        <v>80.825288662000006</v>
      </c>
      <c r="CI162" s="8">
        <v>84.624913970999998</v>
      </c>
      <c r="CJ162" s="7">
        <v>12846</v>
      </c>
      <c r="CK162" s="7">
        <v>26</v>
      </c>
    </row>
    <row r="163" spans="1:89" x14ac:dyDescent="0.55000000000000004">
      <c r="A163" s="7">
        <v>48323</v>
      </c>
      <c r="B163" s="6" t="s">
        <v>89</v>
      </c>
      <c r="C163" s="6" t="s">
        <v>651</v>
      </c>
      <c r="D163" s="6" t="s">
        <v>91</v>
      </c>
      <c r="E163" s="7">
        <v>6561.9237354999996</v>
      </c>
      <c r="F163" s="7"/>
      <c r="G163" s="7">
        <v>6352.3739073999996</v>
      </c>
      <c r="H163" s="8">
        <v>7522.8609598000003</v>
      </c>
      <c r="I163" s="7">
        <v>34.910554662000003</v>
      </c>
      <c r="J163" s="9">
        <v>4.8311841205999997</v>
      </c>
      <c r="K163" s="9">
        <v>3.9251192022999999</v>
      </c>
      <c r="L163" s="7">
        <v>7.7601868673999999</v>
      </c>
      <c r="M163" s="7"/>
      <c r="N163" s="7"/>
      <c r="O163" s="8"/>
      <c r="P163" s="7">
        <v>17.07820989</v>
      </c>
      <c r="Q163" s="7">
        <v>30.4</v>
      </c>
      <c r="R163" s="9">
        <v>7.1</v>
      </c>
      <c r="S163" s="7">
        <v>25</v>
      </c>
      <c r="T163" s="7">
        <v>74.473810314000005</v>
      </c>
      <c r="U163" s="7">
        <v>15.051996951</v>
      </c>
      <c r="V163" s="7">
        <v>7</v>
      </c>
      <c r="W163" s="7">
        <v>40</v>
      </c>
      <c r="X163" s="7">
        <v>17.5</v>
      </c>
      <c r="Y163" s="7">
        <v>310</v>
      </c>
      <c r="Z163" s="9">
        <v>537.20000000000005</v>
      </c>
      <c r="AA163" s="7">
        <v>68.217414003000002</v>
      </c>
      <c r="AB163" s="7"/>
      <c r="AC163" s="7"/>
      <c r="AD163" s="8"/>
      <c r="AE163" s="7">
        <v>13611</v>
      </c>
      <c r="AF163" s="7">
        <v>27.471440681000001</v>
      </c>
      <c r="AG163" s="7">
        <v>15</v>
      </c>
      <c r="AH163" s="7">
        <v>26.003289999999996</v>
      </c>
      <c r="AI163" s="10" t="s">
        <v>652</v>
      </c>
      <c r="AJ163" s="7">
        <v>12</v>
      </c>
      <c r="AK163" s="7">
        <v>20.61289</v>
      </c>
      <c r="AL163" s="10" t="s">
        <v>653</v>
      </c>
      <c r="AM163" s="7">
        <v>15</v>
      </c>
      <c r="AN163" s="7">
        <v>25.766109999999998</v>
      </c>
      <c r="AO163" s="10" t="s">
        <v>654</v>
      </c>
      <c r="AP163" s="7">
        <v>6582</v>
      </c>
      <c r="AQ163" s="7"/>
      <c r="AR163" s="7">
        <v>6652</v>
      </c>
      <c r="AS163" s="8">
        <v>4370</v>
      </c>
      <c r="AT163" s="7">
        <v>26</v>
      </c>
      <c r="AU163" s="7"/>
      <c r="AV163" s="7">
        <v>26</v>
      </c>
      <c r="AW163" s="8">
        <v>25</v>
      </c>
      <c r="AX163" s="7">
        <v>27</v>
      </c>
      <c r="AY163" s="7"/>
      <c r="AZ163" s="7">
        <v>27</v>
      </c>
      <c r="BA163" s="8">
        <v>26</v>
      </c>
      <c r="BB163" s="7">
        <v>1123</v>
      </c>
      <c r="BC163" s="7">
        <v>86.9</v>
      </c>
      <c r="BD163" s="7">
        <v>7258</v>
      </c>
      <c r="BE163" s="7">
        <v>14186</v>
      </c>
      <c r="BF163" s="7">
        <v>51.163118568000002</v>
      </c>
      <c r="BG163" s="7">
        <v>2209</v>
      </c>
      <c r="BH163" s="7">
        <v>23860</v>
      </c>
      <c r="BI163" s="9">
        <v>9.2581726739000008</v>
      </c>
      <c r="BJ163" s="7">
        <v>33.299999999999997</v>
      </c>
      <c r="BK163" s="7"/>
      <c r="BL163" s="7">
        <v>32.319304666000001</v>
      </c>
      <c r="BM163" s="8">
        <v>28.774928774999999</v>
      </c>
      <c r="BN163" s="7">
        <v>85385</v>
      </c>
      <c r="BO163" s="7">
        <v>14524</v>
      </c>
      <c r="BP163" s="9">
        <v>5.8788901128999997</v>
      </c>
      <c r="BQ163" s="7">
        <v>5473</v>
      </c>
      <c r="BR163" s="7">
        <v>18317</v>
      </c>
      <c r="BS163" s="7">
        <v>29.879347055</v>
      </c>
      <c r="BT163" s="7">
        <v>23</v>
      </c>
      <c r="BU163" s="9">
        <v>3.9871717084</v>
      </c>
      <c r="BV163" s="7">
        <v>103</v>
      </c>
      <c r="BW163" s="7">
        <v>179.26761347999999</v>
      </c>
      <c r="BX163" s="7">
        <v>109</v>
      </c>
      <c r="BY163" s="7">
        <v>38.037143794000002</v>
      </c>
      <c r="BZ163" s="9">
        <v>8.1999999999999993</v>
      </c>
      <c r="CA163" s="11" t="s">
        <v>109</v>
      </c>
      <c r="CB163" s="7">
        <v>25.046787274</v>
      </c>
      <c r="CC163" s="7">
        <v>12.421185372</v>
      </c>
      <c r="CD163" s="7">
        <v>11.977542109</v>
      </c>
      <c r="CE163" s="7">
        <v>2.6824703681000002</v>
      </c>
      <c r="CF163" s="7">
        <v>77.021276596000007</v>
      </c>
      <c r="CG163" s="7"/>
      <c r="CH163" s="7"/>
      <c r="CI163" s="8"/>
      <c r="CJ163" s="7">
        <v>15928</v>
      </c>
      <c r="CK163" s="7">
        <v>18.399999999999999</v>
      </c>
    </row>
    <row r="164" spans="1:89" x14ac:dyDescent="0.55000000000000004">
      <c r="A164" s="7">
        <v>48325</v>
      </c>
      <c r="B164" s="6" t="s">
        <v>89</v>
      </c>
      <c r="C164" s="6" t="s">
        <v>655</v>
      </c>
      <c r="D164" s="6" t="s">
        <v>105</v>
      </c>
      <c r="E164" s="7">
        <v>6992.442411</v>
      </c>
      <c r="F164" s="7"/>
      <c r="G164" s="7">
        <v>7176.2558176000002</v>
      </c>
      <c r="H164" s="8">
        <v>7333.8322035000001</v>
      </c>
      <c r="I164" s="7">
        <v>19.312254991</v>
      </c>
      <c r="J164" s="9">
        <v>3.5372231583999998</v>
      </c>
      <c r="K164" s="9">
        <v>3.3932418288999999</v>
      </c>
      <c r="L164" s="7">
        <v>8.3439652973000005</v>
      </c>
      <c r="M164" s="7"/>
      <c r="N164" s="7">
        <v>8.9208006963000006</v>
      </c>
      <c r="O164" s="8">
        <v>7.3834196891000001</v>
      </c>
      <c r="P164" s="7">
        <v>13.931310414</v>
      </c>
      <c r="Q164" s="7">
        <v>32</v>
      </c>
      <c r="R164" s="9">
        <v>8.3000000000000007</v>
      </c>
      <c r="S164" s="7">
        <v>21.6</v>
      </c>
      <c r="T164" s="7">
        <v>56.473068730000001</v>
      </c>
      <c r="U164" s="7">
        <v>18.484293796999999</v>
      </c>
      <c r="V164" s="7">
        <v>8</v>
      </c>
      <c r="W164" s="7">
        <v>54</v>
      </c>
      <c r="X164" s="7">
        <v>14.814814815</v>
      </c>
      <c r="Y164" s="7">
        <v>97</v>
      </c>
      <c r="Z164" s="9">
        <v>200.3</v>
      </c>
      <c r="AA164" s="7">
        <v>33.856243907</v>
      </c>
      <c r="AB164" s="7"/>
      <c r="AC164" s="7">
        <v>43.784094172000003</v>
      </c>
      <c r="AD164" s="8">
        <v>18.371400199</v>
      </c>
      <c r="AE164" s="7">
        <v>6524</v>
      </c>
      <c r="AF164" s="7">
        <v>16.589111805999998</v>
      </c>
      <c r="AG164" s="7">
        <v>12</v>
      </c>
      <c r="AH164" s="7">
        <v>24.349170000000001</v>
      </c>
      <c r="AI164" s="10" t="s">
        <v>656</v>
      </c>
      <c r="AJ164" s="7">
        <v>8</v>
      </c>
      <c r="AK164" s="7">
        <v>15.978910000000001</v>
      </c>
      <c r="AL164" s="10" t="s">
        <v>657</v>
      </c>
      <c r="AM164" s="7">
        <v>15</v>
      </c>
      <c r="AN164" s="7">
        <v>29.960449999999998</v>
      </c>
      <c r="AO164" s="10" t="s">
        <v>658</v>
      </c>
      <c r="AP164" s="7">
        <v>4574</v>
      </c>
      <c r="AQ164" s="7"/>
      <c r="AR164" s="7">
        <v>5046</v>
      </c>
      <c r="AS164" s="8">
        <v>4403</v>
      </c>
      <c r="AT164" s="7">
        <v>34</v>
      </c>
      <c r="AU164" s="7"/>
      <c r="AV164" s="7">
        <v>25</v>
      </c>
      <c r="AW164" s="8">
        <v>37</v>
      </c>
      <c r="AX164" s="7">
        <v>33</v>
      </c>
      <c r="AY164" s="7">
        <v>32</v>
      </c>
      <c r="AZ164" s="7">
        <v>30</v>
      </c>
      <c r="BA164" s="8">
        <v>34</v>
      </c>
      <c r="BB164" s="7">
        <v>689</v>
      </c>
      <c r="BC164" s="7">
        <v>93.5</v>
      </c>
      <c r="BD164" s="7">
        <v>6391</v>
      </c>
      <c r="BE164" s="7">
        <v>11431</v>
      </c>
      <c r="BF164" s="7">
        <v>55.909369259000002</v>
      </c>
      <c r="BG164" s="7">
        <v>814</v>
      </c>
      <c r="BH164" s="7">
        <v>21273</v>
      </c>
      <c r="BI164" s="9">
        <v>3.8264466695000001</v>
      </c>
      <c r="BJ164" s="7">
        <v>21.7</v>
      </c>
      <c r="BK164" s="7"/>
      <c r="BL164" s="7">
        <v>21.252699784000001</v>
      </c>
      <c r="BM164" s="8">
        <v>11.285574091999999</v>
      </c>
      <c r="BN164" s="7">
        <v>115798</v>
      </c>
      <c r="BO164" s="7">
        <v>22869</v>
      </c>
      <c r="BP164" s="9">
        <v>5.0635357907999996</v>
      </c>
      <c r="BQ164" s="7">
        <v>3292</v>
      </c>
      <c r="BR164" s="7">
        <v>11324</v>
      </c>
      <c r="BS164" s="7">
        <v>29.070999647000001</v>
      </c>
      <c r="BT164" s="7">
        <v>33</v>
      </c>
      <c r="BU164" s="9">
        <v>6.6960209403000004</v>
      </c>
      <c r="BV164" s="7">
        <v>99.5</v>
      </c>
      <c r="BW164" s="7">
        <v>210.66003282</v>
      </c>
      <c r="BX164" s="7">
        <v>128</v>
      </c>
      <c r="BY164" s="7">
        <v>52.662110845999997</v>
      </c>
      <c r="BZ164" s="9">
        <v>9.4</v>
      </c>
      <c r="CA164" s="11" t="s">
        <v>95</v>
      </c>
      <c r="CB164" s="7">
        <v>14.090150250000001</v>
      </c>
      <c r="CC164" s="7">
        <v>9.3171880256000001</v>
      </c>
      <c r="CD164" s="7">
        <v>4.1402337228999997</v>
      </c>
      <c r="CE164" s="7">
        <v>1.5358931552999999</v>
      </c>
      <c r="CF164" s="7">
        <v>80.666340028999997</v>
      </c>
      <c r="CG164" s="7"/>
      <c r="CH164" s="7">
        <v>76.081592366999999</v>
      </c>
      <c r="CI164" s="8">
        <v>73.427448177000002</v>
      </c>
      <c r="CJ164" s="7">
        <v>16464</v>
      </c>
      <c r="CK164" s="7">
        <v>53.8</v>
      </c>
    </row>
    <row r="165" spans="1:89" x14ac:dyDescent="0.55000000000000004">
      <c r="A165" s="7">
        <v>48327</v>
      </c>
      <c r="B165" s="6" t="s">
        <v>89</v>
      </c>
      <c r="C165" s="6" t="s">
        <v>659</v>
      </c>
      <c r="D165" s="6" t="s">
        <v>91</v>
      </c>
      <c r="E165" s="7"/>
      <c r="F165" s="7"/>
      <c r="G165" s="7"/>
      <c r="H165" s="8"/>
      <c r="I165" s="7">
        <v>18.637807887000001</v>
      </c>
      <c r="J165" s="9">
        <v>3.6612613806000001</v>
      </c>
      <c r="K165" s="9">
        <v>3.547458915</v>
      </c>
      <c r="L165" s="7"/>
      <c r="M165" s="7"/>
      <c r="N165" s="7"/>
      <c r="O165" s="8"/>
      <c r="P165" s="7">
        <v>12.928707565</v>
      </c>
      <c r="Q165" s="7">
        <v>28.7</v>
      </c>
      <c r="R165" s="9">
        <v>7.8</v>
      </c>
      <c r="S165" s="7">
        <v>26.2</v>
      </c>
      <c r="T165" s="7">
        <v>76.851025870000001</v>
      </c>
      <c r="U165" s="7">
        <v>15.298440797</v>
      </c>
      <c r="V165" s="7">
        <v>0</v>
      </c>
      <c r="W165" s="7">
        <v>3</v>
      </c>
      <c r="X165" s="7">
        <v>0</v>
      </c>
      <c r="Y165" s="7"/>
      <c r="Z165" s="9"/>
      <c r="AA165" s="7">
        <v>34.391534391999997</v>
      </c>
      <c r="AB165" s="7"/>
      <c r="AC165" s="7"/>
      <c r="AD165" s="8"/>
      <c r="AE165" s="7">
        <v>385</v>
      </c>
      <c r="AF165" s="7">
        <v>26.261937243999999</v>
      </c>
      <c r="AG165" s="7">
        <v>1</v>
      </c>
      <c r="AH165" s="7">
        <v>47.103160000000003</v>
      </c>
      <c r="AI165" s="10" t="s">
        <v>325</v>
      </c>
      <c r="AJ165" s="7">
        <v>1</v>
      </c>
      <c r="AK165" s="7">
        <v>47.080979999999997</v>
      </c>
      <c r="AL165" s="10" t="s">
        <v>660</v>
      </c>
      <c r="AM165" s="7"/>
      <c r="AN165" s="7"/>
      <c r="AO165" s="11"/>
      <c r="AP165" s="7">
        <v>2765</v>
      </c>
      <c r="AQ165" s="7"/>
      <c r="AR165" s="7">
        <v>8566</v>
      </c>
      <c r="AS165" s="8">
        <v>1286</v>
      </c>
      <c r="AT165" s="7">
        <v>20</v>
      </c>
      <c r="AU165" s="7"/>
      <c r="AV165" s="7">
        <v>11</v>
      </c>
      <c r="AW165" s="8">
        <v>22</v>
      </c>
      <c r="AX165" s="7">
        <v>30</v>
      </c>
      <c r="AY165" s="7"/>
      <c r="AZ165" s="7">
        <v>22</v>
      </c>
      <c r="BA165" s="8">
        <v>33</v>
      </c>
      <c r="BB165" s="7"/>
      <c r="BC165" s="7">
        <v>94.7</v>
      </c>
      <c r="BD165" s="7">
        <v>155</v>
      </c>
      <c r="BE165" s="7">
        <v>428</v>
      </c>
      <c r="BF165" s="7">
        <v>36.214953270999999</v>
      </c>
      <c r="BG165" s="7">
        <v>39</v>
      </c>
      <c r="BH165" s="7">
        <v>807</v>
      </c>
      <c r="BI165" s="9">
        <v>4.8327137546000003</v>
      </c>
      <c r="BJ165" s="7">
        <v>36.299999999999997</v>
      </c>
      <c r="BK165" s="7"/>
      <c r="BL165" s="7">
        <v>7.9754601227000004</v>
      </c>
      <c r="BM165" s="8">
        <v>14.903846154</v>
      </c>
      <c r="BN165" s="7">
        <v>83406</v>
      </c>
      <c r="BO165" s="7">
        <v>18018</v>
      </c>
      <c r="BP165" s="9">
        <v>4.6290376289999999</v>
      </c>
      <c r="BQ165" s="7">
        <v>98</v>
      </c>
      <c r="BR165" s="7">
        <v>361</v>
      </c>
      <c r="BS165" s="7">
        <v>27.146814404000001</v>
      </c>
      <c r="BT165" s="7">
        <v>6</v>
      </c>
      <c r="BU165" s="9">
        <v>28.261893547</v>
      </c>
      <c r="BV165" s="7">
        <v>5.5</v>
      </c>
      <c r="BW165" s="7">
        <v>256.64955670000001</v>
      </c>
      <c r="BX165" s="7"/>
      <c r="BY165" s="7"/>
      <c r="BZ165" s="9">
        <v>7.4</v>
      </c>
      <c r="CA165" s="11" t="s">
        <v>109</v>
      </c>
      <c r="CB165" s="7">
        <v>11.052631579</v>
      </c>
      <c r="CC165" s="7">
        <v>6.9817400644000003</v>
      </c>
      <c r="CD165" s="7">
        <v>5.2631578947</v>
      </c>
      <c r="CE165" s="7">
        <v>0</v>
      </c>
      <c r="CF165" s="7">
        <v>68.982880160999997</v>
      </c>
      <c r="CG165" s="7"/>
      <c r="CH165" s="7"/>
      <c r="CI165" s="8"/>
      <c r="CJ165" s="7">
        <v>685</v>
      </c>
      <c r="CK165" s="7">
        <v>37.299999999999997</v>
      </c>
    </row>
    <row r="166" spans="1:89" x14ac:dyDescent="0.55000000000000004">
      <c r="A166" s="7">
        <v>48329</v>
      </c>
      <c r="B166" s="6" t="s">
        <v>89</v>
      </c>
      <c r="C166" s="6" t="s">
        <v>661</v>
      </c>
      <c r="D166" s="6" t="s">
        <v>105</v>
      </c>
      <c r="E166" s="7">
        <v>6869.8328683</v>
      </c>
      <c r="F166" s="7">
        <v>12567.362702</v>
      </c>
      <c r="G166" s="7">
        <v>5801.5749114999999</v>
      </c>
      <c r="H166" s="8">
        <v>7057.0350998000004</v>
      </c>
      <c r="I166" s="7">
        <v>17.935033441000002</v>
      </c>
      <c r="J166" s="9">
        <v>3.2812099523999998</v>
      </c>
      <c r="K166" s="9">
        <v>3.1955449251000001</v>
      </c>
      <c r="L166" s="7">
        <v>8.1789638932000006</v>
      </c>
      <c r="M166" s="7">
        <v>14.116575592</v>
      </c>
      <c r="N166" s="7">
        <v>7.6065995286000003</v>
      </c>
      <c r="O166" s="8">
        <v>7.9866270431000004</v>
      </c>
      <c r="P166" s="7">
        <v>13.747403379</v>
      </c>
      <c r="Q166" s="7">
        <v>32.9</v>
      </c>
      <c r="R166" s="9">
        <v>8.1</v>
      </c>
      <c r="S166" s="7">
        <v>25.3</v>
      </c>
      <c r="T166" s="7">
        <v>70.199894791999995</v>
      </c>
      <c r="U166" s="7">
        <v>21.401748855000001</v>
      </c>
      <c r="V166" s="7">
        <v>75</v>
      </c>
      <c r="W166" s="7">
        <v>199</v>
      </c>
      <c r="X166" s="7">
        <v>37.688442211000002</v>
      </c>
      <c r="Y166" s="7">
        <v>898</v>
      </c>
      <c r="Z166" s="9">
        <v>557.5</v>
      </c>
      <c r="AA166" s="7">
        <v>54.889338309000003</v>
      </c>
      <c r="AB166" s="7">
        <v>57.035803497000003</v>
      </c>
      <c r="AC166" s="7">
        <v>71.394063020000004</v>
      </c>
      <c r="AD166" s="8">
        <v>32.925190383999997</v>
      </c>
      <c r="AE166" s="7">
        <v>25409</v>
      </c>
      <c r="AF166" s="7">
        <v>17.471155301</v>
      </c>
      <c r="AG166" s="7">
        <v>59</v>
      </c>
      <c r="AH166" s="7">
        <v>36.29318</v>
      </c>
      <c r="AI166" s="10" t="s">
        <v>662</v>
      </c>
      <c r="AJ166" s="7">
        <v>89</v>
      </c>
      <c r="AK166" s="7">
        <v>53.923380000000002</v>
      </c>
      <c r="AL166" s="10" t="s">
        <v>663</v>
      </c>
      <c r="AM166" s="7">
        <v>140</v>
      </c>
      <c r="AN166" s="7">
        <v>84.82329</v>
      </c>
      <c r="AO166" s="10" t="s">
        <v>664</v>
      </c>
      <c r="AP166" s="7">
        <v>4038</v>
      </c>
      <c r="AQ166" s="7">
        <v>6414</v>
      </c>
      <c r="AR166" s="7">
        <v>4799</v>
      </c>
      <c r="AS166" s="8">
        <v>3575</v>
      </c>
      <c r="AT166" s="7">
        <v>35</v>
      </c>
      <c r="AU166" s="7">
        <v>36</v>
      </c>
      <c r="AV166" s="7">
        <v>30</v>
      </c>
      <c r="AW166" s="8">
        <v>37</v>
      </c>
      <c r="AX166" s="7">
        <v>41</v>
      </c>
      <c r="AY166" s="7">
        <v>29</v>
      </c>
      <c r="AZ166" s="7">
        <v>34</v>
      </c>
      <c r="BA166" s="8">
        <v>43</v>
      </c>
      <c r="BB166" s="7">
        <v>1670</v>
      </c>
      <c r="BC166" s="7">
        <v>87.7</v>
      </c>
      <c r="BD166" s="7">
        <v>28238</v>
      </c>
      <c r="BE166" s="7">
        <v>47458</v>
      </c>
      <c r="BF166" s="7">
        <v>59.501032492</v>
      </c>
      <c r="BG166" s="7">
        <v>2686</v>
      </c>
      <c r="BH166" s="7">
        <v>89359</v>
      </c>
      <c r="BI166" s="9">
        <v>3.0058527960000001</v>
      </c>
      <c r="BJ166" s="7">
        <v>15.5</v>
      </c>
      <c r="BK166" s="7">
        <v>14.616552771</v>
      </c>
      <c r="BL166" s="7">
        <v>16.985244802</v>
      </c>
      <c r="BM166" s="8">
        <v>3.3490714510999999</v>
      </c>
      <c r="BN166" s="7">
        <v>145510</v>
      </c>
      <c r="BO166" s="7">
        <v>32741</v>
      </c>
      <c r="BP166" s="9">
        <v>4.4442747625000001</v>
      </c>
      <c r="BQ166" s="7">
        <v>13812</v>
      </c>
      <c r="BR166" s="7">
        <v>44275</v>
      </c>
      <c r="BS166" s="7">
        <v>31.1959345</v>
      </c>
      <c r="BT166" s="7">
        <v>174</v>
      </c>
      <c r="BU166" s="9">
        <v>10.703410943</v>
      </c>
      <c r="BV166" s="7">
        <v>506</v>
      </c>
      <c r="BW166" s="7">
        <v>313.91817653999999</v>
      </c>
      <c r="BX166" s="7">
        <v>461</v>
      </c>
      <c r="BY166" s="7">
        <v>57.915373201999998</v>
      </c>
      <c r="BZ166" s="9">
        <v>7.9</v>
      </c>
      <c r="CA166" s="11" t="s">
        <v>95</v>
      </c>
      <c r="CB166" s="7">
        <v>14.705882353</v>
      </c>
      <c r="CC166" s="7">
        <v>9.9008957500000001</v>
      </c>
      <c r="CD166" s="7">
        <v>4.5678078304999996</v>
      </c>
      <c r="CE166" s="7">
        <v>1.3523737468999999</v>
      </c>
      <c r="CF166" s="7">
        <v>85.053577254000004</v>
      </c>
      <c r="CG166" s="7">
        <v>87.836663771000005</v>
      </c>
      <c r="CH166" s="7">
        <v>79.496446504000005</v>
      </c>
      <c r="CI166" s="8">
        <v>88.027974991999997</v>
      </c>
      <c r="CJ166" s="7">
        <v>67786</v>
      </c>
      <c r="CK166" s="7">
        <v>18.7</v>
      </c>
    </row>
    <row r="167" spans="1:89" x14ac:dyDescent="0.55000000000000004">
      <c r="A167" s="7">
        <v>48331</v>
      </c>
      <c r="B167" s="6" t="s">
        <v>89</v>
      </c>
      <c r="C167" s="6" t="s">
        <v>665</v>
      </c>
      <c r="D167" s="6" t="s">
        <v>91</v>
      </c>
      <c r="E167" s="7">
        <v>9158.5825918999999</v>
      </c>
      <c r="F167" s="7">
        <v>16570.770683999999</v>
      </c>
      <c r="G167" s="7">
        <v>7880.8974574000003</v>
      </c>
      <c r="H167" s="8">
        <v>8809.6708519000003</v>
      </c>
      <c r="I167" s="7">
        <v>18.93169297</v>
      </c>
      <c r="J167" s="9">
        <v>3.8477763060000001</v>
      </c>
      <c r="K167" s="9">
        <v>3.7758511286999998</v>
      </c>
      <c r="L167" s="7">
        <v>7.5785582255000001</v>
      </c>
      <c r="M167" s="7">
        <v>11.707317073</v>
      </c>
      <c r="N167" s="7">
        <v>6.0102301789999997</v>
      </c>
      <c r="O167" s="8">
        <v>7.9722703639999999</v>
      </c>
      <c r="P167" s="7">
        <v>16.011243744000001</v>
      </c>
      <c r="Q167" s="7">
        <v>31.6</v>
      </c>
      <c r="R167" s="9">
        <v>6.8</v>
      </c>
      <c r="S167" s="7">
        <v>23.4</v>
      </c>
      <c r="T167" s="7">
        <v>60.350607908999997</v>
      </c>
      <c r="U167" s="7">
        <v>16.786195368000001</v>
      </c>
      <c r="V167" s="7">
        <v>11</v>
      </c>
      <c r="W167" s="7">
        <v>39</v>
      </c>
      <c r="X167" s="7">
        <v>28.205128205000001</v>
      </c>
      <c r="Y167" s="7">
        <v>129</v>
      </c>
      <c r="Z167" s="9">
        <v>526.29999999999995</v>
      </c>
      <c r="AA167" s="7">
        <v>45.128939828</v>
      </c>
      <c r="AB167" s="7">
        <v>45.813586098000002</v>
      </c>
      <c r="AC167" s="7">
        <v>63.303188958</v>
      </c>
      <c r="AD167" s="8">
        <v>30.93883357</v>
      </c>
      <c r="AE167" s="7">
        <v>3828</v>
      </c>
      <c r="AF167" s="7">
        <v>19.502751172</v>
      </c>
      <c r="AG167" s="7">
        <v>3</v>
      </c>
      <c r="AH167" s="7">
        <v>12.062239999999999</v>
      </c>
      <c r="AI167" s="10" t="s">
        <v>666</v>
      </c>
      <c r="AJ167" s="7">
        <v>4</v>
      </c>
      <c r="AK167" s="7">
        <v>15.966149999999999</v>
      </c>
      <c r="AL167" s="10" t="s">
        <v>667</v>
      </c>
      <c r="AM167" s="7">
        <v>4</v>
      </c>
      <c r="AN167" s="7">
        <v>15.966149999999999</v>
      </c>
      <c r="AO167" s="10" t="s">
        <v>667</v>
      </c>
      <c r="AP167" s="7">
        <v>7841</v>
      </c>
      <c r="AQ167" s="7">
        <v>9321</v>
      </c>
      <c r="AR167" s="7">
        <v>6415</v>
      </c>
      <c r="AS167" s="8">
        <v>7911</v>
      </c>
      <c r="AT167" s="7">
        <v>36</v>
      </c>
      <c r="AU167" s="7">
        <v>42</v>
      </c>
      <c r="AV167" s="7">
        <v>23</v>
      </c>
      <c r="AW167" s="8">
        <v>38</v>
      </c>
      <c r="AX167" s="7">
        <v>38</v>
      </c>
      <c r="AY167" s="7">
        <v>32</v>
      </c>
      <c r="AZ167" s="7">
        <v>36</v>
      </c>
      <c r="BA167" s="8">
        <v>38</v>
      </c>
      <c r="BB167" s="7">
        <v>274</v>
      </c>
      <c r="BC167" s="7">
        <v>91.3</v>
      </c>
      <c r="BD167" s="7">
        <v>2684</v>
      </c>
      <c r="BE167" s="7">
        <v>5271</v>
      </c>
      <c r="BF167" s="7">
        <v>50.920129008000004</v>
      </c>
      <c r="BG167" s="7">
        <v>506</v>
      </c>
      <c r="BH167" s="7">
        <v>10057</v>
      </c>
      <c r="BI167" s="9">
        <v>5.0313214675999998</v>
      </c>
      <c r="BJ167" s="7">
        <v>32.6</v>
      </c>
      <c r="BK167" s="7">
        <v>39.602169981999999</v>
      </c>
      <c r="BL167" s="7">
        <v>26.632739610000002</v>
      </c>
      <c r="BM167" s="8">
        <v>23.365450791000001</v>
      </c>
      <c r="BN167" s="7">
        <v>86274</v>
      </c>
      <c r="BO167" s="7">
        <v>18013</v>
      </c>
      <c r="BP167" s="9">
        <v>4.7895408871000003</v>
      </c>
      <c r="BQ167" s="7">
        <v>2395</v>
      </c>
      <c r="BR167" s="7">
        <v>6047</v>
      </c>
      <c r="BS167" s="7">
        <v>39.606416404999997</v>
      </c>
      <c r="BT167" s="7">
        <v>41</v>
      </c>
      <c r="BU167" s="9">
        <v>16.485062925000001</v>
      </c>
      <c r="BV167" s="7">
        <v>56</v>
      </c>
      <c r="BW167" s="7">
        <v>230.36735365999999</v>
      </c>
      <c r="BX167" s="7">
        <v>104</v>
      </c>
      <c r="BY167" s="7">
        <v>84.649194205000001</v>
      </c>
      <c r="BZ167" s="9">
        <v>9.9</v>
      </c>
      <c r="CA167" s="11" t="s">
        <v>109</v>
      </c>
      <c r="CB167" s="7">
        <v>14.606741573000001</v>
      </c>
      <c r="CC167" s="7">
        <v>10.247006795000001</v>
      </c>
      <c r="CD167" s="7">
        <v>3.4777956126</v>
      </c>
      <c r="CE167" s="7">
        <v>1.0700909577</v>
      </c>
      <c r="CF167" s="7">
        <v>80.828629246999995</v>
      </c>
      <c r="CG167" s="7"/>
      <c r="CH167" s="7">
        <v>80.947775629000006</v>
      </c>
      <c r="CI167" s="8">
        <v>80.899623309999996</v>
      </c>
      <c r="CJ167" s="7">
        <v>7589</v>
      </c>
      <c r="CK167" s="7">
        <v>43.4</v>
      </c>
    </row>
    <row r="168" spans="1:89" x14ac:dyDescent="0.55000000000000004">
      <c r="A168" s="7">
        <v>48333</v>
      </c>
      <c r="B168" s="6" t="s">
        <v>89</v>
      </c>
      <c r="C168" s="6" t="s">
        <v>668</v>
      </c>
      <c r="D168" s="6" t="s">
        <v>91</v>
      </c>
      <c r="E168" s="7">
        <v>7257.2244246</v>
      </c>
      <c r="F168" s="7"/>
      <c r="G168" s="7"/>
      <c r="H168" s="8"/>
      <c r="I168" s="7">
        <v>16.796960627000001</v>
      </c>
      <c r="J168" s="9">
        <v>3.6716883068000001</v>
      </c>
      <c r="K168" s="9">
        <v>3.6767317694999999</v>
      </c>
      <c r="L168" s="7">
        <v>9.1836734694000004</v>
      </c>
      <c r="M168" s="7"/>
      <c r="N168" s="7"/>
      <c r="O168" s="8"/>
      <c r="P168" s="7">
        <v>13.992219033</v>
      </c>
      <c r="Q168" s="7">
        <v>28.2</v>
      </c>
      <c r="R168" s="9">
        <v>7.2</v>
      </c>
      <c r="S168" s="7">
        <v>26.4</v>
      </c>
      <c r="T168" s="7">
        <v>24.169367909000002</v>
      </c>
      <c r="U168" s="7">
        <v>16.378567509</v>
      </c>
      <c r="V168" s="7">
        <v>2</v>
      </c>
      <c r="W168" s="7">
        <v>12</v>
      </c>
      <c r="X168" s="7">
        <v>16.666666667000001</v>
      </c>
      <c r="Y168" s="7">
        <v>6</v>
      </c>
      <c r="Z168" s="9">
        <v>122.4</v>
      </c>
      <c r="AA168" s="7">
        <v>35.746201966000001</v>
      </c>
      <c r="AB168" s="7"/>
      <c r="AC168" s="7">
        <v>37.037037036999997</v>
      </c>
      <c r="AD168" s="8">
        <v>36.363636364000001</v>
      </c>
      <c r="AE168" s="7">
        <v>846</v>
      </c>
      <c r="AF168" s="7">
        <v>24.020442930000002</v>
      </c>
      <c r="AG168" s="7">
        <v>1</v>
      </c>
      <c r="AH168" s="7">
        <v>20.379049999999999</v>
      </c>
      <c r="AI168" s="10" t="s">
        <v>669</v>
      </c>
      <c r="AJ168" s="7">
        <v>2</v>
      </c>
      <c r="AK168" s="7">
        <v>40.642150000000001</v>
      </c>
      <c r="AL168" s="10" t="s">
        <v>670</v>
      </c>
      <c r="AM168" s="7">
        <v>5</v>
      </c>
      <c r="AN168" s="7">
        <v>101.60536</v>
      </c>
      <c r="AO168" s="10" t="s">
        <v>671</v>
      </c>
      <c r="AP168" s="7">
        <v>7775</v>
      </c>
      <c r="AQ168" s="7"/>
      <c r="AR168" s="7">
        <v>4495</v>
      </c>
      <c r="AS168" s="8">
        <v>7765</v>
      </c>
      <c r="AT168" s="7">
        <v>33</v>
      </c>
      <c r="AU168" s="7"/>
      <c r="AV168" s="7"/>
      <c r="AW168" s="8"/>
      <c r="AX168" s="7">
        <v>14</v>
      </c>
      <c r="AY168" s="7"/>
      <c r="AZ168" s="7">
        <v>16</v>
      </c>
      <c r="BA168" s="8">
        <v>13</v>
      </c>
      <c r="BB168" s="7"/>
      <c r="BC168" s="7">
        <v>69.7</v>
      </c>
      <c r="BD168" s="7">
        <v>453</v>
      </c>
      <c r="BE168" s="7">
        <v>742</v>
      </c>
      <c r="BF168" s="7">
        <v>61.051212937999999</v>
      </c>
      <c r="BG168" s="7">
        <v>67</v>
      </c>
      <c r="BH168" s="7">
        <v>1917</v>
      </c>
      <c r="BI168" s="9">
        <v>3.4950443401000002</v>
      </c>
      <c r="BJ168" s="7">
        <v>22.7</v>
      </c>
      <c r="BK168" s="7"/>
      <c r="BL168" s="7">
        <v>25.316455695999998</v>
      </c>
      <c r="BM168" s="8">
        <v>17.582417582000001</v>
      </c>
      <c r="BN168" s="7">
        <v>86014</v>
      </c>
      <c r="BO168" s="7">
        <v>17412</v>
      </c>
      <c r="BP168" s="9">
        <v>4.9399264875000002</v>
      </c>
      <c r="BQ168" s="7">
        <v>260</v>
      </c>
      <c r="BR168" s="7">
        <v>1067</v>
      </c>
      <c r="BS168" s="7">
        <v>24.367385192</v>
      </c>
      <c r="BT168" s="7">
        <v>9</v>
      </c>
      <c r="BU168" s="9">
        <v>18.341145303000001</v>
      </c>
      <c r="BV168" s="7">
        <v>1.5</v>
      </c>
      <c r="BW168" s="7">
        <v>30.590394616000001</v>
      </c>
      <c r="BX168" s="7">
        <v>19</v>
      </c>
      <c r="BY168" s="7">
        <v>77.535196898999999</v>
      </c>
      <c r="BZ168" s="9">
        <v>8.1999999999999993</v>
      </c>
      <c r="CA168" s="11" t="s">
        <v>109</v>
      </c>
      <c r="CB168" s="7">
        <v>12.972972972999999</v>
      </c>
      <c r="CC168" s="7">
        <v>10.055248619</v>
      </c>
      <c r="CD168" s="7">
        <v>2.3783783783999999</v>
      </c>
      <c r="CE168" s="7">
        <v>1.3513513514</v>
      </c>
      <c r="CF168" s="7">
        <v>78.781827258999996</v>
      </c>
      <c r="CG168" s="7"/>
      <c r="CH168" s="7"/>
      <c r="CI168" s="8"/>
      <c r="CJ168" s="7">
        <v>1578</v>
      </c>
      <c r="CK168" s="7">
        <v>16.5</v>
      </c>
    </row>
    <row r="169" spans="1:89" x14ac:dyDescent="0.55000000000000004">
      <c r="A169" s="7">
        <v>48335</v>
      </c>
      <c r="B169" s="6" t="s">
        <v>89</v>
      </c>
      <c r="C169" s="6" t="s">
        <v>672</v>
      </c>
      <c r="D169" s="6" t="s">
        <v>91</v>
      </c>
      <c r="E169" s="7">
        <v>10473.106906000001</v>
      </c>
      <c r="F169" s="7"/>
      <c r="G169" s="7">
        <v>8029.2066084999997</v>
      </c>
      <c r="H169" s="8">
        <v>14526.217505000001</v>
      </c>
      <c r="I169" s="7">
        <v>17.352424354</v>
      </c>
      <c r="J169" s="9">
        <v>3.3658207425</v>
      </c>
      <c r="K169" s="9">
        <v>3.2107019616999999</v>
      </c>
      <c r="L169" s="7">
        <v>9.0647482014000005</v>
      </c>
      <c r="M169" s="7"/>
      <c r="N169" s="7">
        <v>10.333333333000001</v>
      </c>
      <c r="O169" s="8">
        <v>8.0332409972000001</v>
      </c>
      <c r="P169" s="7">
        <v>14.320149968000001</v>
      </c>
      <c r="Q169" s="7">
        <v>30.5</v>
      </c>
      <c r="R169" s="9">
        <v>7.9</v>
      </c>
      <c r="S169" s="7">
        <v>22.8</v>
      </c>
      <c r="T169" s="7">
        <v>2.3290439221999999</v>
      </c>
      <c r="U169" s="7">
        <v>21.478159947999998</v>
      </c>
      <c r="V169" s="7">
        <v>6</v>
      </c>
      <c r="W169" s="7">
        <v>18</v>
      </c>
      <c r="X169" s="7">
        <v>33.333333332999999</v>
      </c>
      <c r="Y169" s="7">
        <v>26</v>
      </c>
      <c r="Z169" s="9">
        <v>286.8</v>
      </c>
      <c r="AA169" s="7">
        <v>64.242424241999998</v>
      </c>
      <c r="AB169" s="7"/>
      <c r="AC169" s="7">
        <v>80.851063830000001</v>
      </c>
      <c r="AD169" s="8">
        <v>52.631578947000001</v>
      </c>
      <c r="AE169" s="7">
        <v>1134</v>
      </c>
      <c r="AF169" s="7">
        <v>20.060145056</v>
      </c>
      <c r="AG169" s="7">
        <v>3</v>
      </c>
      <c r="AH169" s="7">
        <v>34.403669999999998</v>
      </c>
      <c r="AI169" s="10" t="s">
        <v>149</v>
      </c>
      <c r="AJ169" s="7">
        <v>1</v>
      </c>
      <c r="AK169" s="7">
        <v>11.80916</v>
      </c>
      <c r="AL169" s="10" t="s">
        <v>673</v>
      </c>
      <c r="AM169" s="7"/>
      <c r="AN169" s="7"/>
      <c r="AO169" s="11"/>
      <c r="AP169" s="7">
        <v>5107</v>
      </c>
      <c r="AQ169" s="7"/>
      <c r="AR169" s="7">
        <v>5485</v>
      </c>
      <c r="AS169" s="8">
        <v>5190</v>
      </c>
      <c r="AT169" s="7">
        <v>19</v>
      </c>
      <c r="AU169" s="7"/>
      <c r="AV169" s="7">
        <v>17</v>
      </c>
      <c r="AW169" s="8">
        <v>20</v>
      </c>
      <c r="AX169" s="7">
        <v>13</v>
      </c>
      <c r="AY169" s="7"/>
      <c r="AZ169" s="7">
        <v>9</v>
      </c>
      <c r="BA169" s="8">
        <v>14</v>
      </c>
      <c r="BB169" s="7">
        <v>96</v>
      </c>
      <c r="BC169" s="7">
        <v>97.2</v>
      </c>
      <c r="BD169" s="7">
        <v>960</v>
      </c>
      <c r="BE169" s="7">
        <v>2838</v>
      </c>
      <c r="BF169" s="7">
        <v>33.826638478</v>
      </c>
      <c r="BG169" s="7">
        <v>139</v>
      </c>
      <c r="BH169" s="7">
        <v>2531</v>
      </c>
      <c r="BI169" s="9">
        <v>5.4919004345999998</v>
      </c>
      <c r="BJ169" s="7">
        <v>26.5</v>
      </c>
      <c r="BK169" s="7"/>
      <c r="BL169" s="7">
        <v>6.9627851139999999</v>
      </c>
      <c r="BM169" s="8">
        <v>11.126187246000001</v>
      </c>
      <c r="BN169" s="7">
        <v>102068</v>
      </c>
      <c r="BO169" s="7">
        <v>26380</v>
      </c>
      <c r="BP169" s="9">
        <v>3.8691432903999998</v>
      </c>
      <c r="BQ169" s="7">
        <v>692</v>
      </c>
      <c r="BR169" s="7">
        <v>1639</v>
      </c>
      <c r="BS169" s="7">
        <v>42.220866381999997</v>
      </c>
      <c r="BT169" s="7">
        <v>11</v>
      </c>
      <c r="BU169" s="9">
        <v>12.614678898999999</v>
      </c>
      <c r="BV169" s="7">
        <v>16</v>
      </c>
      <c r="BW169" s="7">
        <v>173.52638142999999</v>
      </c>
      <c r="BX169" s="7">
        <v>35</v>
      </c>
      <c r="BY169" s="7">
        <v>78.242013725999996</v>
      </c>
      <c r="BZ169" s="9">
        <v>7.4</v>
      </c>
      <c r="CA169" s="11" t="s">
        <v>109</v>
      </c>
      <c r="CB169" s="7">
        <v>7.0780399273999999</v>
      </c>
      <c r="CC169" s="7">
        <v>5.4525627045</v>
      </c>
      <c r="CD169" s="7">
        <v>1.2341197822000001</v>
      </c>
      <c r="CE169" s="7">
        <v>0.5444646098</v>
      </c>
      <c r="CF169" s="7">
        <v>78.443551334000006</v>
      </c>
      <c r="CG169" s="7"/>
      <c r="CH169" s="7">
        <v>75.500588927999999</v>
      </c>
      <c r="CI169" s="8">
        <v>83.248730964000003</v>
      </c>
      <c r="CJ169" s="7">
        <v>2147</v>
      </c>
      <c r="CK169" s="7">
        <v>28.3</v>
      </c>
    </row>
    <row r="170" spans="1:89" x14ac:dyDescent="0.55000000000000004">
      <c r="A170" s="7">
        <v>48337</v>
      </c>
      <c r="B170" s="6" t="s">
        <v>89</v>
      </c>
      <c r="C170" s="6" t="s">
        <v>674</v>
      </c>
      <c r="D170" s="6" t="s">
        <v>91</v>
      </c>
      <c r="E170" s="7">
        <v>10350.731585</v>
      </c>
      <c r="F170" s="7"/>
      <c r="G170" s="7"/>
      <c r="H170" s="8"/>
      <c r="I170" s="7">
        <v>15.550754826</v>
      </c>
      <c r="J170" s="9">
        <v>3.655646838</v>
      </c>
      <c r="K170" s="9">
        <v>3.7579847655999998</v>
      </c>
      <c r="L170" s="7">
        <v>7.6971608832999996</v>
      </c>
      <c r="M170" s="7"/>
      <c r="N170" s="7">
        <v>9.6899224805999999</v>
      </c>
      <c r="O170" s="8">
        <v>7.4615384615</v>
      </c>
      <c r="P170" s="7">
        <v>16.028747585000001</v>
      </c>
      <c r="Q170" s="7">
        <v>27.8</v>
      </c>
      <c r="R170" s="9">
        <v>6.9</v>
      </c>
      <c r="S170" s="7">
        <v>26.2</v>
      </c>
      <c r="T170" s="7">
        <v>44.135098128999999</v>
      </c>
      <c r="U170" s="7">
        <v>17.530648436</v>
      </c>
      <c r="V170" s="7">
        <v>9</v>
      </c>
      <c r="W170" s="7">
        <v>20</v>
      </c>
      <c r="X170" s="7">
        <v>45</v>
      </c>
      <c r="Y170" s="7">
        <v>29</v>
      </c>
      <c r="Z170" s="9">
        <v>150.6</v>
      </c>
      <c r="AA170" s="7">
        <v>37.906976743999998</v>
      </c>
      <c r="AB170" s="7"/>
      <c r="AC170" s="7">
        <v>32.828282827999999</v>
      </c>
      <c r="AD170" s="8">
        <v>39.940387481000002</v>
      </c>
      <c r="AE170" s="7">
        <v>3251</v>
      </c>
      <c r="AF170" s="7">
        <v>21.488531957999999</v>
      </c>
      <c r="AG170" s="7">
        <v>6</v>
      </c>
      <c r="AH170" s="7">
        <v>30.905530000000002</v>
      </c>
      <c r="AI170" s="10" t="s">
        <v>675</v>
      </c>
      <c r="AJ170" s="7">
        <v>6</v>
      </c>
      <c r="AK170" s="7">
        <v>30.707819999999998</v>
      </c>
      <c r="AL170" s="10" t="s">
        <v>193</v>
      </c>
      <c r="AM170" s="7">
        <v>5</v>
      </c>
      <c r="AN170" s="7">
        <v>25.589850000000002</v>
      </c>
      <c r="AO170" s="10" t="s">
        <v>676</v>
      </c>
      <c r="AP170" s="7">
        <v>4465</v>
      </c>
      <c r="AQ170" s="7"/>
      <c r="AR170" s="7"/>
      <c r="AS170" s="8"/>
      <c r="AT170" s="7">
        <v>28</v>
      </c>
      <c r="AU170" s="7"/>
      <c r="AV170" s="7"/>
      <c r="AW170" s="8"/>
      <c r="AX170" s="7">
        <v>23</v>
      </c>
      <c r="AY170" s="7"/>
      <c r="AZ170" s="7">
        <v>12</v>
      </c>
      <c r="BA170" s="8">
        <v>23</v>
      </c>
      <c r="BB170" s="7">
        <v>205</v>
      </c>
      <c r="BC170" s="7">
        <v>95.8</v>
      </c>
      <c r="BD170" s="7">
        <v>2098</v>
      </c>
      <c r="BE170" s="7">
        <v>4074</v>
      </c>
      <c r="BF170" s="7">
        <v>51.497299951000002</v>
      </c>
      <c r="BG170" s="7">
        <v>365</v>
      </c>
      <c r="BH170" s="7">
        <v>9083</v>
      </c>
      <c r="BI170" s="9">
        <v>4.0184960916000003</v>
      </c>
      <c r="BJ170" s="7">
        <v>22.2</v>
      </c>
      <c r="BK170" s="7"/>
      <c r="BL170" s="7">
        <v>52.509179926999998</v>
      </c>
      <c r="BM170" s="8">
        <v>15.409451130000001</v>
      </c>
      <c r="BN170" s="7">
        <v>91301</v>
      </c>
      <c r="BO170" s="7">
        <v>20500</v>
      </c>
      <c r="BP170" s="9">
        <v>4.4537073171000001</v>
      </c>
      <c r="BQ170" s="7">
        <v>1089</v>
      </c>
      <c r="BR170" s="7">
        <v>4418</v>
      </c>
      <c r="BS170" s="7">
        <v>24.649162517000001</v>
      </c>
      <c r="BT170" s="7">
        <v>33</v>
      </c>
      <c r="BU170" s="9">
        <v>16.998042649999999</v>
      </c>
      <c r="BV170" s="7">
        <v>30.5</v>
      </c>
      <c r="BW170" s="7">
        <v>166.30316249000001</v>
      </c>
      <c r="BX170" s="7">
        <v>87</v>
      </c>
      <c r="BY170" s="7">
        <v>89.566989930999995</v>
      </c>
      <c r="BZ170" s="9">
        <v>9.1</v>
      </c>
      <c r="CA170" s="11" t="s">
        <v>95</v>
      </c>
      <c r="CB170" s="7">
        <v>14.330218069000001</v>
      </c>
      <c r="CC170" s="7">
        <v>10.188916877</v>
      </c>
      <c r="CD170" s="7">
        <v>2.2305295950000001</v>
      </c>
      <c r="CE170" s="7">
        <v>2.6168224299</v>
      </c>
      <c r="CF170" s="7">
        <v>83.040635816000005</v>
      </c>
      <c r="CG170" s="7"/>
      <c r="CH170" s="7">
        <v>79.785330947999995</v>
      </c>
      <c r="CI170" s="8">
        <v>82.015065913000001</v>
      </c>
      <c r="CJ170" s="7">
        <v>6478</v>
      </c>
      <c r="CK170" s="7">
        <v>31.3</v>
      </c>
    </row>
    <row r="171" spans="1:89" x14ac:dyDescent="0.55000000000000004">
      <c r="A171" s="7">
        <v>48339</v>
      </c>
      <c r="B171" s="6" t="s">
        <v>89</v>
      </c>
      <c r="C171" s="6" t="s">
        <v>677</v>
      </c>
      <c r="D171" s="6" t="s">
        <v>105</v>
      </c>
      <c r="E171" s="7">
        <v>6071.8480083000004</v>
      </c>
      <c r="F171" s="7">
        <v>7615.7250715</v>
      </c>
      <c r="G171" s="7">
        <v>3960.7178951999999</v>
      </c>
      <c r="H171" s="8">
        <v>6724.6605078000002</v>
      </c>
      <c r="I171" s="7">
        <v>14.139616389</v>
      </c>
      <c r="J171" s="9">
        <v>3.2610789282999999</v>
      </c>
      <c r="K171" s="9">
        <v>3.3193209464</v>
      </c>
      <c r="L171" s="7">
        <v>7.0746293451</v>
      </c>
      <c r="M171" s="7">
        <v>10.460772105</v>
      </c>
      <c r="N171" s="7">
        <v>6.8606641561000004</v>
      </c>
      <c r="O171" s="8">
        <v>6.8694999659000002</v>
      </c>
      <c r="P171" s="7">
        <v>14.157844631</v>
      </c>
      <c r="Q171" s="7">
        <v>23.8</v>
      </c>
      <c r="R171" s="9">
        <v>7.6</v>
      </c>
      <c r="S171" s="7">
        <v>21.7</v>
      </c>
      <c r="T171" s="7">
        <v>84.206773071000001</v>
      </c>
      <c r="U171" s="7">
        <v>21.035736382</v>
      </c>
      <c r="V171" s="7">
        <v>96</v>
      </c>
      <c r="W171" s="7">
        <v>294</v>
      </c>
      <c r="X171" s="7">
        <v>32.653061223999998</v>
      </c>
      <c r="Y171" s="7">
        <v>1473</v>
      </c>
      <c r="Z171" s="9">
        <v>274</v>
      </c>
      <c r="AA171" s="7">
        <v>27.533689562999999</v>
      </c>
      <c r="AB171" s="7">
        <v>25.663848093999999</v>
      </c>
      <c r="AC171" s="7">
        <v>39.379116224000001</v>
      </c>
      <c r="AD171" s="8">
        <v>23.061098809000001</v>
      </c>
      <c r="AE171" s="7">
        <v>81793</v>
      </c>
      <c r="AF171" s="7">
        <v>16.941980143999999</v>
      </c>
      <c r="AG171" s="7">
        <v>338</v>
      </c>
      <c r="AH171" s="7">
        <v>60.769179999999999</v>
      </c>
      <c r="AI171" s="10" t="s">
        <v>678</v>
      </c>
      <c r="AJ171" s="7">
        <v>265</v>
      </c>
      <c r="AK171" s="7">
        <v>46.415170000000003</v>
      </c>
      <c r="AL171" s="10" t="s">
        <v>679</v>
      </c>
      <c r="AM171" s="7">
        <v>415</v>
      </c>
      <c r="AN171" s="7">
        <v>72.687910000000002</v>
      </c>
      <c r="AO171" s="10" t="s">
        <v>680</v>
      </c>
      <c r="AP171" s="7">
        <v>5190</v>
      </c>
      <c r="AQ171" s="7">
        <v>9398</v>
      </c>
      <c r="AR171" s="7">
        <v>3887</v>
      </c>
      <c r="AS171" s="8">
        <v>5209</v>
      </c>
      <c r="AT171" s="7">
        <v>35</v>
      </c>
      <c r="AU171" s="7">
        <v>34</v>
      </c>
      <c r="AV171" s="7">
        <v>29</v>
      </c>
      <c r="AW171" s="8">
        <v>36</v>
      </c>
      <c r="AX171" s="7">
        <v>46</v>
      </c>
      <c r="AY171" s="7">
        <v>32</v>
      </c>
      <c r="AZ171" s="7">
        <v>35</v>
      </c>
      <c r="BA171" s="8">
        <v>47</v>
      </c>
      <c r="BB171" s="7">
        <v>7136</v>
      </c>
      <c r="BC171" s="7">
        <v>91.5</v>
      </c>
      <c r="BD171" s="7">
        <v>91111</v>
      </c>
      <c r="BE171" s="7">
        <v>141165</v>
      </c>
      <c r="BF171" s="7">
        <v>64.542202387000003</v>
      </c>
      <c r="BG171" s="7">
        <v>11577</v>
      </c>
      <c r="BH171" s="7">
        <v>267342</v>
      </c>
      <c r="BI171" s="9">
        <v>4.3304082410999998</v>
      </c>
      <c r="BJ171" s="7">
        <v>12.5</v>
      </c>
      <c r="BK171" s="7">
        <v>15.281191268000001</v>
      </c>
      <c r="BL171" s="7">
        <v>26.911137413999999</v>
      </c>
      <c r="BM171" s="8">
        <v>7.5758130007000002</v>
      </c>
      <c r="BN171" s="7">
        <v>150489</v>
      </c>
      <c r="BO171" s="7">
        <v>31452</v>
      </c>
      <c r="BP171" s="9">
        <v>4.7847195727000003</v>
      </c>
      <c r="BQ171" s="7">
        <v>33822</v>
      </c>
      <c r="BR171" s="7">
        <v>141987</v>
      </c>
      <c r="BS171" s="7">
        <v>23.820490608</v>
      </c>
      <c r="BT171" s="7">
        <v>333</v>
      </c>
      <c r="BU171" s="9">
        <v>5.9870227237</v>
      </c>
      <c r="BV171" s="7">
        <v>934</v>
      </c>
      <c r="BW171" s="7">
        <v>175.15762311</v>
      </c>
      <c r="BX171" s="7">
        <v>1443</v>
      </c>
      <c r="BY171" s="7">
        <v>53.787489096999998</v>
      </c>
      <c r="BZ171" s="9">
        <v>11.4</v>
      </c>
      <c r="CA171" s="11" t="s">
        <v>95</v>
      </c>
      <c r="CB171" s="7">
        <v>15.285153544</v>
      </c>
      <c r="CC171" s="7">
        <v>11.048062918999999</v>
      </c>
      <c r="CD171" s="7">
        <v>3.9482798429999999</v>
      </c>
      <c r="CE171" s="7">
        <v>1.0476795197</v>
      </c>
      <c r="CF171" s="7">
        <v>82.070364531999999</v>
      </c>
      <c r="CG171" s="7">
        <v>79.629629629999997</v>
      </c>
      <c r="CH171" s="7">
        <v>80.665121477</v>
      </c>
      <c r="CI171" s="8">
        <v>81.626098581999997</v>
      </c>
      <c r="CJ171" s="7">
        <v>201477</v>
      </c>
      <c r="CK171" s="7">
        <v>51.1</v>
      </c>
    </row>
    <row r="172" spans="1:89" x14ac:dyDescent="0.55000000000000004">
      <c r="A172" s="7">
        <v>48341</v>
      </c>
      <c r="B172" s="6" t="s">
        <v>89</v>
      </c>
      <c r="C172" s="6" t="s">
        <v>681</v>
      </c>
      <c r="D172" s="6" t="s">
        <v>91</v>
      </c>
      <c r="E172" s="7">
        <v>7706.1196329000004</v>
      </c>
      <c r="F172" s="7"/>
      <c r="G172" s="7">
        <v>5717.4276212000004</v>
      </c>
      <c r="H172" s="8">
        <v>9433.6050135000005</v>
      </c>
      <c r="I172" s="7">
        <v>22.387290752999998</v>
      </c>
      <c r="J172" s="9">
        <v>3.955761437</v>
      </c>
      <c r="K172" s="9">
        <v>3.5717402049000002</v>
      </c>
      <c r="L172" s="7">
        <v>7.5272479564000001</v>
      </c>
      <c r="M172" s="7"/>
      <c r="N172" s="7">
        <v>6.8194217129999997</v>
      </c>
      <c r="O172" s="8">
        <v>7.215007215</v>
      </c>
      <c r="P172" s="7">
        <v>16.618296469000001</v>
      </c>
      <c r="Q172" s="7">
        <v>30.6</v>
      </c>
      <c r="R172" s="9">
        <v>7.5</v>
      </c>
      <c r="S172" s="7">
        <v>22.9</v>
      </c>
      <c r="T172" s="7">
        <v>77.360299488999999</v>
      </c>
      <c r="U172" s="7">
        <v>17.420677397999999</v>
      </c>
      <c r="V172" s="7">
        <v>13</v>
      </c>
      <c r="W172" s="7">
        <v>40</v>
      </c>
      <c r="X172" s="7">
        <v>32.5</v>
      </c>
      <c r="Y172" s="7">
        <v>68</v>
      </c>
      <c r="Z172" s="9">
        <v>305.5</v>
      </c>
      <c r="AA172" s="7">
        <v>75.610203706999997</v>
      </c>
      <c r="AB172" s="7"/>
      <c r="AC172" s="7">
        <v>85.310734463000003</v>
      </c>
      <c r="AD172" s="8">
        <v>36.900369003999998</v>
      </c>
      <c r="AE172" s="7">
        <v>5063</v>
      </c>
      <c r="AF172" s="7">
        <v>25.781647826</v>
      </c>
      <c r="AG172" s="7">
        <v>9</v>
      </c>
      <c r="AH172" s="7">
        <v>40.687159999999999</v>
      </c>
      <c r="AI172" s="10" t="s">
        <v>682</v>
      </c>
      <c r="AJ172" s="7">
        <v>8</v>
      </c>
      <c r="AK172" s="7">
        <v>36.204009999999997</v>
      </c>
      <c r="AL172" s="10" t="s">
        <v>683</v>
      </c>
      <c r="AM172" s="7">
        <v>3</v>
      </c>
      <c r="AN172" s="7">
        <v>13.576500000000001</v>
      </c>
      <c r="AO172" s="10" t="s">
        <v>684</v>
      </c>
      <c r="AP172" s="7">
        <v>4819</v>
      </c>
      <c r="AQ172" s="7"/>
      <c r="AR172" s="7">
        <v>4512</v>
      </c>
      <c r="AS172" s="8">
        <v>4994</v>
      </c>
      <c r="AT172" s="7">
        <v>30</v>
      </c>
      <c r="AU172" s="7"/>
      <c r="AV172" s="7">
        <v>26</v>
      </c>
      <c r="AW172" s="8">
        <v>33</v>
      </c>
      <c r="AX172" s="7">
        <v>36</v>
      </c>
      <c r="AY172" s="7"/>
      <c r="AZ172" s="7">
        <v>24</v>
      </c>
      <c r="BA172" s="8">
        <v>40</v>
      </c>
      <c r="BB172" s="7">
        <v>342</v>
      </c>
      <c r="BC172" s="7">
        <v>96.7</v>
      </c>
      <c r="BD172" s="7">
        <v>2520</v>
      </c>
      <c r="BE172" s="7">
        <v>5785</v>
      </c>
      <c r="BF172" s="7">
        <v>43.560933448999997</v>
      </c>
      <c r="BG172" s="7">
        <v>319</v>
      </c>
      <c r="BH172" s="7">
        <v>11012</v>
      </c>
      <c r="BI172" s="9">
        <v>2.8968398111</v>
      </c>
      <c r="BJ172" s="7">
        <v>16.7</v>
      </c>
      <c r="BK172" s="7"/>
      <c r="BL172" s="7">
        <v>26.681766704000001</v>
      </c>
      <c r="BM172" s="8">
        <v>19.817470664999998</v>
      </c>
      <c r="BN172" s="7">
        <v>94982</v>
      </c>
      <c r="BO172" s="7">
        <v>27306</v>
      </c>
      <c r="BP172" s="9">
        <v>3.4784296492000002</v>
      </c>
      <c r="BQ172" s="7">
        <v>2147</v>
      </c>
      <c r="BR172" s="7">
        <v>6881</v>
      </c>
      <c r="BS172" s="7">
        <v>31.201860194999998</v>
      </c>
      <c r="BT172" s="7">
        <v>29</v>
      </c>
      <c r="BU172" s="9">
        <v>13.110307413999999</v>
      </c>
      <c r="BV172" s="7">
        <v>44.5</v>
      </c>
      <c r="BW172" s="7">
        <v>208.61167757000001</v>
      </c>
      <c r="BX172" s="7">
        <v>72</v>
      </c>
      <c r="BY172" s="7">
        <v>65.004830220000002</v>
      </c>
      <c r="BZ172" s="9">
        <v>6.9</v>
      </c>
      <c r="CA172" s="11" t="s">
        <v>109</v>
      </c>
      <c r="CB172" s="7">
        <v>18.129079043000001</v>
      </c>
      <c r="CC172" s="7">
        <v>7.3776479182000001</v>
      </c>
      <c r="CD172" s="7">
        <v>10.732414793</v>
      </c>
      <c r="CE172" s="7">
        <v>0.5076142132</v>
      </c>
      <c r="CF172" s="7">
        <v>75.004755564000007</v>
      </c>
      <c r="CG172" s="7"/>
      <c r="CH172" s="7">
        <v>73.136983594</v>
      </c>
      <c r="CI172" s="8">
        <v>79.969318431000005</v>
      </c>
      <c r="CJ172" s="7">
        <v>7886</v>
      </c>
      <c r="CK172" s="7">
        <v>19.600000000000001</v>
      </c>
    </row>
    <row r="173" spans="1:89" x14ac:dyDescent="0.55000000000000004">
      <c r="A173" s="7">
        <v>48343</v>
      </c>
      <c r="B173" s="6" t="s">
        <v>89</v>
      </c>
      <c r="C173" s="6" t="s">
        <v>685</v>
      </c>
      <c r="D173" s="6" t="s">
        <v>91</v>
      </c>
      <c r="E173" s="7">
        <v>14030.677613</v>
      </c>
      <c r="F173" s="7">
        <v>17801.273035999999</v>
      </c>
      <c r="G173" s="7"/>
      <c r="H173" s="8">
        <v>13740.44203</v>
      </c>
      <c r="I173" s="7">
        <v>17.737498067000001</v>
      </c>
      <c r="J173" s="9">
        <v>3.7201562093999998</v>
      </c>
      <c r="K173" s="9">
        <v>3.7227043251</v>
      </c>
      <c r="L173" s="7">
        <v>10.516605166</v>
      </c>
      <c r="M173" s="7">
        <v>17.012448132999999</v>
      </c>
      <c r="N173" s="7">
        <v>7.2727272727000001</v>
      </c>
      <c r="O173" s="8">
        <v>9.1454272864000004</v>
      </c>
      <c r="P173" s="7">
        <v>16.020425236000001</v>
      </c>
      <c r="Q173" s="7">
        <v>31.5</v>
      </c>
      <c r="R173" s="9">
        <v>6.2</v>
      </c>
      <c r="S173" s="7">
        <v>27.4</v>
      </c>
      <c r="T173" s="7">
        <v>37.838255760000003</v>
      </c>
      <c r="U173" s="7">
        <v>17.148602749999998</v>
      </c>
      <c r="V173" s="7">
        <v>4</v>
      </c>
      <c r="W173" s="7">
        <v>18</v>
      </c>
      <c r="X173" s="7">
        <v>22.222222221999999</v>
      </c>
      <c r="Y173" s="7">
        <v>58</v>
      </c>
      <c r="Z173" s="9">
        <v>463.4</v>
      </c>
      <c r="AA173" s="7">
        <v>43.687523140000003</v>
      </c>
      <c r="AB173" s="7">
        <v>46.134663342000003</v>
      </c>
      <c r="AC173" s="7">
        <v>48.780487805</v>
      </c>
      <c r="AD173" s="8">
        <v>41.778975741000004</v>
      </c>
      <c r="AE173" s="7">
        <v>1942</v>
      </c>
      <c r="AF173" s="7">
        <v>19.828466408000001</v>
      </c>
      <c r="AG173" s="7">
        <v>2</v>
      </c>
      <c r="AH173" s="7">
        <v>15.88184</v>
      </c>
      <c r="AI173" s="10" t="s">
        <v>686</v>
      </c>
      <c r="AJ173" s="7">
        <v>6</v>
      </c>
      <c r="AK173" s="7">
        <v>48.12706</v>
      </c>
      <c r="AL173" s="10" t="s">
        <v>687</v>
      </c>
      <c r="AM173" s="7">
        <v>3</v>
      </c>
      <c r="AN173" s="7">
        <v>24.06353</v>
      </c>
      <c r="AO173" s="10" t="s">
        <v>688</v>
      </c>
      <c r="AP173" s="7">
        <v>5553</v>
      </c>
      <c r="AQ173" s="7">
        <v>7690</v>
      </c>
      <c r="AR173" s="7"/>
      <c r="AS173" s="8">
        <v>5258</v>
      </c>
      <c r="AT173" s="7">
        <v>35</v>
      </c>
      <c r="AU173" s="7">
        <v>27</v>
      </c>
      <c r="AV173" s="7">
        <v>21</v>
      </c>
      <c r="AW173" s="8">
        <v>37</v>
      </c>
      <c r="AX173" s="7">
        <v>41</v>
      </c>
      <c r="AY173" s="7">
        <v>26</v>
      </c>
      <c r="AZ173" s="7">
        <v>31</v>
      </c>
      <c r="BA173" s="8">
        <v>44</v>
      </c>
      <c r="BB173" s="7">
        <v>145</v>
      </c>
      <c r="BC173" s="7">
        <v>95.4</v>
      </c>
      <c r="BD173" s="7">
        <v>1494</v>
      </c>
      <c r="BE173" s="7">
        <v>3010</v>
      </c>
      <c r="BF173" s="7">
        <v>49.634551494999997</v>
      </c>
      <c r="BG173" s="7">
        <v>402</v>
      </c>
      <c r="BH173" s="7">
        <v>4653</v>
      </c>
      <c r="BI173" s="9">
        <v>8.6395873630000004</v>
      </c>
      <c r="BJ173" s="7">
        <v>29.5</v>
      </c>
      <c r="BK173" s="7">
        <v>30.747922438</v>
      </c>
      <c r="BL173" s="7">
        <v>47.333333332999999</v>
      </c>
      <c r="BM173" s="8">
        <v>10.446821901</v>
      </c>
      <c r="BN173" s="7">
        <v>83620</v>
      </c>
      <c r="BO173" s="7">
        <v>19927</v>
      </c>
      <c r="BP173" s="9">
        <v>4.1963165554000001</v>
      </c>
      <c r="BQ173" s="7">
        <v>633</v>
      </c>
      <c r="BR173" s="7">
        <v>2873</v>
      </c>
      <c r="BS173" s="7">
        <v>22.032718413000001</v>
      </c>
      <c r="BT173" s="7">
        <v>25</v>
      </c>
      <c r="BU173" s="9">
        <v>19.852298896000001</v>
      </c>
      <c r="BV173" s="7">
        <v>40.5</v>
      </c>
      <c r="BW173" s="7">
        <v>320.06954597999999</v>
      </c>
      <c r="BX173" s="7">
        <v>55</v>
      </c>
      <c r="BY173" s="7">
        <v>87.090082815000002</v>
      </c>
      <c r="BZ173" s="9">
        <v>9.8000000000000007</v>
      </c>
      <c r="CA173" s="11" t="s">
        <v>109</v>
      </c>
      <c r="CB173" s="7">
        <v>12.815338042</v>
      </c>
      <c r="CC173" s="7">
        <v>7.1370143149</v>
      </c>
      <c r="CD173" s="7">
        <v>4.7426841574000003</v>
      </c>
      <c r="CE173" s="7">
        <v>1.7154389506000001</v>
      </c>
      <c r="CF173" s="7">
        <v>87.052117264000003</v>
      </c>
      <c r="CG173" s="7">
        <v>82.16080402</v>
      </c>
      <c r="CH173" s="7"/>
      <c r="CI173" s="8">
        <v>89.670170352</v>
      </c>
      <c r="CJ173" s="7">
        <v>4276</v>
      </c>
      <c r="CK173" s="7">
        <v>32.799999999999997</v>
      </c>
    </row>
    <row r="174" spans="1:89" x14ac:dyDescent="0.55000000000000004">
      <c r="A174" s="7">
        <v>48345</v>
      </c>
      <c r="B174" s="6" t="s">
        <v>89</v>
      </c>
      <c r="C174" s="6" t="s">
        <v>689</v>
      </c>
      <c r="D174" s="6" t="s">
        <v>91</v>
      </c>
      <c r="E174" s="7"/>
      <c r="F174" s="7"/>
      <c r="G174" s="7"/>
      <c r="H174" s="8"/>
      <c r="I174" s="7">
        <v>17.89438852</v>
      </c>
      <c r="J174" s="9">
        <v>3.8270642036</v>
      </c>
      <c r="K174" s="9">
        <v>3.7805995873999998</v>
      </c>
      <c r="L174" s="7"/>
      <c r="M174" s="7"/>
      <c r="N174" s="7"/>
      <c r="O174" s="8"/>
      <c r="P174" s="7">
        <v>15.312082845000001</v>
      </c>
      <c r="Q174" s="7">
        <v>27.6</v>
      </c>
      <c r="R174" s="9">
        <v>6.7</v>
      </c>
      <c r="S174" s="7">
        <v>23.9</v>
      </c>
      <c r="T174" s="7">
        <v>24.958677686000001</v>
      </c>
      <c r="U174" s="7">
        <v>16.171364201999999</v>
      </c>
      <c r="V174" s="7">
        <v>1</v>
      </c>
      <c r="W174" s="7">
        <v>2</v>
      </c>
      <c r="X174" s="7">
        <v>50</v>
      </c>
      <c r="Y174" s="7"/>
      <c r="Z174" s="9"/>
      <c r="AA174" s="7"/>
      <c r="AB174" s="7"/>
      <c r="AC174" s="7"/>
      <c r="AD174" s="8"/>
      <c r="AE174" s="7">
        <v>210</v>
      </c>
      <c r="AF174" s="7">
        <v>25.703794370000001</v>
      </c>
      <c r="AG174" s="7">
        <v>0</v>
      </c>
      <c r="AH174" s="7">
        <v>0</v>
      </c>
      <c r="AI174" s="10" t="s">
        <v>690</v>
      </c>
      <c r="AJ174" s="7">
        <v>0</v>
      </c>
      <c r="AK174" s="7">
        <v>0</v>
      </c>
      <c r="AL174" s="10" t="s">
        <v>691</v>
      </c>
      <c r="AM174" s="7"/>
      <c r="AN174" s="7"/>
      <c r="AO174" s="11"/>
      <c r="AP174" s="7">
        <v>4633</v>
      </c>
      <c r="AQ174" s="7"/>
      <c r="AR174" s="7"/>
      <c r="AS174" s="8"/>
      <c r="AT174" s="7">
        <v>31</v>
      </c>
      <c r="AU174" s="7"/>
      <c r="AV174" s="7"/>
      <c r="AW174" s="8"/>
      <c r="AX174" s="7">
        <v>26</v>
      </c>
      <c r="AY174" s="7"/>
      <c r="AZ174" s="7"/>
      <c r="BA174" s="8"/>
      <c r="BB174" s="7"/>
      <c r="BC174" s="7">
        <v>100</v>
      </c>
      <c r="BD174" s="7">
        <v>155</v>
      </c>
      <c r="BE174" s="7">
        <v>240</v>
      </c>
      <c r="BF174" s="7">
        <v>64.583333332999999</v>
      </c>
      <c r="BG174" s="7">
        <v>18</v>
      </c>
      <c r="BH174" s="7">
        <v>490</v>
      </c>
      <c r="BI174" s="9">
        <v>3.6734693878</v>
      </c>
      <c r="BJ174" s="7">
        <v>32.1</v>
      </c>
      <c r="BK174" s="7"/>
      <c r="BL174" s="7">
        <v>6.3291139240999996</v>
      </c>
      <c r="BM174" s="8">
        <v>11.111111111</v>
      </c>
      <c r="BN174" s="7">
        <v>79667</v>
      </c>
      <c r="BO174" s="7">
        <v>19346</v>
      </c>
      <c r="BP174" s="9">
        <v>4.1180088906999996</v>
      </c>
      <c r="BQ174" s="7">
        <v>100</v>
      </c>
      <c r="BR174" s="7">
        <v>266</v>
      </c>
      <c r="BS174" s="7">
        <v>37.593984962</v>
      </c>
      <c r="BT174" s="7">
        <v>7</v>
      </c>
      <c r="BU174" s="9">
        <v>60.344827586000001</v>
      </c>
      <c r="BV174" s="7">
        <v>0</v>
      </c>
      <c r="BW174" s="7">
        <v>0</v>
      </c>
      <c r="BX174" s="7"/>
      <c r="BY174" s="7"/>
      <c r="BZ174" s="9">
        <v>7</v>
      </c>
      <c r="CA174" s="11" t="s">
        <v>109</v>
      </c>
      <c r="CB174" s="7">
        <v>6.7415730336999999</v>
      </c>
      <c r="CC174" s="7">
        <v>2.7586206896999999</v>
      </c>
      <c r="CD174" s="7">
        <v>3.1460674157000001</v>
      </c>
      <c r="CE174" s="7">
        <v>1.7977528089999999</v>
      </c>
      <c r="CF174" s="7">
        <v>82.840236685999997</v>
      </c>
      <c r="CG174" s="7"/>
      <c r="CH174" s="7"/>
      <c r="CI174" s="8"/>
      <c r="CJ174" s="7">
        <v>420</v>
      </c>
      <c r="CK174" s="7">
        <v>27.8</v>
      </c>
    </row>
    <row r="175" spans="1:89" x14ac:dyDescent="0.55000000000000004">
      <c r="A175" s="7">
        <v>48347</v>
      </c>
      <c r="B175" s="6" t="s">
        <v>89</v>
      </c>
      <c r="C175" s="6" t="s">
        <v>692</v>
      </c>
      <c r="D175" s="6" t="s">
        <v>91</v>
      </c>
      <c r="E175" s="7">
        <v>7888.3243793000001</v>
      </c>
      <c r="F175" s="7">
        <v>10438.388176</v>
      </c>
      <c r="G175" s="7">
        <v>4363.6393783000003</v>
      </c>
      <c r="H175" s="8">
        <v>8291.3853450999995</v>
      </c>
      <c r="I175" s="7">
        <v>18.561674381</v>
      </c>
      <c r="J175" s="9">
        <v>3.9293385749</v>
      </c>
      <c r="K175" s="9">
        <v>3.88145702</v>
      </c>
      <c r="L175" s="7">
        <v>7.8246484697999996</v>
      </c>
      <c r="M175" s="7">
        <v>12.744331509</v>
      </c>
      <c r="N175" s="7">
        <v>7.4668141593000001</v>
      </c>
      <c r="O175" s="8">
        <v>5.7455058159999997</v>
      </c>
      <c r="P175" s="7">
        <v>17.410894947999999</v>
      </c>
      <c r="Q175" s="7">
        <v>33.9</v>
      </c>
      <c r="R175" s="9">
        <v>5.5</v>
      </c>
      <c r="S175" s="7">
        <v>27.7</v>
      </c>
      <c r="T175" s="7">
        <v>68.335813031000001</v>
      </c>
      <c r="U175" s="7">
        <v>17.062687351000001</v>
      </c>
      <c r="V175" s="7">
        <v>23</v>
      </c>
      <c r="W175" s="7">
        <v>69</v>
      </c>
      <c r="X175" s="7">
        <v>33.333333332999999</v>
      </c>
      <c r="Y175" s="7">
        <v>596</v>
      </c>
      <c r="Z175" s="9">
        <v>907.7</v>
      </c>
      <c r="AA175" s="7">
        <v>25.728785554000002</v>
      </c>
      <c r="AB175" s="7">
        <v>25.672559570000001</v>
      </c>
      <c r="AC175" s="7">
        <v>51.548451548000003</v>
      </c>
      <c r="AD175" s="8">
        <v>16.172106825</v>
      </c>
      <c r="AE175" s="7">
        <v>11001</v>
      </c>
      <c r="AF175" s="7">
        <v>21.204294442999998</v>
      </c>
      <c r="AG175" s="7">
        <v>45</v>
      </c>
      <c r="AH175" s="7">
        <v>68.382819999999995</v>
      </c>
      <c r="AI175" s="10" t="s">
        <v>693</v>
      </c>
      <c r="AJ175" s="7">
        <v>36</v>
      </c>
      <c r="AK175" s="7">
        <v>54.894779999999997</v>
      </c>
      <c r="AL175" s="10" t="s">
        <v>694</v>
      </c>
      <c r="AM175" s="7">
        <v>61</v>
      </c>
      <c r="AN175" s="7">
        <v>93.016159999999999</v>
      </c>
      <c r="AO175" s="10" t="s">
        <v>695</v>
      </c>
      <c r="AP175" s="7">
        <v>5347</v>
      </c>
      <c r="AQ175" s="7">
        <v>4757</v>
      </c>
      <c r="AR175" s="7">
        <v>4666</v>
      </c>
      <c r="AS175" s="8">
        <v>5325</v>
      </c>
      <c r="AT175" s="7">
        <v>34</v>
      </c>
      <c r="AU175" s="7">
        <v>38</v>
      </c>
      <c r="AV175" s="7">
        <v>27</v>
      </c>
      <c r="AW175" s="8">
        <v>34</v>
      </c>
      <c r="AX175" s="7">
        <v>44</v>
      </c>
      <c r="AY175" s="7">
        <v>34</v>
      </c>
      <c r="AZ175" s="7">
        <v>34</v>
      </c>
      <c r="BA175" s="8">
        <v>46</v>
      </c>
      <c r="BB175" s="7">
        <v>722</v>
      </c>
      <c r="BC175" s="7">
        <v>88.5</v>
      </c>
      <c r="BD175" s="7">
        <v>8149</v>
      </c>
      <c r="BE175" s="7">
        <v>14404</v>
      </c>
      <c r="BF175" s="7">
        <v>56.574562620999998</v>
      </c>
      <c r="BG175" s="7">
        <v>1213</v>
      </c>
      <c r="BH175" s="7">
        <v>28538</v>
      </c>
      <c r="BI175" s="9">
        <v>4.2504730535000004</v>
      </c>
      <c r="BJ175" s="7">
        <v>33.700000000000003</v>
      </c>
      <c r="BK175" s="7">
        <v>48.867313916000001</v>
      </c>
      <c r="BL175" s="7">
        <v>44.665718349999999</v>
      </c>
      <c r="BM175" s="8">
        <v>15.128615027</v>
      </c>
      <c r="BN175" s="7">
        <v>87143</v>
      </c>
      <c r="BO175" s="7">
        <v>15716</v>
      </c>
      <c r="BP175" s="9">
        <v>5.5448587426999998</v>
      </c>
      <c r="BQ175" s="7">
        <v>4962</v>
      </c>
      <c r="BR175" s="7">
        <v>15252</v>
      </c>
      <c r="BS175" s="7">
        <v>32.533438238000002</v>
      </c>
      <c r="BT175" s="7">
        <v>63</v>
      </c>
      <c r="BU175" s="9">
        <v>9.5735951128999996</v>
      </c>
      <c r="BV175" s="7">
        <v>191.5</v>
      </c>
      <c r="BW175" s="7">
        <v>290.91848205999997</v>
      </c>
      <c r="BX175" s="7">
        <v>218</v>
      </c>
      <c r="BY175" s="7">
        <v>66.528117284999993</v>
      </c>
      <c r="BZ175" s="9">
        <v>9.9</v>
      </c>
      <c r="CA175" s="11" t="s">
        <v>95</v>
      </c>
      <c r="CB175" s="7">
        <v>18.920050230000001</v>
      </c>
      <c r="CC175" s="7">
        <v>15.834583243999999</v>
      </c>
      <c r="CD175" s="7">
        <v>3.0556718292</v>
      </c>
      <c r="CE175" s="7">
        <v>1.5906236919000001</v>
      </c>
      <c r="CF175" s="7">
        <v>79.537198489000005</v>
      </c>
      <c r="CG175" s="7">
        <v>73.982260632000006</v>
      </c>
      <c r="CH175" s="7">
        <v>76.957352005000004</v>
      </c>
      <c r="CI175" s="8">
        <v>82.118927972999998</v>
      </c>
      <c r="CJ175" s="7">
        <v>21895</v>
      </c>
      <c r="CK175" s="7">
        <v>19.600000000000001</v>
      </c>
    </row>
    <row r="176" spans="1:89" x14ac:dyDescent="0.55000000000000004">
      <c r="A176" s="7">
        <v>48349</v>
      </c>
      <c r="B176" s="6" t="s">
        <v>89</v>
      </c>
      <c r="C176" s="6" t="s">
        <v>696</v>
      </c>
      <c r="D176" s="6" t="s">
        <v>91</v>
      </c>
      <c r="E176" s="7">
        <v>10222.636267</v>
      </c>
      <c r="F176" s="7">
        <v>15414.815622</v>
      </c>
      <c r="G176" s="7">
        <v>4751.6036873000003</v>
      </c>
      <c r="H176" s="8">
        <v>10970.166523</v>
      </c>
      <c r="I176" s="7">
        <v>19.741817991000001</v>
      </c>
      <c r="J176" s="9">
        <v>3.9829872409</v>
      </c>
      <c r="K176" s="9">
        <v>3.8395532938999999</v>
      </c>
      <c r="L176" s="7">
        <v>8.4642055884000005</v>
      </c>
      <c r="M176" s="7">
        <v>15.81920904</v>
      </c>
      <c r="N176" s="7">
        <v>6.6452304393999997</v>
      </c>
      <c r="O176" s="8">
        <v>7.4770642201999999</v>
      </c>
      <c r="P176" s="7">
        <v>16.983969437999999</v>
      </c>
      <c r="Q176" s="7">
        <v>27.6</v>
      </c>
      <c r="R176" s="9">
        <v>6.5</v>
      </c>
      <c r="S176" s="7">
        <v>27</v>
      </c>
      <c r="T176" s="7">
        <v>56.499423903</v>
      </c>
      <c r="U176" s="7">
        <v>17.182558465</v>
      </c>
      <c r="V176" s="7">
        <v>13</v>
      </c>
      <c r="W176" s="7">
        <v>53</v>
      </c>
      <c r="X176" s="7">
        <v>24.528301887000001</v>
      </c>
      <c r="Y176" s="7">
        <v>245</v>
      </c>
      <c r="Z176" s="9">
        <v>507</v>
      </c>
      <c r="AA176" s="7">
        <v>61.579284473000001</v>
      </c>
      <c r="AB176" s="7">
        <v>74.494949495</v>
      </c>
      <c r="AC176" s="7">
        <v>70.515970515999996</v>
      </c>
      <c r="AD176" s="8">
        <v>52.290151366000003</v>
      </c>
      <c r="AE176" s="7">
        <v>8612</v>
      </c>
      <c r="AF176" s="7">
        <v>21.543464664999998</v>
      </c>
      <c r="AG176" s="7">
        <v>27</v>
      </c>
      <c r="AH176" s="7">
        <v>55.643719999999995</v>
      </c>
      <c r="AI176" s="10" t="s">
        <v>697</v>
      </c>
      <c r="AJ176" s="7">
        <v>17</v>
      </c>
      <c r="AK176" s="7">
        <v>34.906880000000001</v>
      </c>
      <c r="AL176" s="10" t="s">
        <v>698</v>
      </c>
      <c r="AM176" s="7">
        <v>28</v>
      </c>
      <c r="AN176" s="7">
        <v>57.493690000000008</v>
      </c>
      <c r="AO176" s="10" t="s">
        <v>699</v>
      </c>
      <c r="AP176" s="7">
        <v>4739</v>
      </c>
      <c r="AQ176" s="7">
        <v>6471</v>
      </c>
      <c r="AR176" s="7">
        <v>3772</v>
      </c>
      <c r="AS176" s="8">
        <v>4487</v>
      </c>
      <c r="AT176" s="7">
        <v>33</v>
      </c>
      <c r="AU176" s="7">
        <v>34</v>
      </c>
      <c r="AV176" s="7">
        <v>26</v>
      </c>
      <c r="AW176" s="8">
        <v>34</v>
      </c>
      <c r="AX176" s="7">
        <v>45</v>
      </c>
      <c r="AY176" s="7">
        <v>36</v>
      </c>
      <c r="AZ176" s="7">
        <v>39</v>
      </c>
      <c r="BA176" s="8">
        <v>47</v>
      </c>
      <c r="BB176" s="7">
        <v>639</v>
      </c>
      <c r="BC176" s="7">
        <v>95</v>
      </c>
      <c r="BD176" s="7">
        <v>5588</v>
      </c>
      <c r="BE176" s="7">
        <v>11187</v>
      </c>
      <c r="BF176" s="7">
        <v>49.950835791999999</v>
      </c>
      <c r="BG176" s="7">
        <v>895</v>
      </c>
      <c r="BH176" s="7">
        <v>22752</v>
      </c>
      <c r="BI176" s="9">
        <v>3.9337201125000001</v>
      </c>
      <c r="BJ176" s="7">
        <v>25.3</v>
      </c>
      <c r="BK176" s="7">
        <v>55.477707006000003</v>
      </c>
      <c r="BL176" s="7">
        <v>30.560542589000001</v>
      </c>
      <c r="BM176" s="8">
        <v>21.022510491999999</v>
      </c>
      <c r="BN176" s="7">
        <v>89660</v>
      </c>
      <c r="BO176" s="7">
        <v>19701</v>
      </c>
      <c r="BP176" s="9">
        <v>4.5510380183999999</v>
      </c>
      <c r="BQ176" s="7">
        <v>4860</v>
      </c>
      <c r="BR176" s="7">
        <v>12480</v>
      </c>
      <c r="BS176" s="7">
        <v>38.942307692</v>
      </c>
      <c r="BT176" s="7">
        <v>49</v>
      </c>
      <c r="BU176" s="9">
        <v>10.098303896999999</v>
      </c>
      <c r="BV176" s="7">
        <v>166</v>
      </c>
      <c r="BW176" s="7">
        <v>353.95965712999998</v>
      </c>
      <c r="BX176" s="7">
        <v>211</v>
      </c>
      <c r="BY176" s="7">
        <v>87.269418479999999</v>
      </c>
      <c r="BZ176" s="9">
        <v>10.199999999999999</v>
      </c>
      <c r="CA176" s="11" t="s">
        <v>95</v>
      </c>
      <c r="CB176" s="7">
        <v>16.938483548000001</v>
      </c>
      <c r="CC176" s="7">
        <v>11.140121844999999</v>
      </c>
      <c r="CD176" s="7">
        <v>4.9785407724999997</v>
      </c>
      <c r="CE176" s="7">
        <v>1.8884120172000001</v>
      </c>
      <c r="CF176" s="7">
        <v>80.759685996000002</v>
      </c>
      <c r="CG176" s="7">
        <v>77.925211098000005</v>
      </c>
      <c r="CH176" s="7">
        <v>82.022217183999999</v>
      </c>
      <c r="CI176" s="8">
        <v>81.991749017000004</v>
      </c>
      <c r="CJ176" s="7">
        <v>15946</v>
      </c>
      <c r="CK176" s="7">
        <v>30.9</v>
      </c>
    </row>
    <row r="177" spans="1:89" x14ac:dyDescent="0.55000000000000004">
      <c r="A177" s="7">
        <v>48351</v>
      </c>
      <c r="B177" s="6" t="s">
        <v>89</v>
      </c>
      <c r="C177" s="6" t="s">
        <v>700</v>
      </c>
      <c r="D177" s="6" t="s">
        <v>105</v>
      </c>
      <c r="E177" s="7">
        <v>10388.050697999999</v>
      </c>
      <c r="F177" s="7">
        <v>10671.578932</v>
      </c>
      <c r="G177" s="7"/>
      <c r="H177" s="8">
        <v>10726.543003999999</v>
      </c>
      <c r="I177" s="7">
        <v>17.171024370000001</v>
      </c>
      <c r="J177" s="9">
        <v>3.7993727700000002</v>
      </c>
      <c r="K177" s="9">
        <v>3.6976504764000002</v>
      </c>
      <c r="L177" s="7">
        <v>9.9481865285000008</v>
      </c>
      <c r="M177" s="7">
        <v>12.234042553</v>
      </c>
      <c r="N177" s="7"/>
      <c r="O177" s="8">
        <v>9.3495934959000007</v>
      </c>
      <c r="P177" s="7">
        <v>17.095910109999998</v>
      </c>
      <c r="Q177" s="7">
        <v>31</v>
      </c>
      <c r="R177" s="9">
        <v>5.5</v>
      </c>
      <c r="S177" s="7">
        <v>26.2</v>
      </c>
      <c r="T177" s="7">
        <v>11.152647975000001</v>
      </c>
      <c r="U177" s="7">
        <v>18.367085071000002</v>
      </c>
      <c r="V177" s="7">
        <v>2</v>
      </c>
      <c r="W177" s="7">
        <v>21</v>
      </c>
      <c r="X177" s="7">
        <v>9.5238095238000007</v>
      </c>
      <c r="Y177" s="7">
        <v>41</v>
      </c>
      <c r="Z177" s="9">
        <v>293.2</v>
      </c>
      <c r="AA177" s="7">
        <v>42.416016288000002</v>
      </c>
      <c r="AB177" s="7">
        <v>39.106145251000001</v>
      </c>
      <c r="AC177" s="7"/>
      <c r="AD177" s="8">
        <v>44.477761119</v>
      </c>
      <c r="AE177" s="7">
        <v>1827</v>
      </c>
      <c r="AF177" s="7">
        <v>17.047681254</v>
      </c>
      <c r="AG177" s="7"/>
      <c r="AH177" s="7"/>
      <c r="AI177" s="11"/>
      <c r="AJ177" s="7"/>
      <c r="AK177" s="7"/>
      <c r="AL177" s="11"/>
      <c r="AM177" s="7">
        <v>2</v>
      </c>
      <c r="AN177" s="7">
        <v>14.334859999999999</v>
      </c>
      <c r="AO177" s="10" t="s">
        <v>701</v>
      </c>
      <c r="AP177" s="7">
        <v>4695</v>
      </c>
      <c r="AQ177" s="7">
        <v>2344</v>
      </c>
      <c r="AR177" s="7"/>
      <c r="AS177" s="8">
        <v>5040</v>
      </c>
      <c r="AT177" s="7">
        <v>31</v>
      </c>
      <c r="AU177" s="7">
        <v>24</v>
      </c>
      <c r="AV177" s="7"/>
      <c r="AW177" s="8">
        <v>33</v>
      </c>
      <c r="AX177" s="7">
        <v>34</v>
      </c>
      <c r="AY177" s="7">
        <v>19</v>
      </c>
      <c r="AZ177" s="7"/>
      <c r="BA177" s="8">
        <v>37</v>
      </c>
      <c r="BB177" s="7">
        <v>151</v>
      </c>
      <c r="BC177" s="7">
        <v>91.7</v>
      </c>
      <c r="BD177" s="7">
        <v>1537</v>
      </c>
      <c r="BE177" s="7">
        <v>3126</v>
      </c>
      <c r="BF177" s="7">
        <v>49.168266154999998</v>
      </c>
      <c r="BG177" s="7">
        <v>418</v>
      </c>
      <c r="BH177" s="7">
        <v>5312</v>
      </c>
      <c r="BI177" s="9">
        <v>7.8689759036</v>
      </c>
      <c r="BJ177" s="7">
        <v>28.5</v>
      </c>
      <c r="BK177" s="7">
        <v>21.783625731000001</v>
      </c>
      <c r="BL177" s="7">
        <v>10.240963855</v>
      </c>
      <c r="BM177" s="8">
        <v>18.534691896999998</v>
      </c>
      <c r="BN177" s="7">
        <v>87682</v>
      </c>
      <c r="BO177" s="7">
        <v>17666</v>
      </c>
      <c r="BP177" s="9">
        <v>4.9633193704999998</v>
      </c>
      <c r="BQ177" s="7">
        <v>1205</v>
      </c>
      <c r="BR177" s="7">
        <v>2948</v>
      </c>
      <c r="BS177" s="7">
        <v>40.875169606999997</v>
      </c>
      <c r="BT177" s="7">
        <v>11</v>
      </c>
      <c r="BU177" s="9">
        <v>7.8554595444000004</v>
      </c>
      <c r="BV177" s="7">
        <v>9</v>
      </c>
      <c r="BW177" s="7">
        <v>63.514467183999997</v>
      </c>
      <c r="BX177" s="7">
        <v>68</v>
      </c>
      <c r="BY177" s="7">
        <v>96.839886640000003</v>
      </c>
      <c r="BZ177" s="9">
        <v>9.5</v>
      </c>
      <c r="CA177" s="11" t="s">
        <v>109</v>
      </c>
      <c r="CB177" s="7">
        <v>5.4922279793</v>
      </c>
      <c r="CC177" s="7">
        <v>3.5422343324000001</v>
      </c>
      <c r="CD177" s="7">
        <v>0.91191709840000001</v>
      </c>
      <c r="CE177" s="7">
        <v>1.0362694300999999</v>
      </c>
      <c r="CF177" s="7">
        <v>79.443649007999994</v>
      </c>
      <c r="CG177" s="7"/>
      <c r="CH177" s="7"/>
      <c r="CI177" s="8"/>
      <c r="CJ177" s="7">
        <v>3884</v>
      </c>
      <c r="CK177" s="7">
        <v>52</v>
      </c>
    </row>
    <row r="178" spans="1:89" x14ac:dyDescent="0.55000000000000004">
      <c r="A178" s="7">
        <v>48353</v>
      </c>
      <c r="B178" s="6" t="s">
        <v>89</v>
      </c>
      <c r="C178" s="6" t="s">
        <v>702</v>
      </c>
      <c r="D178" s="6" t="s">
        <v>91</v>
      </c>
      <c r="E178" s="7">
        <v>9655.1978667000003</v>
      </c>
      <c r="F178" s="7"/>
      <c r="G178" s="7">
        <v>8415.6563229000003</v>
      </c>
      <c r="H178" s="8">
        <v>10751.582284</v>
      </c>
      <c r="I178" s="7">
        <v>20.505230799</v>
      </c>
      <c r="J178" s="9">
        <v>3.8836768572000002</v>
      </c>
      <c r="K178" s="9">
        <v>3.6824717423000002</v>
      </c>
      <c r="L178" s="7">
        <v>8.5434173669</v>
      </c>
      <c r="M178" s="7"/>
      <c r="N178" s="7">
        <v>8.9552238806000002</v>
      </c>
      <c r="O178" s="8">
        <v>8.1632653060999996</v>
      </c>
      <c r="P178" s="7">
        <v>15.532465497</v>
      </c>
      <c r="Q178" s="7">
        <v>31.4</v>
      </c>
      <c r="R178" s="9">
        <v>7.3</v>
      </c>
      <c r="S178" s="7">
        <v>28.7</v>
      </c>
      <c r="T178" s="7">
        <v>66.121188223000004</v>
      </c>
      <c r="U178" s="7">
        <v>17.864942164999999</v>
      </c>
      <c r="V178" s="7">
        <v>7</v>
      </c>
      <c r="W178" s="7">
        <v>44</v>
      </c>
      <c r="X178" s="7">
        <v>15.909090909</v>
      </c>
      <c r="Y178" s="7">
        <v>100</v>
      </c>
      <c r="Z178" s="9">
        <v>661.9</v>
      </c>
      <c r="AA178" s="7">
        <v>68.615384614999996</v>
      </c>
      <c r="AB178" s="7">
        <v>68.421052631999999</v>
      </c>
      <c r="AC178" s="7">
        <v>86.411149825999999</v>
      </c>
      <c r="AD178" s="8">
        <v>53.324968632000001</v>
      </c>
      <c r="AE178" s="7">
        <v>2097</v>
      </c>
      <c r="AF178" s="7">
        <v>17.354961515999999</v>
      </c>
      <c r="AG178" s="7">
        <v>4</v>
      </c>
      <c r="AH178" s="7">
        <v>26.679120000000001</v>
      </c>
      <c r="AI178" s="10" t="s">
        <v>703</v>
      </c>
      <c r="AJ178" s="7">
        <v>7</v>
      </c>
      <c r="AK178" s="7">
        <v>47.393360000000001</v>
      </c>
      <c r="AL178" s="10" t="s">
        <v>704</v>
      </c>
      <c r="AM178" s="7">
        <v>7</v>
      </c>
      <c r="AN178" s="7">
        <v>47.393360000000001</v>
      </c>
      <c r="AO178" s="10" t="s">
        <v>704</v>
      </c>
      <c r="AP178" s="7">
        <v>5122</v>
      </c>
      <c r="AQ178" s="7"/>
      <c r="AR178" s="7">
        <v>5761</v>
      </c>
      <c r="AS178" s="8">
        <v>4933</v>
      </c>
      <c r="AT178" s="7">
        <v>28</v>
      </c>
      <c r="AU178" s="7">
        <v>22</v>
      </c>
      <c r="AV178" s="7">
        <v>23</v>
      </c>
      <c r="AW178" s="8">
        <v>29</v>
      </c>
      <c r="AX178" s="7">
        <v>30</v>
      </c>
      <c r="AY178" s="7">
        <v>35</v>
      </c>
      <c r="AZ178" s="7">
        <v>25</v>
      </c>
      <c r="BA178" s="8">
        <v>31</v>
      </c>
      <c r="BB178" s="7">
        <v>195</v>
      </c>
      <c r="BC178" s="7">
        <v>92.7</v>
      </c>
      <c r="BD178" s="7">
        <v>1543</v>
      </c>
      <c r="BE178" s="7">
        <v>3325</v>
      </c>
      <c r="BF178" s="7">
        <v>46.406015038</v>
      </c>
      <c r="BG178" s="7">
        <v>275</v>
      </c>
      <c r="BH178" s="7">
        <v>6778</v>
      </c>
      <c r="BI178" s="9">
        <v>4.0572440248000001</v>
      </c>
      <c r="BJ178" s="7">
        <v>29.4</v>
      </c>
      <c r="BK178" s="7"/>
      <c r="BL178" s="7">
        <v>31.017231795000001</v>
      </c>
      <c r="BM178" s="8">
        <v>19.879154078999999</v>
      </c>
      <c r="BN178" s="7">
        <v>86231</v>
      </c>
      <c r="BO178" s="7">
        <v>18742</v>
      </c>
      <c r="BP178" s="9">
        <v>4.6009497385999998</v>
      </c>
      <c r="BQ178" s="7">
        <v>1435</v>
      </c>
      <c r="BR178" s="7">
        <v>3669</v>
      </c>
      <c r="BS178" s="7">
        <v>39.111474516000001</v>
      </c>
      <c r="BT178" s="7">
        <v>28</v>
      </c>
      <c r="BU178" s="9">
        <v>18.675381845</v>
      </c>
      <c r="BV178" s="7">
        <v>54</v>
      </c>
      <c r="BW178" s="7">
        <v>393.81563593999999</v>
      </c>
      <c r="BX178" s="7">
        <v>63</v>
      </c>
      <c r="BY178" s="7">
        <v>84</v>
      </c>
      <c r="BZ178" s="9">
        <v>7.6</v>
      </c>
      <c r="CA178" s="11" t="s">
        <v>95</v>
      </c>
      <c r="CB178" s="7">
        <v>13.125</v>
      </c>
      <c r="CC178" s="7">
        <v>7.2086720867</v>
      </c>
      <c r="CD178" s="7">
        <v>3.3035714286000002</v>
      </c>
      <c r="CE178" s="7">
        <v>2.9464285713999998</v>
      </c>
      <c r="CF178" s="7">
        <v>79.652565546000005</v>
      </c>
      <c r="CG178" s="7"/>
      <c r="CH178" s="7">
        <v>79.791231733000004</v>
      </c>
      <c r="CI178" s="8">
        <v>81.850035039000005</v>
      </c>
      <c r="CJ178" s="7">
        <v>4952</v>
      </c>
      <c r="CK178" s="7">
        <v>17.100000000000001</v>
      </c>
    </row>
    <row r="179" spans="1:89" x14ac:dyDescent="0.55000000000000004">
      <c r="A179" s="7">
        <v>48355</v>
      </c>
      <c r="B179" s="6" t="s">
        <v>89</v>
      </c>
      <c r="C179" s="6" t="s">
        <v>705</v>
      </c>
      <c r="D179" s="6" t="s">
        <v>105</v>
      </c>
      <c r="E179" s="7">
        <v>7919.6686932000002</v>
      </c>
      <c r="F179" s="7">
        <v>12906.271015</v>
      </c>
      <c r="G179" s="7">
        <v>7256.7559669000002</v>
      </c>
      <c r="H179" s="8">
        <v>9081.2628736000006</v>
      </c>
      <c r="I179" s="7">
        <v>22.153830462999998</v>
      </c>
      <c r="J179" s="9">
        <v>4.3085963382000001</v>
      </c>
      <c r="K179" s="9">
        <v>3.7841071803999999</v>
      </c>
      <c r="L179" s="7">
        <v>8.4981403860999993</v>
      </c>
      <c r="M179" s="7">
        <v>14.271844659999999</v>
      </c>
      <c r="N179" s="7">
        <v>8.6852145582000002</v>
      </c>
      <c r="O179" s="8">
        <v>7.3101409732000002</v>
      </c>
      <c r="P179" s="7">
        <v>14.496501552</v>
      </c>
      <c r="Q179" s="7">
        <v>33.799999999999997</v>
      </c>
      <c r="R179" s="9">
        <v>7.8</v>
      </c>
      <c r="S179" s="7">
        <v>22.8</v>
      </c>
      <c r="T179" s="7">
        <v>95.585542423999996</v>
      </c>
      <c r="U179" s="7">
        <v>18.588175381999999</v>
      </c>
      <c r="V179" s="7">
        <v>53</v>
      </c>
      <c r="W179" s="7">
        <v>207</v>
      </c>
      <c r="X179" s="7">
        <v>25.603864733999998</v>
      </c>
      <c r="Y179" s="7">
        <v>2641</v>
      </c>
      <c r="Z179" s="9">
        <v>734.2</v>
      </c>
      <c r="AA179" s="7">
        <v>44.060520513999997</v>
      </c>
      <c r="AB179" s="7">
        <v>29.763560501000001</v>
      </c>
      <c r="AC179" s="7">
        <v>51.455420582000002</v>
      </c>
      <c r="AD179" s="8">
        <v>26.647893199999999</v>
      </c>
      <c r="AE179" s="7">
        <v>55992</v>
      </c>
      <c r="AF179" s="7">
        <v>18.254252870999998</v>
      </c>
      <c r="AG179" s="7">
        <v>283</v>
      </c>
      <c r="AH179" s="7">
        <v>78.317419999999998</v>
      </c>
      <c r="AI179" s="10" t="s">
        <v>706</v>
      </c>
      <c r="AJ179" s="7">
        <v>184</v>
      </c>
      <c r="AK179" s="7">
        <v>50.93835</v>
      </c>
      <c r="AL179" s="10" t="s">
        <v>707</v>
      </c>
      <c r="AM179" s="7">
        <v>386</v>
      </c>
      <c r="AN179" s="7">
        <v>106.85979</v>
      </c>
      <c r="AO179" s="10" t="s">
        <v>708</v>
      </c>
      <c r="AP179" s="7">
        <v>4513</v>
      </c>
      <c r="AQ179" s="7">
        <v>5978</v>
      </c>
      <c r="AR179" s="7">
        <v>4972</v>
      </c>
      <c r="AS179" s="8">
        <v>4174</v>
      </c>
      <c r="AT179" s="7">
        <v>40</v>
      </c>
      <c r="AU179" s="7">
        <v>42</v>
      </c>
      <c r="AV179" s="7">
        <v>36</v>
      </c>
      <c r="AW179" s="8">
        <v>42</v>
      </c>
      <c r="AX179" s="7">
        <v>38</v>
      </c>
      <c r="AY179" s="7">
        <v>32</v>
      </c>
      <c r="AZ179" s="7">
        <v>32</v>
      </c>
      <c r="BA179" s="8">
        <v>41</v>
      </c>
      <c r="BB179" s="7">
        <v>4376</v>
      </c>
      <c r="BC179" s="7">
        <v>87.2</v>
      </c>
      <c r="BD179" s="7">
        <v>55011</v>
      </c>
      <c r="BE179" s="7">
        <v>96495</v>
      </c>
      <c r="BF179" s="7">
        <v>57.009171459999997</v>
      </c>
      <c r="BG179" s="7">
        <v>9028</v>
      </c>
      <c r="BH179" s="7">
        <v>167523</v>
      </c>
      <c r="BI179" s="9">
        <v>5.3891107490000003</v>
      </c>
      <c r="BJ179" s="7">
        <v>22.8</v>
      </c>
      <c r="BK179" s="7">
        <v>20.132410472</v>
      </c>
      <c r="BL179" s="7">
        <v>27.471997511000001</v>
      </c>
      <c r="BM179" s="8">
        <v>13.782169846</v>
      </c>
      <c r="BN179" s="7">
        <v>105865</v>
      </c>
      <c r="BO179" s="7">
        <v>21644</v>
      </c>
      <c r="BP179" s="9">
        <v>4.8911938643999999</v>
      </c>
      <c r="BQ179" s="7">
        <v>36805</v>
      </c>
      <c r="BR179" s="7">
        <v>88906</v>
      </c>
      <c r="BS179" s="7">
        <v>41.397655950999997</v>
      </c>
      <c r="BT179" s="7">
        <v>287</v>
      </c>
      <c r="BU179" s="9">
        <v>7.9424380793999996</v>
      </c>
      <c r="BV179" s="7">
        <v>2467</v>
      </c>
      <c r="BW179" s="7">
        <v>684.93721177999998</v>
      </c>
      <c r="BX179" s="7">
        <v>1198</v>
      </c>
      <c r="BY179" s="7">
        <v>66.904424962999997</v>
      </c>
      <c r="BZ179" s="9">
        <v>9.9</v>
      </c>
      <c r="CA179" s="11" t="s">
        <v>95</v>
      </c>
      <c r="CB179" s="7">
        <v>17.813238771000002</v>
      </c>
      <c r="CC179" s="7">
        <v>12.981517704</v>
      </c>
      <c r="CD179" s="7">
        <v>4.8502758077000001</v>
      </c>
      <c r="CE179" s="7">
        <v>1.5248226949999999</v>
      </c>
      <c r="CF179" s="7">
        <v>82.951472977999998</v>
      </c>
      <c r="CG179" s="7">
        <v>77.494199535999996</v>
      </c>
      <c r="CH179" s="7">
        <v>82.788166446999995</v>
      </c>
      <c r="CI179" s="8">
        <v>84.783783313000001</v>
      </c>
      <c r="CJ179" s="7">
        <v>135298</v>
      </c>
      <c r="CK179" s="7">
        <v>17.600000000000001</v>
      </c>
    </row>
    <row r="180" spans="1:89" x14ac:dyDescent="0.55000000000000004">
      <c r="A180" s="7">
        <v>48357</v>
      </c>
      <c r="B180" s="6" t="s">
        <v>89</v>
      </c>
      <c r="C180" s="6" t="s">
        <v>709</v>
      </c>
      <c r="D180" s="6" t="s">
        <v>91</v>
      </c>
      <c r="E180" s="7">
        <v>6601.6404899999998</v>
      </c>
      <c r="F180" s="7"/>
      <c r="G180" s="7"/>
      <c r="H180" s="8"/>
      <c r="I180" s="7">
        <v>19.999279115</v>
      </c>
      <c r="J180" s="9">
        <v>3.7573978557999999</v>
      </c>
      <c r="K180" s="9">
        <v>3.6005433360999999</v>
      </c>
      <c r="L180" s="7">
        <v>6.7292644757</v>
      </c>
      <c r="M180" s="7"/>
      <c r="N180" s="7">
        <v>5.75</v>
      </c>
      <c r="O180" s="8">
        <v>8.4415584415999998</v>
      </c>
      <c r="P180" s="7">
        <v>15.497974799</v>
      </c>
      <c r="Q180" s="7">
        <v>30.3</v>
      </c>
      <c r="R180" s="9">
        <v>8.6999999999999993</v>
      </c>
      <c r="S180" s="7">
        <v>26.5</v>
      </c>
      <c r="T180" s="7">
        <v>88.310672014000005</v>
      </c>
      <c r="U180" s="7">
        <v>19.757595116000001</v>
      </c>
      <c r="V180" s="7">
        <v>1</v>
      </c>
      <c r="W180" s="7">
        <v>16</v>
      </c>
      <c r="X180" s="7">
        <v>6.25</v>
      </c>
      <c r="Y180" s="7">
        <v>30</v>
      </c>
      <c r="Z180" s="9">
        <v>279.10000000000002</v>
      </c>
      <c r="AA180" s="7">
        <v>60.862555421000003</v>
      </c>
      <c r="AB180" s="7"/>
      <c r="AC180" s="7">
        <v>69.98654105</v>
      </c>
      <c r="AD180" s="8">
        <v>48.179871519999999</v>
      </c>
      <c r="AE180" s="7">
        <v>2438</v>
      </c>
      <c r="AF180" s="7">
        <v>26.615720524</v>
      </c>
      <c r="AG180" s="7">
        <v>4</v>
      </c>
      <c r="AH180" s="7">
        <v>38.812339999999999</v>
      </c>
      <c r="AI180" s="10" t="s">
        <v>710</v>
      </c>
      <c r="AJ180" s="7">
        <v>4</v>
      </c>
      <c r="AK180" s="7">
        <v>39.710119999999996</v>
      </c>
      <c r="AL180" s="10" t="s">
        <v>711</v>
      </c>
      <c r="AM180" s="7">
        <v>3</v>
      </c>
      <c r="AN180" s="7">
        <v>29.782590000000003</v>
      </c>
      <c r="AO180" s="10" t="s">
        <v>712</v>
      </c>
      <c r="AP180" s="7">
        <v>5749</v>
      </c>
      <c r="AQ180" s="7"/>
      <c r="AR180" s="7">
        <v>3155</v>
      </c>
      <c r="AS180" s="8">
        <v>5846</v>
      </c>
      <c r="AT180" s="7">
        <v>30</v>
      </c>
      <c r="AU180" s="7"/>
      <c r="AV180" s="7">
        <v>36</v>
      </c>
      <c r="AW180" s="8">
        <v>29</v>
      </c>
      <c r="AX180" s="7">
        <v>30</v>
      </c>
      <c r="AY180" s="7"/>
      <c r="AZ180" s="7">
        <v>19</v>
      </c>
      <c r="BA180" s="8">
        <v>32</v>
      </c>
      <c r="BB180" s="7">
        <v>174</v>
      </c>
      <c r="BC180" s="7">
        <v>91.1</v>
      </c>
      <c r="BD180" s="7">
        <v>1288</v>
      </c>
      <c r="BE180" s="7">
        <v>2753</v>
      </c>
      <c r="BF180" s="7">
        <v>46.785325100000001</v>
      </c>
      <c r="BG180" s="7">
        <v>166</v>
      </c>
      <c r="BH180" s="7">
        <v>4504</v>
      </c>
      <c r="BI180" s="9">
        <v>3.6856127885999999</v>
      </c>
      <c r="BJ180" s="7">
        <v>18.600000000000001</v>
      </c>
      <c r="BK180" s="7"/>
      <c r="BL180" s="7">
        <v>13.02801245</v>
      </c>
      <c r="BM180" s="8">
        <v>14.201183432000001</v>
      </c>
      <c r="BN180" s="7">
        <v>97600</v>
      </c>
      <c r="BO180" s="7">
        <v>25829</v>
      </c>
      <c r="BP180" s="9">
        <v>3.7786983623000001</v>
      </c>
      <c r="BQ180" s="7">
        <v>577</v>
      </c>
      <c r="BR180" s="7">
        <v>3314</v>
      </c>
      <c r="BS180" s="7">
        <v>17.410983705</v>
      </c>
      <c r="BT180" s="7">
        <v>20</v>
      </c>
      <c r="BU180" s="9">
        <v>19.406171162</v>
      </c>
      <c r="BV180" s="7">
        <v>29.5</v>
      </c>
      <c r="BW180" s="7">
        <v>269.61568340999997</v>
      </c>
      <c r="BX180" s="7">
        <v>50</v>
      </c>
      <c r="BY180" s="7">
        <v>94.894666920000006</v>
      </c>
      <c r="BZ180" s="9">
        <v>7.1</v>
      </c>
      <c r="CA180" s="11" t="s">
        <v>109</v>
      </c>
      <c r="CB180" s="7">
        <v>13.937753721</v>
      </c>
      <c r="CC180" s="7">
        <v>7.1487039563000003</v>
      </c>
      <c r="CD180" s="7">
        <v>5.9539918809000003</v>
      </c>
      <c r="CE180" s="7">
        <v>0.9472259811</v>
      </c>
      <c r="CF180" s="7">
        <v>76.056955092999999</v>
      </c>
      <c r="CG180" s="7"/>
      <c r="CH180" s="7">
        <v>69.588045234000006</v>
      </c>
      <c r="CI180" s="8">
        <v>82.074221339000005</v>
      </c>
      <c r="CJ180" s="7">
        <v>3472</v>
      </c>
      <c r="CK180" s="7">
        <v>13.2</v>
      </c>
    </row>
    <row r="181" spans="1:89" x14ac:dyDescent="0.55000000000000004">
      <c r="A181" s="7">
        <v>48359</v>
      </c>
      <c r="B181" s="6" t="s">
        <v>89</v>
      </c>
      <c r="C181" s="6" t="s">
        <v>713</v>
      </c>
      <c r="D181" s="6" t="s">
        <v>105</v>
      </c>
      <c r="E181" s="7"/>
      <c r="F181" s="7"/>
      <c r="G181" s="7"/>
      <c r="H181" s="8"/>
      <c r="I181" s="7">
        <v>15.904449637000001</v>
      </c>
      <c r="J181" s="9">
        <v>3.578602735</v>
      </c>
      <c r="K181" s="9">
        <v>3.6504145482000001</v>
      </c>
      <c r="L181" s="7">
        <v>6.7073170731999996</v>
      </c>
      <c r="M181" s="7"/>
      <c r="N181" s="7"/>
      <c r="O181" s="8"/>
      <c r="P181" s="7">
        <v>15.914820496000001</v>
      </c>
      <c r="Q181" s="7">
        <v>28.8</v>
      </c>
      <c r="R181" s="9">
        <v>4.7</v>
      </c>
      <c r="S181" s="7">
        <v>22.8</v>
      </c>
      <c r="T181" s="7">
        <v>23.635477583</v>
      </c>
      <c r="U181" s="7">
        <v>19.011248608999999</v>
      </c>
      <c r="V181" s="7">
        <v>5</v>
      </c>
      <c r="W181" s="7">
        <v>28</v>
      </c>
      <c r="X181" s="7">
        <v>17.857142856999999</v>
      </c>
      <c r="Y181" s="7"/>
      <c r="Z181" s="9"/>
      <c r="AA181" s="7">
        <v>23.372287145000001</v>
      </c>
      <c r="AB181" s="7"/>
      <c r="AC181" s="7"/>
      <c r="AD181" s="8"/>
      <c r="AE181" s="7">
        <v>229</v>
      </c>
      <c r="AF181" s="7">
        <v>14.977109221999999</v>
      </c>
      <c r="AG181" s="7"/>
      <c r="AH181" s="7"/>
      <c r="AI181" s="11"/>
      <c r="AJ181" s="7">
        <v>0</v>
      </c>
      <c r="AK181" s="7">
        <v>0</v>
      </c>
      <c r="AL181" s="10" t="s">
        <v>714</v>
      </c>
      <c r="AM181" s="7">
        <v>1</v>
      </c>
      <c r="AN181" s="7">
        <v>47.303690000000003</v>
      </c>
      <c r="AO181" s="10" t="s">
        <v>715</v>
      </c>
      <c r="AP181" s="7">
        <v>2203</v>
      </c>
      <c r="AQ181" s="7"/>
      <c r="AR181" s="7"/>
      <c r="AS181" s="8"/>
      <c r="AT181" s="7">
        <v>33</v>
      </c>
      <c r="AU181" s="7"/>
      <c r="AV181" s="7"/>
      <c r="AW181" s="8"/>
      <c r="AX181" s="7">
        <v>40</v>
      </c>
      <c r="AY181" s="7"/>
      <c r="AZ181" s="7"/>
      <c r="BA181" s="8"/>
      <c r="BB181" s="7"/>
      <c r="BC181" s="7">
        <v>100</v>
      </c>
      <c r="BD181" s="7">
        <v>268</v>
      </c>
      <c r="BE181" s="7">
        <v>422</v>
      </c>
      <c r="BF181" s="7">
        <v>63.507109004999997</v>
      </c>
      <c r="BG181" s="7">
        <v>22</v>
      </c>
      <c r="BH181" s="7">
        <v>890</v>
      </c>
      <c r="BI181" s="9">
        <v>2.4719101123999998</v>
      </c>
      <c r="BJ181" s="7">
        <v>30.3</v>
      </c>
      <c r="BK181" s="7"/>
      <c r="BL181" s="7">
        <v>19.642857143000001</v>
      </c>
      <c r="BM181" s="8">
        <v>14.473684211</v>
      </c>
      <c r="BN181" s="7">
        <v>135667</v>
      </c>
      <c r="BO181" s="7">
        <v>25722</v>
      </c>
      <c r="BP181" s="9">
        <v>5.2743565819000002</v>
      </c>
      <c r="BQ181" s="7">
        <v>38</v>
      </c>
      <c r="BR181" s="7">
        <v>301</v>
      </c>
      <c r="BS181" s="7">
        <v>12.624584717999999</v>
      </c>
      <c r="BT181" s="7">
        <v>5</v>
      </c>
      <c r="BU181" s="9">
        <v>24.084778419999999</v>
      </c>
      <c r="BV181" s="7">
        <v>3</v>
      </c>
      <c r="BW181" s="7">
        <v>142.95925661000001</v>
      </c>
      <c r="BX181" s="7"/>
      <c r="BY181" s="7"/>
      <c r="BZ181" s="9">
        <v>6.1</v>
      </c>
      <c r="CA181" s="11" t="s">
        <v>109</v>
      </c>
      <c r="CB181" s="7">
        <v>11.71875</v>
      </c>
      <c r="CC181" s="7">
        <v>8.7301587301999994</v>
      </c>
      <c r="CD181" s="7">
        <v>3.4375</v>
      </c>
      <c r="CE181" s="7">
        <v>1.25</v>
      </c>
      <c r="CF181" s="7">
        <v>73.211963589000007</v>
      </c>
      <c r="CG181" s="7"/>
      <c r="CH181" s="7"/>
      <c r="CI181" s="8"/>
      <c r="CJ181" s="7">
        <v>563</v>
      </c>
      <c r="CK181" s="7">
        <v>35</v>
      </c>
    </row>
    <row r="182" spans="1:89" x14ac:dyDescent="0.55000000000000004">
      <c r="A182" s="7">
        <v>48361</v>
      </c>
      <c r="B182" s="6" t="s">
        <v>89</v>
      </c>
      <c r="C182" s="6" t="s">
        <v>716</v>
      </c>
      <c r="D182" s="6" t="s">
        <v>105</v>
      </c>
      <c r="E182" s="7">
        <v>10873.032584</v>
      </c>
      <c r="F182" s="7">
        <v>13580.863976000001</v>
      </c>
      <c r="G182" s="7">
        <v>3812.2862887000001</v>
      </c>
      <c r="H182" s="8">
        <v>11253.791883</v>
      </c>
      <c r="I182" s="7">
        <v>16.302476954999999</v>
      </c>
      <c r="J182" s="9">
        <v>3.6039993964999999</v>
      </c>
      <c r="K182" s="9">
        <v>3.612278044</v>
      </c>
      <c r="L182" s="7">
        <v>9.5418402120000003</v>
      </c>
      <c r="M182" s="7">
        <v>15.973003374999999</v>
      </c>
      <c r="N182" s="7">
        <v>7.2378138848000004</v>
      </c>
      <c r="O182" s="8">
        <v>8.8501291989999995</v>
      </c>
      <c r="P182" s="7">
        <v>18.128094515000001</v>
      </c>
      <c r="Q182" s="7">
        <v>34</v>
      </c>
      <c r="R182" s="9">
        <v>6.4</v>
      </c>
      <c r="S182" s="7">
        <v>31.8</v>
      </c>
      <c r="T182" s="7">
        <v>60.907657905000001</v>
      </c>
      <c r="U182" s="7">
        <v>21.051049193000001</v>
      </c>
      <c r="V182" s="7">
        <v>19</v>
      </c>
      <c r="W182" s="7">
        <v>105</v>
      </c>
      <c r="X182" s="7">
        <v>18.095238094999999</v>
      </c>
      <c r="Y182" s="7">
        <v>238</v>
      </c>
      <c r="Z182" s="9">
        <v>282.5</v>
      </c>
      <c r="AA182" s="7">
        <v>47.037857103999997</v>
      </c>
      <c r="AB182" s="7">
        <v>64.425770307999997</v>
      </c>
      <c r="AC182" s="7">
        <v>38.616714696999999</v>
      </c>
      <c r="AD182" s="8">
        <v>46.338552270999998</v>
      </c>
      <c r="AE182" s="7">
        <v>9875</v>
      </c>
      <c r="AF182" s="7">
        <v>13.840806200999999</v>
      </c>
      <c r="AG182" s="7">
        <v>17</v>
      </c>
      <c r="AH182" s="7">
        <v>20.008469999999999</v>
      </c>
      <c r="AI182" s="10" t="s">
        <v>717</v>
      </c>
      <c r="AJ182" s="7">
        <v>24</v>
      </c>
      <c r="AK182" s="7">
        <v>28.21969</v>
      </c>
      <c r="AL182" s="10" t="s">
        <v>718</v>
      </c>
      <c r="AM182" s="7">
        <v>18</v>
      </c>
      <c r="AN182" s="7">
        <v>21.164770000000001</v>
      </c>
      <c r="AO182" s="10" t="s">
        <v>719</v>
      </c>
      <c r="AP182" s="7">
        <v>4627</v>
      </c>
      <c r="AQ182" s="7">
        <v>5736</v>
      </c>
      <c r="AR182" s="7">
        <v>1694</v>
      </c>
      <c r="AS182" s="8">
        <v>4578</v>
      </c>
      <c r="AT182" s="7">
        <v>36</v>
      </c>
      <c r="AU182" s="7">
        <v>38</v>
      </c>
      <c r="AV182" s="7">
        <v>42</v>
      </c>
      <c r="AW182" s="8">
        <v>36</v>
      </c>
      <c r="AX182" s="7">
        <v>45</v>
      </c>
      <c r="AY182" s="7">
        <v>37</v>
      </c>
      <c r="AZ182" s="7">
        <v>40</v>
      </c>
      <c r="BA182" s="8">
        <v>46</v>
      </c>
      <c r="BB182" s="7">
        <v>1066</v>
      </c>
      <c r="BC182" s="7">
        <v>90.9</v>
      </c>
      <c r="BD182" s="7">
        <v>12116</v>
      </c>
      <c r="BE182" s="7">
        <v>20935</v>
      </c>
      <c r="BF182" s="7">
        <v>57.874373059</v>
      </c>
      <c r="BG182" s="7">
        <v>2554</v>
      </c>
      <c r="BH182" s="7">
        <v>37246</v>
      </c>
      <c r="BI182" s="9">
        <v>6.8571121731</v>
      </c>
      <c r="BJ182" s="7">
        <v>20.3</v>
      </c>
      <c r="BK182" s="7">
        <v>32.806324111000002</v>
      </c>
      <c r="BL182" s="7">
        <v>20.274599542000001</v>
      </c>
      <c r="BM182" s="8">
        <v>16.966664501</v>
      </c>
      <c r="BN182" s="7">
        <v>105953</v>
      </c>
      <c r="BO182" s="7">
        <v>23052</v>
      </c>
      <c r="BP182" s="9">
        <v>4.5962606280999996</v>
      </c>
      <c r="BQ182" s="7">
        <v>7052</v>
      </c>
      <c r="BR182" s="7">
        <v>20591</v>
      </c>
      <c r="BS182" s="7">
        <v>34.247972415</v>
      </c>
      <c r="BT182" s="7">
        <v>91</v>
      </c>
      <c r="BU182" s="9">
        <v>10.71041853</v>
      </c>
      <c r="BV182" s="7">
        <v>272</v>
      </c>
      <c r="BW182" s="7">
        <v>324.28630188</v>
      </c>
      <c r="BX182" s="7">
        <v>357</v>
      </c>
      <c r="BY182" s="7">
        <v>84.866436394000004</v>
      </c>
      <c r="BZ182" s="9">
        <v>9.8000000000000007</v>
      </c>
      <c r="CA182" s="11" t="s">
        <v>95</v>
      </c>
      <c r="CB182" s="7">
        <v>13.164872875</v>
      </c>
      <c r="CC182" s="7">
        <v>9.8399619711999993</v>
      </c>
      <c r="CD182" s="7">
        <v>2.9012634533999999</v>
      </c>
      <c r="CE182" s="7">
        <v>0.84230229290000003</v>
      </c>
      <c r="CF182" s="7">
        <v>86.634406807999994</v>
      </c>
      <c r="CG182" s="7">
        <v>84.121943474000005</v>
      </c>
      <c r="CH182" s="7">
        <v>80.792574080999998</v>
      </c>
      <c r="CI182" s="8">
        <v>86.012970671000005</v>
      </c>
      <c r="CJ182" s="7">
        <v>31152</v>
      </c>
      <c r="CK182" s="7">
        <v>35.700000000000003</v>
      </c>
    </row>
    <row r="183" spans="1:89" x14ac:dyDescent="0.55000000000000004">
      <c r="A183" s="7">
        <v>48363</v>
      </c>
      <c r="B183" s="6" t="s">
        <v>89</v>
      </c>
      <c r="C183" s="6" t="s">
        <v>720</v>
      </c>
      <c r="D183" s="6" t="s">
        <v>91</v>
      </c>
      <c r="E183" s="7">
        <v>9671.5906044000003</v>
      </c>
      <c r="F183" s="7"/>
      <c r="G183" s="7">
        <v>7850.2489704</v>
      </c>
      <c r="H183" s="8">
        <v>10194.384139</v>
      </c>
      <c r="I183" s="7">
        <v>18.545843076000001</v>
      </c>
      <c r="J183" s="9">
        <v>3.9289116488000002</v>
      </c>
      <c r="K183" s="9">
        <v>3.8201261507000002</v>
      </c>
      <c r="L183" s="7">
        <v>7.8075709779000002</v>
      </c>
      <c r="M183" s="7"/>
      <c r="N183" s="7">
        <v>7.3407202215999998</v>
      </c>
      <c r="O183" s="8">
        <v>8.1422018348999998</v>
      </c>
      <c r="P183" s="7">
        <v>16.610856384000002</v>
      </c>
      <c r="Q183" s="7">
        <v>30.1</v>
      </c>
      <c r="R183" s="9">
        <v>6.3</v>
      </c>
      <c r="S183" s="7">
        <v>27.1</v>
      </c>
      <c r="T183" s="7">
        <v>46.650777275999999</v>
      </c>
      <c r="U183" s="7">
        <v>17.691666036000001</v>
      </c>
      <c r="V183" s="7">
        <v>7</v>
      </c>
      <c r="W183" s="7">
        <v>45</v>
      </c>
      <c r="X183" s="7">
        <v>15.555555556</v>
      </c>
      <c r="Y183" s="7">
        <v>101</v>
      </c>
      <c r="Z183" s="9">
        <v>362.1</v>
      </c>
      <c r="AA183" s="7">
        <v>53.711720378000003</v>
      </c>
      <c r="AB183" s="7"/>
      <c r="AC183" s="7">
        <v>55.613850997</v>
      </c>
      <c r="AD183" s="8">
        <v>55.034550838999998</v>
      </c>
      <c r="AE183" s="7">
        <v>4851</v>
      </c>
      <c r="AF183" s="7">
        <v>21.465551572999999</v>
      </c>
      <c r="AG183" s="7">
        <v>15</v>
      </c>
      <c r="AH183" s="7">
        <v>53.470220000000005</v>
      </c>
      <c r="AI183" s="10" t="s">
        <v>363</v>
      </c>
      <c r="AJ183" s="7">
        <v>7</v>
      </c>
      <c r="AK183" s="7">
        <v>24.50123</v>
      </c>
      <c r="AL183" s="10" t="s">
        <v>721</v>
      </c>
      <c r="AM183" s="7">
        <v>5</v>
      </c>
      <c r="AN183" s="7">
        <v>17.500879999999999</v>
      </c>
      <c r="AO183" s="10" t="s">
        <v>722</v>
      </c>
      <c r="AP183" s="7">
        <v>6558</v>
      </c>
      <c r="AQ183" s="7"/>
      <c r="AR183" s="7">
        <v>4065</v>
      </c>
      <c r="AS183" s="8">
        <v>6765</v>
      </c>
      <c r="AT183" s="7">
        <v>30</v>
      </c>
      <c r="AU183" s="7"/>
      <c r="AV183" s="7">
        <v>25</v>
      </c>
      <c r="AW183" s="8">
        <v>30</v>
      </c>
      <c r="AX183" s="7">
        <v>42</v>
      </c>
      <c r="AY183" s="7">
        <v>38</v>
      </c>
      <c r="AZ183" s="7">
        <v>31</v>
      </c>
      <c r="BA183" s="8">
        <v>43</v>
      </c>
      <c r="BB183" s="7">
        <v>310</v>
      </c>
      <c r="BC183" s="7">
        <v>94.3</v>
      </c>
      <c r="BD183" s="7">
        <v>2746</v>
      </c>
      <c r="BE183" s="7">
        <v>6173</v>
      </c>
      <c r="BF183" s="7">
        <v>44.484043415000002</v>
      </c>
      <c r="BG183" s="7">
        <v>544</v>
      </c>
      <c r="BH183" s="7">
        <v>13403</v>
      </c>
      <c r="BI183" s="9">
        <v>4.0587928075999997</v>
      </c>
      <c r="BJ183" s="7">
        <v>28</v>
      </c>
      <c r="BK183" s="7">
        <v>65.665236051999997</v>
      </c>
      <c r="BL183" s="7">
        <v>37.067705795999998</v>
      </c>
      <c r="BM183" s="8">
        <v>22.142325811999999</v>
      </c>
      <c r="BN183" s="7">
        <v>96789</v>
      </c>
      <c r="BO183" s="7">
        <v>18697</v>
      </c>
      <c r="BP183" s="9">
        <v>5.1767128415999997</v>
      </c>
      <c r="BQ183" s="7">
        <v>2572</v>
      </c>
      <c r="BR183" s="7">
        <v>6484</v>
      </c>
      <c r="BS183" s="7">
        <v>39.666872300999998</v>
      </c>
      <c r="BT183" s="7">
        <v>39</v>
      </c>
      <c r="BU183" s="9">
        <v>13.902256443000001</v>
      </c>
      <c r="BV183" s="7">
        <v>53.5</v>
      </c>
      <c r="BW183" s="7">
        <v>191.69443548999999</v>
      </c>
      <c r="BX183" s="7">
        <v>121</v>
      </c>
      <c r="BY183" s="7">
        <v>86.119157598000001</v>
      </c>
      <c r="BZ183" s="9">
        <v>9.1</v>
      </c>
      <c r="CA183" s="11" t="s">
        <v>95</v>
      </c>
      <c r="CB183" s="7">
        <v>18.181818182000001</v>
      </c>
      <c r="CC183" s="7">
        <v>12.836676217999999</v>
      </c>
      <c r="CD183" s="7">
        <v>4.3087121212000001</v>
      </c>
      <c r="CE183" s="7">
        <v>1.7045454545000001</v>
      </c>
      <c r="CF183" s="7">
        <v>81.679923083999995</v>
      </c>
      <c r="CG183" s="7"/>
      <c r="CH183" s="7">
        <v>80.799112097999995</v>
      </c>
      <c r="CI183" s="8">
        <v>81.902679059999997</v>
      </c>
      <c r="CJ183" s="7">
        <v>9345</v>
      </c>
      <c r="CK183" s="7">
        <v>32.299999999999997</v>
      </c>
    </row>
    <row r="184" spans="1:89" x14ac:dyDescent="0.55000000000000004">
      <c r="A184" s="7">
        <v>48365</v>
      </c>
      <c r="B184" s="6" t="s">
        <v>89</v>
      </c>
      <c r="C184" s="6" t="s">
        <v>723</v>
      </c>
      <c r="D184" s="6" t="s">
        <v>91</v>
      </c>
      <c r="E184" s="7">
        <v>10431.727381999999</v>
      </c>
      <c r="F184" s="7">
        <v>17646.526677999998</v>
      </c>
      <c r="G184" s="7"/>
      <c r="H184" s="8">
        <v>9003.8273434999992</v>
      </c>
      <c r="I184" s="7">
        <v>16.799084754999999</v>
      </c>
      <c r="J184" s="9">
        <v>3.5573136777999999</v>
      </c>
      <c r="K184" s="9">
        <v>3.5556272154999999</v>
      </c>
      <c r="L184" s="7">
        <v>8.0724070450000003</v>
      </c>
      <c r="M184" s="7">
        <v>15.032679739000001</v>
      </c>
      <c r="N184" s="7">
        <v>6.0070671378</v>
      </c>
      <c r="O184" s="8">
        <v>6.9686411149999996</v>
      </c>
      <c r="P184" s="7">
        <v>15.665639509</v>
      </c>
      <c r="Q184" s="7">
        <v>34</v>
      </c>
      <c r="R184" s="9">
        <v>6.4</v>
      </c>
      <c r="S184" s="7">
        <v>26.8</v>
      </c>
      <c r="T184" s="7">
        <v>39.380568163</v>
      </c>
      <c r="U184" s="7">
        <v>18.307187865</v>
      </c>
      <c r="V184" s="7">
        <v>12</v>
      </c>
      <c r="W184" s="7">
        <v>51</v>
      </c>
      <c r="X184" s="7">
        <v>23.529411764999999</v>
      </c>
      <c r="Y184" s="7">
        <v>85</v>
      </c>
      <c r="Z184" s="9">
        <v>357.7</v>
      </c>
      <c r="AA184" s="7">
        <v>44.500723589000003</v>
      </c>
      <c r="AB184" s="7">
        <v>41.543026705999999</v>
      </c>
      <c r="AC184" s="7">
        <v>70.054945055000005</v>
      </c>
      <c r="AD184" s="8">
        <v>42.218543046000001</v>
      </c>
      <c r="AE184" s="7">
        <v>3283</v>
      </c>
      <c r="AF184" s="7">
        <v>17.307185407999999</v>
      </c>
      <c r="AG184" s="7">
        <v>8</v>
      </c>
      <c r="AH184" s="7">
        <v>34.05415</v>
      </c>
      <c r="AI184" s="10" t="s">
        <v>724</v>
      </c>
      <c r="AJ184" s="7">
        <v>6</v>
      </c>
      <c r="AK184" s="7">
        <v>25.814220000000002</v>
      </c>
      <c r="AL184" s="10" t="s">
        <v>725</v>
      </c>
      <c r="AM184" s="7">
        <v>2</v>
      </c>
      <c r="AN184" s="7">
        <v>8.6047399999999996</v>
      </c>
      <c r="AO184" s="10" t="s">
        <v>726</v>
      </c>
      <c r="AP184" s="7">
        <v>6369</v>
      </c>
      <c r="AQ184" s="7">
        <v>5366</v>
      </c>
      <c r="AR184" s="7"/>
      <c r="AS184" s="8">
        <v>6715</v>
      </c>
      <c r="AT184" s="7">
        <v>31</v>
      </c>
      <c r="AU184" s="7">
        <v>28</v>
      </c>
      <c r="AV184" s="7"/>
      <c r="AW184" s="8">
        <v>32</v>
      </c>
      <c r="AX184" s="7">
        <v>36</v>
      </c>
      <c r="AY184" s="7">
        <v>25</v>
      </c>
      <c r="AZ184" s="7">
        <v>43</v>
      </c>
      <c r="BA184" s="8">
        <v>38</v>
      </c>
      <c r="BB184" s="7">
        <v>277</v>
      </c>
      <c r="BC184" s="7">
        <v>89.3</v>
      </c>
      <c r="BD184" s="7">
        <v>3345</v>
      </c>
      <c r="BE184" s="7">
        <v>5700</v>
      </c>
      <c r="BF184" s="7">
        <v>58.684210526000001</v>
      </c>
      <c r="BG184" s="7">
        <v>564</v>
      </c>
      <c r="BH184" s="7">
        <v>10320</v>
      </c>
      <c r="BI184" s="9">
        <v>5.4651162791000001</v>
      </c>
      <c r="BJ184" s="7">
        <v>21.4</v>
      </c>
      <c r="BK184" s="7">
        <v>26.430205950000001</v>
      </c>
      <c r="BL184" s="7">
        <v>35.757575758000002</v>
      </c>
      <c r="BM184" s="8">
        <v>17.896475770999999</v>
      </c>
      <c r="BN184" s="7">
        <v>98680</v>
      </c>
      <c r="BO184" s="7">
        <v>20356</v>
      </c>
      <c r="BP184" s="9">
        <v>4.8477107487</v>
      </c>
      <c r="BQ184" s="7">
        <v>1663</v>
      </c>
      <c r="BR184" s="7">
        <v>5351</v>
      </c>
      <c r="BS184" s="7">
        <v>31.078303121000001</v>
      </c>
      <c r="BT184" s="7">
        <v>26</v>
      </c>
      <c r="BU184" s="9">
        <v>11.06759748</v>
      </c>
      <c r="BV184" s="7">
        <v>67.5</v>
      </c>
      <c r="BW184" s="7">
        <v>282.66923512</v>
      </c>
      <c r="BX184" s="7">
        <v>112</v>
      </c>
      <c r="BY184" s="7">
        <v>94.802776367000007</v>
      </c>
      <c r="BZ184" s="9">
        <v>10</v>
      </c>
      <c r="CA184" s="11" t="s">
        <v>95</v>
      </c>
      <c r="CB184" s="7">
        <v>10.700280112</v>
      </c>
      <c r="CC184" s="7">
        <v>7.3295454544999998</v>
      </c>
      <c r="CD184" s="7">
        <v>2.6330532213</v>
      </c>
      <c r="CE184" s="7">
        <v>1.0084033613000001</v>
      </c>
      <c r="CF184" s="7">
        <v>89.214175655000005</v>
      </c>
      <c r="CG184" s="7">
        <v>86.444007858999996</v>
      </c>
      <c r="CH184" s="7">
        <v>80.979591837000001</v>
      </c>
      <c r="CI184" s="8">
        <v>89.341952594000006</v>
      </c>
      <c r="CJ184" s="7">
        <v>8685</v>
      </c>
      <c r="CK184" s="7">
        <v>35</v>
      </c>
    </row>
    <row r="185" spans="1:89" x14ac:dyDescent="0.55000000000000004">
      <c r="A185" s="7">
        <v>48367</v>
      </c>
      <c r="B185" s="6" t="s">
        <v>89</v>
      </c>
      <c r="C185" s="6" t="s">
        <v>727</v>
      </c>
      <c r="D185" s="6" t="s">
        <v>105</v>
      </c>
      <c r="E185" s="7">
        <v>6972.8605071000002</v>
      </c>
      <c r="F185" s="7"/>
      <c r="G185" s="7">
        <v>4921.4039435000004</v>
      </c>
      <c r="H185" s="8">
        <v>7236.2829367000004</v>
      </c>
      <c r="I185" s="7">
        <v>12.624705982</v>
      </c>
      <c r="J185" s="9">
        <v>3.1005391160000002</v>
      </c>
      <c r="K185" s="9">
        <v>3.2715237506000001</v>
      </c>
      <c r="L185" s="7">
        <v>6.7463533225000001</v>
      </c>
      <c r="M185" s="7">
        <v>14.432989691</v>
      </c>
      <c r="N185" s="7">
        <v>6.0565275908</v>
      </c>
      <c r="O185" s="8">
        <v>6.8424279583000001</v>
      </c>
      <c r="P185" s="7">
        <v>14.430428958</v>
      </c>
      <c r="Q185" s="7">
        <v>30.8</v>
      </c>
      <c r="R185" s="9">
        <v>7.6</v>
      </c>
      <c r="S185" s="7">
        <v>24.7</v>
      </c>
      <c r="T185" s="7">
        <v>55.262685265000002</v>
      </c>
      <c r="U185" s="7">
        <v>21.112532635000001</v>
      </c>
      <c r="V185" s="7">
        <v>12</v>
      </c>
      <c r="W185" s="7">
        <v>92</v>
      </c>
      <c r="X185" s="7">
        <v>13.043478261000001</v>
      </c>
      <c r="Y185" s="7">
        <v>352</v>
      </c>
      <c r="Z185" s="9">
        <v>279.3</v>
      </c>
      <c r="AA185" s="7">
        <v>27.390759009</v>
      </c>
      <c r="AB185" s="7"/>
      <c r="AC185" s="7">
        <v>33.501896334000001</v>
      </c>
      <c r="AD185" s="8">
        <v>26.828029789999999</v>
      </c>
      <c r="AE185" s="7">
        <v>17019</v>
      </c>
      <c r="AF185" s="7">
        <v>15.667375514</v>
      </c>
      <c r="AG185" s="7">
        <v>59</v>
      </c>
      <c r="AH185" s="7">
        <v>45.58061</v>
      </c>
      <c r="AI185" s="10" t="s">
        <v>728</v>
      </c>
      <c r="AJ185" s="7">
        <v>51</v>
      </c>
      <c r="AK185" s="7">
        <v>38.21284</v>
      </c>
      <c r="AL185" s="10" t="s">
        <v>729</v>
      </c>
      <c r="AM185" s="7">
        <v>66</v>
      </c>
      <c r="AN185" s="7">
        <v>49.451910000000005</v>
      </c>
      <c r="AO185" s="10" t="s">
        <v>730</v>
      </c>
      <c r="AP185" s="7">
        <v>5630</v>
      </c>
      <c r="AQ185" s="7">
        <v>3243</v>
      </c>
      <c r="AR185" s="7">
        <v>4907</v>
      </c>
      <c r="AS185" s="8">
        <v>5643</v>
      </c>
      <c r="AT185" s="7">
        <v>40</v>
      </c>
      <c r="AU185" s="7">
        <v>48</v>
      </c>
      <c r="AV185" s="7">
        <v>35</v>
      </c>
      <c r="AW185" s="8">
        <v>40</v>
      </c>
      <c r="AX185" s="7">
        <v>45</v>
      </c>
      <c r="AY185" s="7">
        <v>27</v>
      </c>
      <c r="AZ185" s="7">
        <v>40</v>
      </c>
      <c r="BA185" s="8">
        <v>46</v>
      </c>
      <c r="BB185" s="7">
        <v>1525</v>
      </c>
      <c r="BC185" s="7">
        <v>96.6</v>
      </c>
      <c r="BD185" s="7">
        <v>19336</v>
      </c>
      <c r="BE185" s="7">
        <v>29943</v>
      </c>
      <c r="BF185" s="7">
        <v>64.576027785999997</v>
      </c>
      <c r="BG185" s="7">
        <v>2150</v>
      </c>
      <c r="BH185" s="7">
        <v>62302</v>
      </c>
      <c r="BI185" s="9">
        <v>3.4509325543</v>
      </c>
      <c r="BJ185" s="7">
        <v>11.8</v>
      </c>
      <c r="BK185" s="7">
        <v>14.457831325000001</v>
      </c>
      <c r="BL185" s="7">
        <v>24.096157485999999</v>
      </c>
      <c r="BM185" s="8">
        <v>10.387169527999999</v>
      </c>
      <c r="BN185" s="7">
        <v>134399</v>
      </c>
      <c r="BO185" s="7">
        <v>32080</v>
      </c>
      <c r="BP185" s="9">
        <v>4.1894950125000001</v>
      </c>
      <c r="BQ185" s="7">
        <v>7056</v>
      </c>
      <c r="BR185" s="7">
        <v>30963</v>
      </c>
      <c r="BS185" s="7">
        <v>22.788489487</v>
      </c>
      <c r="BT185" s="7">
        <v>127</v>
      </c>
      <c r="BU185" s="9">
        <v>9.8114198747000003</v>
      </c>
      <c r="BV185" s="7">
        <v>163</v>
      </c>
      <c r="BW185" s="7">
        <v>130.95367213</v>
      </c>
      <c r="BX185" s="7">
        <v>440</v>
      </c>
      <c r="BY185" s="7">
        <v>69.452336755000005</v>
      </c>
      <c r="BZ185" s="9">
        <v>10</v>
      </c>
      <c r="CA185" s="11" t="s">
        <v>95</v>
      </c>
      <c r="CB185" s="7">
        <v>12.634408602000001</v>
      </c>
      <c r="CC185" s="7">
        <v>9.5772319320000001</v>
      </c>
      <c r="CD185" s="7">
        <v>2.9686769518</v>
      </c>
      <c r="CE185" s="7">
        <v>0.6661991585</v>
      </c>
      <c r="CF185" s="7">
        <v>82.807521816999994</v>
      </c>
      <c r="CG185" s="7">
        <v>83.431952663000004</v>
      </c>
      <c r="CH185" s="7">
        <v>71.855855856000005</v>
      </c>
      <c r="CI185" s="8">
        <v>79.193852879999994</v>
      </c>
      <c r="CJ185" s="7">
        <v>47823</v>
      </c>
      <c r="CK185" s="7">
        <v>50.3</v>
      </c>
    </row>
    <row r="186" spans="1:89" x14ac:dyDescent="0.55000000000000004">
      <c r="A186" s="7">
        <v>48369</v>
      </c>
      <c r="B186" s="6" t="s">
        <v>89</v>
      </c>
      <c r="C186" s="6" t="s">
        <v>731</v>
      </c>
      <c r="D186" s="6" t="s">
        <v>91</v>
      </c>
      <c r="E186" s="7">
        <v>7152.6112997</v>
      </c>
      <c r="F186" s="7"/>
      <c r="G186" s="7">
        <v>5878.7809612000001</v>
      </c>
      <c r="H186" s="8">
        <v>10055.379484999999</v>
      </c>
      <c r="I186" s="7">
        <v>23.113232767</v>
      </c>
      <c r="J186" s="9">
        <v>3.9690485227000001</v>
      </c>
      <c r="K186" s="9">
        <v>3.6234527169000001</v>
      </c>
      <c r="L186" s="7">
        <v>6.6952789700000004</v>
      </c>
      <c r="M186" s="7"/>
      <c r="N186" s="7">
        <v>7.3085846867999997</v>
      </c>
      <c r="O186" s="8">
        <v>5.2083333332999997</v>
      </c>
      <c r="P186" s="7">
        <v>15.581490135999999</v>
      </c>
      <c r="Q186" s="7">
        <v>31.7</v>
      </c>
      <c r="R186" s="9">
        <v>7.4</v>
      </c>
      <c r="S186" s="7">
        <v>23.7</v>
      </c>
      <c r="T186" s="7">
        <v>74.379199533000005</v>
      </c>
      <c r="U186" s="7">
        <v>17.656786055000001</v>
      </c>
      <c r="V186" s="7">
        <v>1</v>
      </c>
      <c r="W186" s="7">
        <v>12</v>
      </c>
      <c r="X186" s="7">
        <v>8.3333333333000006</v>
      </c>
      <c r="Y186" s="7">
        <v>35</v>
      </c>
      <c r="Z186" s="9">
        <v>359</v>
      </c>
      <c r="AA186" s="7">
        <v>46.646106398999997</v>
      </c>
      <c r="AB186" s="7"/>
      <c r="AC186" s="7">
        <v>59.206952743000002</v>
      </c>
      <c r="AD186" s="8">
        <v>16.574585634999998</v>
      </c>
      <c r="AE186" s="7">
        <v>2121</v>
      </c>
      <c r="AF186" s="7">
        <v>25.118427285999999</v>
      </c>
      <c r="AG186" s="7">
        <v>2</v>
      </c>
      <c r="AH186" s="7">
        <v>20.458269999999999</v>
      </c>
      <c r="AI186" s="10" t="s">
        <v>732</v>
      </c>
      <c r="AJ186" s="7">
        <v>1</v>
      </c>
      <c r="AK186" s="7">
        <v>10.160540000000001</v>
      </c>
      <c r="AL186" s="10" t="s">
        <v>733</v>
      </c>
      <c r="AM186" s="7"/>
      <c r="AN186" s="7"/>
      <c r="AO186" s="11"/>
      <c r="AP186" s="7">
        <v>4544</v>
      </c>
      <c r="AQ186" s="7"/>
      <c r="AR186" s="7">
        <v>4760</v>
      </c>
      <c r="AS186" s="8">
        <v>4139</v>
      </c>
      <c r="AT186" s="7">
        <v>38</v>
      </c>
      <c r="AU186" s="7"/>
      <c r="AV186" s="7">
        <v>37</v>
      </c>
      <c r="AW186" s="8">
        <v>39</v>
      </c>
      <c r="AX186" s="7">
        <v>26</v>
      </c>
      <c r="AY186" s="7"/>
      <c r="AZ186" s="7">
        <v>17</v>
      </c>
      <c r="BA186" s="8">
        <v>29</v>
      </c>
      <c r="BB186" s="7">
        <v>140</v>
      </c>
      <c r="BC186" s="7">
        <v>96.5</v>
      </c>
      <c r="BD186" s="7">
        <v>895</v>
      </c>
      <c r="BE186" s="7">
        <v>2446</v>
      </c>
      <c r="BF186" s="7">
        <v>36.590351593999998</v>
      </c>
      <c r="BG186" s="7">
        <v>122</v>
      </c>
      <c r="BH186" s="7">
        <v>4913</v>
      </c>
      <c r="BI186" s="9">
        <v>2.4832078160000002</v>
      </c>
      <c r="BJ186" s="7">
        <v>18.399999999999999</v>
      </c>
      <c r="BK186" s="7">
        <v>63.888888889</v>
      </c>
      <c r="BL186" s="7">
        <v>33.596837944999997</v>
      </c>
      <c r="BM186" s="8">
        <v>7.5912408758999996</v>
      </c>
      <c r="BN186" s="7">
        <v>95125</v>
      </c>
      <c r="BO186" s="7">
        <v>24131</v>
      </c>
      <c r="BP186" s="9">
        <v>3.9420247813999998</v>
      </c>
      <c r="BQ186" s="7">
        <v>856</v>
      </c>
      <c r="BR186" s="7">
        <v>2853</v>
      </c>
      <c r="BS186" s="7">
        <v>30.003505082</v>
      </c>
      <c r="BT186" s="7">
        <v>15</v>
      </c>
      <c r="BU186" s="9">
        <v>15.343698853999999</v>
      </c>
      <c r="BV186" s="7">
        <v>8</v>
      </c>
      <c r="BW186" s="7">
        <v>81.728559023000003</v>
      </c>
      <c r="BX186" s="7">
        <v>24</v>
      </c>
      <c r="BY186" s="7">
        <v>48.740861088999999</v>
      </c>
      <c r="BZ186" s="9">
        <v>7</v>
      </c>
      <c r="CA186" s="11" t="s">
        <v>109</v>
      </c>
      <c r="CB186" s="7">
        <v>13.178294574000001</v>
      </c>
      <c r="CC186" s="7">
        <v>7</v>
      </c>
      <c r="CD186" s="7">
        <v>6.3565891473000002</v>
      </c>
      <c r="CE186" s="7">
        <v>0.58914728679999995</v>
      </c>
      <c r="CF186" s="7">
        <v>76.654411765000006</v>
      </c>
      <c r="CG186" s="7"/>
      <c r="CH186" s="7">
        <v>67.651235443999994</v>
      </c>
      <c r="CI186" s="8">
        <v>80.968468467999998</v>
      </c>
      <c r="CJ186" s="7">
        <v>3336</v>
      </c>
      <c r="CK186" s="7">
        <v>11.9</v>
      </c>
    </row>
    <row r="187" spans="1:89" x14ac:dyDescent="0.55000000000000004">
      <c r="A187" s="7">
        <v>48371</v>
      </c>
      <c r="B187" s="6" t="s">
        <v>89</v>
      </c>
      <c r="C187" s="6" t="s">
        <v>734</v>
      </c>
      <c r="D187" s="6" t="s">
        <v>91</v>
      </c>
      <c r="E187" s="7">
        <v>6211.6357041000001</v>
      </c>
      <c r="F187" s="7"/>
      <c r="G187" s="7">
        <v>5773.9002190000001</v>
      </c>
      <c r="H187" s="8">
        <v>7901.3214147999997</v>
      </c>
      <c r="I187" s="7">
        <v>20.24910281</v>
      </c>
      <c r="J187" s="9">
        <v>3.4755707103</v>
      </c>
      <c r="K187" s="9">
        <v>3.1723297651000002</v>
      </c>
      <c r="L187" s="7">
        <v>9.4949494949000002</v>
      </c>
      <c r="M187" s="7"/>
      <c r="N187" s="7">
        <v>10.182767624</v>
      </c>
      <c r="O187" s="8">
        <v>5.9800664452000003</v>
      </c>
      <c r="P187" s="7">
        <v>13.820320011</v>
      </c>
      <c r="Q187" s="7">
        <v>32.4</v>
      </c>
      <c r="R187" s="9">
        <v>8.9</v>
      </c>
      <c r="S187" s="7">
        <v>23.2</v>
      </c>
      <c r="T187" s="7">
        <v>60.875733539999999</v>
      </c>
      <c r="U187" s="7">
        <v>19.818343738999999</v>
      </c>
      <c r="V187" s="7">
        <v>13</v>
      </c>
      <c r="W187" s="7">
        <v>64</v>
      </c>
      <c r="X187" s="7">
        <v>20.3125</v>
      </c>
      <c r="Y187" s="7">
        <v>56</v>
      </c>
      <c r="Z187" s="9">
        <v>345.6</v>
      </c>
      <c r="AA187" s="7">
        <v>71.949286846000007</v>
      </c>
      <c r="AB187" s="7"/>
      <c r="AC187" s="7">
        <v>75.486381323000003</v>
      </c>
      <c r="AD187" s="8">
        <v>57.199211044999998</v>
      </c>
      <c r="AE187" s="7">
        <v>2577</v>
      </c>
      <c r="AF187" s="7">
        <v>21.628199748</v>
      </c>
      <c r="AG187" s="7">
        <v>7</v>
      </c>
      <c r="AH187" s="7">
        <v>43.832190000000004</v>
      </c>
      <c r="AI187" s="10" t="s">
        <v>735</v>
      </c>
      <c r="AJ187" s="7">
        <v>4</v>
      </c>
      <c r="AK187" s="7">
        <v>25.585259999999998</v>
      </c>
      <c r="AL187" s="10" t="s">
        <v>736</v>
      </c>
      <c r="AM187" s="7">
        <v>3</v>
      </c>
      <c r="AN187" s="7">
        <v>19.188949999999998</v>
      </c>
      <c r="AO187" s="10" t="s">
        <v>737</v>
      </c>
      <c r="AP187" s="7">
        <v>6652</v>
      </c>
      <c r="AQ187" s="7"/>
      <c r="AR187" s="7">
        <v>6260</v>
      </c>
      <c r="AS187" s="8">
        <v>7342</v>
      </c>
      <c r="AT187" s="7">
        <v>19</v>
      </c>
      <c r="AU187" s="7"/>
      <c r="AV187" s="7">
        <v>20</v>
      </c>
      <c r="AW187" s="8">
        <v>17</v>
      </c>
      <c r="AX187" s="7">
        <v>12</v>
      </c>
      <c r="AY187" s="7"/>
      <c r="AZ187" s="7">
        <v>10</v>
      </c>
      <c r="BA187" s="8">
        <v>13</v>
      </c>
      <c r="BB187" s="7">
        <v>210</v>
      </c>
      <c r="BC187" s="7">
        <v>64.5</v>
      </c>
      <c r="BD187" s="7">
        <v>1588</v>
      </c>
      <c r="BE187" s="7">
        <v>4726</v>
      </c>
      <c r="BF187" s="7">
        <v>33.601354211</v>
      </c>
      <c r="BG187" s="7">
        <v>294</v>
      </c>
      <c r="BH187" s="7">
        <v>6515</v>
      </c>
      <c r="BI187" s="9">
        <v>4.5126630851999998</v>
      </c>
      <c r="BJ187" s="7">
        <v>26.2</v>
      </c>
      <c r="BK187" s="7"/>
      <c r="BL187" s="7">
        <v>12.451861361000001</v>
      </c>
      <c r="BM187" s="8">
        <v>8.0568720378999998</v>
      </c>
      <c r="BN187" s="7">
        <v>95652</v>
      </c>
      <c r="BO187" s="7">
        <v>19824</v>
      </c>
      <c r="BP187" s="9">
        <v>4.8250605327000002</v>
      </c>
      <c r="BQ187" s="7">
        <v>831</v>
      </c>
      <c r="BR187" s="7">
        <v>3820</v>
      </c>
      <c r="BS187" s="7">
        <v>21.753926702000001</v>
      </c>
      <c r="BT187" s="7">
        <v>18</v>
      </c>
      <c r="BU187" s="9">
        <v>11.271133375</v>
      </c>
      <c r="BV187" s="7">
        <v>56</v>
      </c>
      <c r="BW187" s="7">
        <v>348.41037764999999</v>
      </c>
      <c r="BX187" s="7">
        <v>49</v>
      </c>
      <c r="BY187" s="7">
        <v>61.715178154999997</v>
      </c>
      <c r="BZ187" s="9">
        <v>7</v>
      </c>
      <c r="CA187" s="11" t="s">
        <v>95</v>
      </c>
      <c r="CB187" s="7">
        <v>12.442396313</v>
      </c>
      <c r="CC187" s="7">
        <v>6.7599067598999998</v>
      </c>
      <c r="CD187" s="7">
        <v>5.5299539171000003</v>
      </c>
      <c r="CE187" s="7">
        <v>0.23041474649999999</v>
      </c>
      <c r="CF187" s="7">
        <v>79.214511565999999</v>
      </c>
      <c r="CG187" s="7"/>
      <c r="CH187" s="7">
        <v>79.985635623999997</v>
      </c>
      <c r="CI187" s="8">
        <v>84.584980236999996</v>
      </c>
      <c r="CJ187" s="7">
        <v>4760</v>
      </c>
      <c r="CK187" s="7">
        <v>17.899999999999999</v>
      </c>
    </row>
    <row r="188" spans="1:89" x14ac:dyDescent="0.55000000000000004">
      <c r="A188" s="7">
        <v>48373</v>
      </c>
      <c r="B188" s="6" t="s">
        <v>89</v>
      </c>
      <c r="C188" s="6" t="s">
        <v>738</v>
      </c>
      <c r="D188" s="6" t="s">
        <v>91</v>
      </c>
      <c r="E188" s="7">
        <v>10888.83145</v>
      </c>
      <c r="F188" s="7">
        <v>9292.1144079999995</v>
      </c>
      <c r="G188" s="7">
        <v>6229.2322893999999</v>
      </c>
      <c r="H188" s="8">
        <v>12510.561116999999</v>
      </c>
      <c r="I188" s="7">
        <v>19.017364701000002</v>
      </c>
      <c r="J188" s="9">
        <v>3.8112872141</v>
      </c>
      <c r="K188" s="9">
        <v>3.7923252909</v>
      </c>
      <c r="L188" s="7">
        <v>7.6379066478000004</v>
      </c>
      <c r="M188" s="7">
        <v>13.311688311999999</v>
      </c>
      <c r="N188" s="7">
        <v>7.1097372488000001</v>
      </c>
      <c r="O188" s="8">
        <v>7.0993914806999996</v>
      </c>
      <c r="P188" s="7">
        <v>17.256215244</v>
      </c>
      <c r="Q188" s="7">
        <v>33.5</v>
      </c>
      <c r="R188" s="9">
        <v>6.1</v>
      </c>
      <c r="S188" s="7">
        <v>26.9</v>
      </c>
      <c r="T188" s="7">
        <v>41.067535728000003</v>
      </c>
      <c r="U188" s="7">
        <v>17.477043860999999</v>
      </c>
      <c r="V188" s="7">
        <v>12</v>
      </c>
      <c r="W188" s="7">
        <v>67</v>
      </c>
      <c r="X188" s="7">
        <v>17.910447761</v>
      </c>
      <c r="Y188" s="7">
        <v>151</v>
      </c>
      <c r="Z188" s="9">
        <v>321.5</v>
      </c>
      <c r="AA188" s="7">
        <v>54.845456658000003</v>
      </c>
      <c r="AB188" s="7">
        <v>52.529182878999997</v>
      </c>
      <c r="AC188" s="7">
        <v>46.190761848000001</v>
      </c>
      <c r="AD188" s="8">
        <v>59.120403748999998</v>
      </c>
      <c r="AE188" s="7">
        <v>7577</v>
      </c>
      <c r="AF188" s="7">
        <v>21.903908418</v>
      </c>
      <c r="AG188" s="7">
        <v>25</v>
      </c>
      <c r="AH188" s="7">
        <v>52.174640000000004</v>
      </c>
      <c r="AI188" s="10" t="s">
        <v>739</v>
      </c>
      <c r="AJ188" s="7">
        <v>16</v>
      </c>
      <c r="AK188" s="7">
        <v>32.545459999999999</v>
      </c>
      <c r="AL188" s="10" t="s">
        <v>499</v>
      </c>
      <c r="AM188" s="7">
        <v>17</v>
      </c>
      <c r="AN188" s="7">
        <v>34.579549999999998</v>
      </c>
      <c r="AO188" s="10" t="s">
        <v>740</v>
      </c>
      <c r="AP188" s="7">
        <v>3136</v>
      </c>
      <c r="AQ188" s="7">
        <v>4281</v>
      </c>
      <c r="AR188" s="7"/>
      <c r="AS188" s="8">
        <v>3135</v>
      </c>
      <c r="AT188" s="7">
        <v>39</v>
      </c>
      <c r="AU188" s="7">
        <v>39</v>
      </c>
      <c r="AV188" s="7">
        <v>33</v>
      </c>
      <c r="AW188" s="8">
        <v>40</v>
      </c>
      <c r="AX188" s="7">
        <v>43</v>
      </c>
      <c r="AY188" s="7">
        <v>30</v>
      </c>
      <c r="AZ188" s="7">
        <v>36</v>
      </c>
      <c r="BA188" s="8">
        <v>43</v>
      </c>
      <c r="BB188" s="7">
        <v>439</v>
      </c>
      <c r="BC188" s="7">
        <v>92.1</v>
      </c>
      <c r="BD188" s="7">
        <v>4579</v>
      </c>
      <c r="BE188" s="7">
        <v>10828</v>
      </c>
      <c r="BF188" s="7">
        <v>42.288511266999997</v>
      </c>
      <c r="BG188" s="7">
        <v>1049</v>
      </c>
      <c r="BH188" s="7">
        <v>17435</v>
      </c>
      <c r="BI188" s="9">
        <v>6.0166332091000001</v>
      </c>
      <c r="BJ188" s="7">
        <v>28.7</v>
      </c>
      <c r="BK188" s="7">
        <v>43.065693431</v>
      </c>
      <c r="BL188" s="7">
        <v>33.518987342000003</v>
      </c>
      <c r="BM188" s="8">
        <v>30.945223780999999</v>
      </c>
      <c r="BN188" s="7">
        <v>88500</v>
      </c>
      <c r="BO188" s="7">
        <v>18561</v>
      </c>
      <c r="BP188" s="9">
        <v>4.7680620655999997</v>
      </c>
      <c r="BQ188" s="7">
        <v>4413</v>
      </c>
      <c r="BR188" s="7">
        <v>9597</v>
      </c>
      <c r="BS188" s="7">
        <v>45.983119725000002</v>
      </c>
      <c r="BT188" s="7">
        <v>45</v>
      </c>
      <c r="BU188" s="9">
        <v>9.3914350113000005</v>
      </c>
      <c r="BV188" s="7">
        <v>133.5</v>
      </c>
      <c r="BW188" s="7">
        <v>286.01422573000002</v>
      </c>
      <c r="BX188" s="7">
        <v>269</v>
      </c>
      <c r="BY188" s="7">
        <v>114.02218558</v>
      </c>
      <c r="BZ188" s="9">
        <v>9.9</v>
      </c>
      <c r="CA188" s="11" t="s">
        <v>95</v>
      </c>
      <c r="CB188" s="7">
        <v>15.102974828000001</v>
      </c>
      <c r="CC188" s="7">
        <v>9.9710815499999992</v>
      </c>
      <c r="CD188" s="7">
        <v>3.7185354690999999</v>
      </c>
      <c r="CE188" s="7">
        <v>2.0594965675000001</v>
      </c>
      <c r="CF188" s="7">
        <v>77.661253947000006</v>
      </c>
      <c r="CG188" s="7">
        <v>84.724122206999994</v>
      </c>
      <c r="CH188" s="7">
        <v>78.333333332999999</v>
      </c>
      <c r="CI188" s="8">
        <v>76.780213806999996</v>
      </c>
      <c r="CJ188" s="7">
        <v>13774</v>
      </c>
      <c r="CK188" s="7">
        <v>35.1</v>
      </c>
    </row>
    <row r="189" spans="1:89" x14ac:dyDescent="0.55000000000000004">
      <c r="A189" s="7">
        <v>48375</v>
      </c>
      <c r="B189" s="6" t="s">
        <v>89</v>
      </c>
      <c r="C189" s="6" t="s">
        <v>741</v>
      </c>
      <c r="D189" s="6" t="s">
        <v>105</v>
      </c>
      <c r="E189" s="7">
        <v>9917.3233086</v>
      </c>
      <c r="F189" s="7">
        <v>12341.212689</v>
      </c>
      <c r="G189" s="7">
        <v>7512.3358551000001</v>
      </c>
      <c r="H189" s="8">
        <v>11262.312297</v>
      </c>
      <c r="I189" s="7">
        <v>21.959322491999998</v>
      </c>
      <c r="J189" s="9">
        <v>3.9774931875999999</v>
      </c>
      <c r="K189" s="9">
        <v>3.6572523020999999</v>
      </c>
      <c r="L189" s="7">
        <v>9.4062273715</v>
      </c>
      <c r="M189" s="7">
        <v>14.259708738</v>
      </c>
      <c r="N189" s="7">
        <v>7.7704336611000002</v>
      </c>
      <c r="O189" s="8">
        <v>9.3743631546999993</v>
      </c>
      <c r="P189" s="7">
        <v>18.368599829000001</v>
      </c>
      <c r="Q189" s="7">
        <v>34.5</v>
      </c>
      <c r="R189" s="9">
        <v>6.8</v>
      </c>
      <c r="S189" s="7">
        <v>27.1</v>
      </c>
      <c r="T189" s="7">
        <v>77.386370205999995</v>
      </c>
      <c r="U189" s="7">
        <v>18.285585655999999</v>
      </c>
      <c r="V189" s="7">
        <v>37</v>
      </c>
      <c r="W189" s="7">
        <v>137</v>
      </c>
      <c r="X189" s="7">
        <v>27.007299270000001</v>
      </c>
      <c r="Y189" s="7">
        <v>978</v>
      </c>
      <c r="Z189" s="9">
        <v>802.9</v>
      </c>
      <c r="AA189" s="7">
        <v>67.083086930999997</v>
      </c>
      <c r="AB189" s="7">
        <v>75.337597725999998</v>
      </c>
      <c r="AC189" s="7">
        <v>79.447060610999998</v>
      </c>
      <c r="AD189" s="8">
        <v>50.274030353999997</v>
      </c>
      <c r="AE189" s="7">
        <v>23015</v>
      </c>
      <c r="AF189" s="7">
        <v>23.070137629000001</v>
      </c>
      <c r="AG189" s="7">
        <v>97</v>
      </c>
      <c r="AH189" s="7">
        <v>80.276749999999993</v>
      </c>
      <c r="AI189" s="10" t="s">
        <v>742</v>
      </c>
      <c r="AJ189" s="7">
        <v>62</v>
      </c>
      <c r="AK189" s="7">
        <v>51.470219999999998</v>
      </c>
      <c r="AL189" s="10" t="s">
        <v>743</v>
      </c>
      <c r="AM189" s="7">
        <v>220</v>
      </c>
      <c r="AN189" s="7">
        <v>182.63627</v>
      </c>
      <c r="AO189" s="10" t="s">
        <v>744</v>
      </c>
      <c r="AP189" s="7">
        <v>5132</v>
      </c>
      <c r="AQ189" s="7">
        <v>8363</v>
      </c>
      <c r="AR189" s="7">
        <v>5982</v>
      </c>
      <c r="AS189" s="8">
        <v>4778</v>
      </c>
      <c r="AT189" s="7">
        <v>39</v>
      </c>
      <c r="AU189" s="7">
        <v>46</v>
      </c>
      <c r="AV189" s="7">
        <v>35</v>
      </c>
      <c r="AW189" s="8">
        <v>40</v>
      </c>
      <c r="AX189" s="7">
        <v>45</v>
      </c>
      <c r="AY189" s="7">
        <v>34</v>
      </c>
      <c r="AZ189" s="7">
        <v>34</v>
      </c>
      <c r="BA189" s="8">
        <v>46</v>
      </c>
      <c r="BB189" s="7">
        <v>2381</v>
      </c>
      <c r="BC189" s="7">
        <v>87.7</v>
      </c>
      <c r="BD189" s="7">
        <v>15988</v>
      </c>
      <c r="BE189" s="7">
        <v>34246</v>
      </c>
      <c r="BF189" s="7">
        <v>46.685744321000001</v>
      </c>
      <c r="BG189" s="7">
        <v>1786</v>
      </c>
      <c r="BH189" s="7">
        <v>55923</v>
      </c>
      <c r="BI189" s="9">
        <v>3.1936770202</v>
      </c>
      <c r="BJ189" s="7">
        <v>25.2</v>
      </c>
      <c r="BK189" s="7">
        <v>38.024049398999999</v>
      </c>
      <c r="BL189" s="7">
        <v>35.495384614999999</v>
      </c>
      <c r="BM189" s="8">
        <v>13.553563001000001</v>
      </c>
      <c r="BN189" s="7">
        <v>82442</v>
      </c>
      <c r="BO189" s="7">
        <v>18175</v>
      </c>
      <c r="BP189" s="9">
        <v>4.5360110040999997</v>
      </c>
      <c r="BQ189" s="7">
        <v>12566</v>
      </c>
      <c r="BR189" s="7">
        <v>33225</v>
      </c>
      <c r="BS189" s="7">
        <v>37.820917983000001</v>
      </c>
      <c r="BT189" s="7">
        <v>134</v>
      </c>
      <c r="BU189" s="9">
        <v>11.089777542</v>
      </c>
      <c r="BV189" s="7">
        <v>781</v>
      </c>
      <c r="BW189" s="7">
        <v>639.79945851000002</v>
      </c>
      <c r="BX189" s="7">
        <v>528</v>
      </c>
      <c r="BY189" s="7">
        <v>87.074111943000005</v>
      </c>
      <c r="BZ189" s="9">
        <v>7.5</v>
      </c>
      <c r="CA189" s="11" t="s">
        <v>109</v>
      </c>
      <c r="CB189" s="7">
        <v>20.728744938999998</v>
      </c>
      <c r="CC189" s="7">
        <v>15.185707569</v>
      </c>
      <c r="CD189" s="7">
        <v>5.4366685946000004</v>
      </c>
      <c r="CE189" s="7">
        <v>1.4921920184999999</v>
      </c>
      <c r="CF189" s="7">
        <v>79.294496151000004</v>
      </c>
      <c r="CG189" s="7">
        <v>76.674999999999997</v>
      </c>
      <c r="CH189" s="7">
        <v>80.433857932999999</v>
      </c>
      <c r="CI189" s="8">
        <v>87.730848152999997</v>
      </c>
      <c r="CJ189" s="7">
        <v>41406</v>
      </c>
      <c r="CK189" s="7">
        <v>12.1</v>
      </c>
    </row>
    <row r="190" spans="1:89" x14ac:dyDescent="0.55000000000000004">
      <c r="A190" s="7">
        <v>48377</v>
      </c>
      <c r="B190" s="6" t="s">
        <v>89</v>
      </c>
      <c r="C190" s="6" t="s">
        <v>745</v>
      </c>
      <c r="D190" s="6" t="s">
        <v>91</v>
      </c>
      <c r="E190" s="7">
        <v>4545.7709064999999</v>
      </c>
      <c r="F190" s="7"/>
      <c r="G190" s="7"/>
      <c r="H190" s="8"/>
      <c r="I190" s="7">
        <v>32.347079870000002</v>
      </c>
      <c r="J190" s="9">
        <v>4.6789166978000001</v>
      </c>
      <c r="K190" s="9">
        <v>3.9371366706000002</v>
      </c>
      <c r="L190" s="7">
        <v>7.5794621027</v>
      </c>
      <c r="M190" s="7"/>
      <c r="N190" s="7"/>
      <c r="O190" s="8"/>
      <c r="P190" s="7">
        <v>15.982570473999999</v>
      </c>
      <c r="Q190" s="7">
        <v>27.6</v>
      </c>
      <c r="R190" s="9">
        <v>4.8</v>
      </c>
      <c r="S190" s="7">
        <v>25.9</v>
      </c>
      <c r="T190" s="7">
        <v>81.862368892000006</v>
      </c>
      <c r="U190" s="7">
        <v>13.161503027</v>
      </c>
      <c r="V190" s="7">
        <v>1</v>
      </c>
      <c r="W190" s="7">
        <v>4</v>
      </c>
      <c r="X190" s="7">
        <v>25</v>
      </c>
      <c r="Y190" s="7">
        <v>24</v>
      </c>
      <c r="Z190" s="9">
        <v>349</v>
      </c>
      <c r="AA190" s="7">
        <v>73.118279569999999</v>
      </c>
      <c r="AB190" s="7"/>
      <c r="AC190" s="7"/>
      <c r="AD190" s="8"/>
      <c r="AE190" s="7">
        <v>1568</v>
      </c>
      <c r="AF190" s="7">
        <v>28.924552666</v>
      </c>
      <c r="AG190" s="7">
        <v>3</v>
      </c>
      <c r="AH190" s="7">
        <v>43.115839999999999</v>
      </c>
      <c r="AI190" s="10" t="s">
        <v>746</v>
      </c>
      <c r="AJ190" s="7"/>
      <c r="AK190" s="7"/>
      <c r="AL190" s="11"/>
      <c r="AM190" s="7">
        <v>3</v>
      </c>
      <c r="AN190" s="7">
        <v>41.92286</v>
      </c>
      <c r="AO190" s="10" t="s">
        <v>747</v>
      </c>
      <c r="AP190" s="7">
        <v>4463</v>
      </c>
      <c r="AQ190" s="7"/>
      <c r="AR190" s="7">
        <v>4398</v>
      </c>
      <c r="AS190" s="8">
        <v>6233</v>
      </c>
      <c r="AT190" s="7">
        <v>22</v>
      </c>
      <c r="AU190" s="7"/>
      <c r="AV190" s="7">
        <v>22</v>
      </c>
      <c r="AW190" s="8">
        <v>24</v>
      </c>
      <c r="AX190" s="7">
        <v>13</v>
      </c>
      <c r="AY190" s="7"/>
      <c r="AZ190" s="7">
        <v>12</v>
      </c>
      <c r="BA190" s="8">
        <v>17</v>
      </c>
      <c r="BB190" s="7">
        <v>142</v>
      </c>
      <c r="BC190" s="7">
        <v>93.8</v>
      </c>
      <c r="BD190" s="7">
        <v>654</v>
      </c>
      <c r="BE190" s="7">
        <v>1370</v>
      </c>
      <c r="BF190" s="7">
        <v>47.737226276999998</v>
      </c>
      <c r="BG190" s="7">
        <v>283</v>
      </c>
      <c r="BH190" s="7">
        <v>3024</v>
      </c>
      <c r="BI190" s="9">
        <v>9.3584656084999995</v>
      </c>
      <c r="BJ190" s="7">
        <v>32.299999999999997</v>
      </c>
      <c r="BK190" s="7"/>
      <c r="BL190" s="7">
        <v>36.873868436999999</v>
      </c>
      <c r="BM190" s="8">
        <v>28.455284552999998</v>
      </c>
      <c r="BN190" s="7">
        <v>62245</v>
      </c>
      <c r="BO190" s="7">
        <v>11510</v>
      </c>
      <c r="BP190" s="9">
        <v>5.4079061685000003</v>
      </c>
      <c r="BQ190" s="7">
        <v>638</v>
      </c>
      <c r="BR190" s="7">
        <v>2017</v>
      </c>
      <c r="BS190" s="7">
        <v>31.631135350000001</v>
      </c>
      <c r="BT190" s="7">
        <v>7</v>
      </c>
      <c r="BU190" s="9">
        <v>10.060362173</v>
      </c>
      <c r="BV190" s="7">
        <v>6</v>
      </c>
      <c r="BW190" s="7">
        <v>87.171291588000003</v>
      </c>
      <c r="BX190" s="7">
        <v>18</v>
      </c>
      <c r="BY190" s="7">
        <v>51.184348964000002</v>
      </c>
      <c r="BZ190" s="9">
        <v>5.9</v>
      </c>
      <c r="CA190" s="11" t="s">
        <v>95</v>
      </c>
      <c r="CB190" s="7">
        <v>11.195445919999999</v>
      </c>
      <c r="CC190" s="7">
        <v>4.2248062015999999</v>
      </c>
      <c r="CD190" s="7">
        <v>6.6413662239000004</v>
      </c>
      <c r="CE190" s="7">
        <v>0.37950664140000001</v>
      </c>
      <c r="CF190" s="7">
        <v>53.946263643999998</v>
      </c>
      <c r="CG190" s="7"/>
      <c r="CH190" s="7"/>
      <c r="CI190" s="8"/>
      <c r="CJ190" s="7">
        <v>1285</v>
      </c>
      <c r="CK190" s="7">
        <v>19.100000000000001</v>
      </c>
    </row>
    <row r="191" spans="1:89" x14ac:dyDescent="0.55000000000000004">
      <c r="A191" s="7">
        <v>48379</v>
      </c>
      <c r="B191" s="6" t="s">
        <v>89</v>
      </c>
      <c r="C191" s="6" t="s">
        <v>748</v>
      </c>
      <c r="D191" s="6" t="s">
        <v>91</v>
      </c>
      <c r="E191" s="7">
        <v>9583.0569888000009</v>
      </c>
      <c r="F191" s="7"/>
      <c r="G191" s="7"/>
      <c r="H191" s="8"/>
      <c r="I191" s="7">
        <v>14.401794728</v>
      </c>
      <c r="J191" s="9">
        <v>3.3946464693</v>
      </c>
      <c r="K191" s="9">
        <v>3.5555681451000001</v>
      </c>
      <c r="L191" s="7">
        <v>5.6100981767000002</v>
      </c>
      <c r="M191" s="7"/>
      <c r="N191" s="7"/>
      <c r="O191" s="8"/>
      <c r="P191" s="7">
        <v>14.392804326</v>
      </c>
      <c r="Q191" s="7">
        <v>30.4</v>
      </c>
      <c r="R191" s="9"/>
      <c r="S191" s="7">
        <v>24</v>
      </c>
      <c r="T191" s="7">
        <v>20.789811252</v>
      </c>
      <c r="U191" s="7">
        <v>18.574455781000001</v>
      </c>
      <c r="V191" s="7">
        <v>2</v>
      </c>
      <c r="W191" s="7">
        <v>10</v>
      </c>
      <c r="X191" s="7">
        <v>20</v>
      </c>
      <c r="Y191" s="7">
        <v>28</v>
      </c>
      <c r="Z191" s="9">
        <v>250.9</v>
      </c>
      <c r="AA191" s="7">
        <v>31.797235022999999</v>
      </c>
      <c r="AB191" s="7"/>
      <c r="AC191" s="7">
        <v>34.375</v>
      </c>
      <c r="AD191" s="8">
        <v>33.509700176000003</v>
      </c>
      <c r="AE191" s="7">
        <v>1817</v>
      </c>
      <c r="AF191" s="7">
        <v>21.152502909999999</v>
      </c>
      <c r="AG191" s="7">
        <v>2</v>
      </c>
      <c r="AH191" s="7">
        <v>17.677209999999999</v>
      </c>
      <c r="AI191" s="10" t="s">
        <v>749</v>
      </c>
      <c r="AJ191" s="7">
        <v>1</v>
      </c>
      <c r="AK191" s="7">
        <v>8.5019599999999986</v>
      </c>
      <c r="AL191" s="10" t="s">
        <v>750</v>
      </c>
      <c r="AM191" s="7">
        <v>5</v>
      </c>
      <c r="AN191" s="7">
        <v>42.509779999999999</v>
      </c>
      <c r="AO191" s="10" t="s">
        <v>751</v>
      </c>
      <c r="AP191" s="7">
        <v>5965</v>
      </c>
      <c r="AQ191" s="7">
        <v>11720</v>
      </c>
      <c r="AR191" s="7"/>
      <c r="AS191" s="8">
        <v>5995</v>
      </c>
      <c r="AT191" s="7">
        <v>37</v>
      </c>
      <c r="AU191" s="7"/>
      <c r="AV191" s="7"/>
      <c r="AW191" s="8"/>
      <c r="AX191" s="7">
        <v>34</v>
      </c>
      <c r="AY191" s="7">
        <v>8</v>
      </c>
      <c r="AZ191" s="7">
        <v>26</v>
      </c>
      <c r="BA191" s="8">
        <v>34</v>
      </c>
      <c r="BB191" s="7">
        <v>120</v>
      </c>
      <c r="BC191" s="7">
        <v>92</v>
      </c>
      <c r="BD191" s="7">
        <v>1143</v>
      </c>
      <c r="BE191" s="7">
        <v>2359</v>
      </c>
      <c r="BF191" s="7">
        <v>48.452734208999999</v>
      </c>
      <c r="BG191" s="7">
        <v>200</v>
      </c>
      <c r="BH191" s="7">
        <v>5666</v>
      </c>
      <c r="BI191" s="9">
        <v>3.5298270385000001</v>
      </c>
      <c r="BJ191" s="7">
        <v>26.1</v>
      </c>
      <c r="BK191" s="7"/>
      <c r="BL191" s="7">
        <v>27.528089888</v>
      </c>
      <c r="BM191" s="8">
        <v>16.666666667000001</v>
      </c>
      <c r="BN191" s="7">
        <v>85797</v>
      </c>
      <c r="BO191" s="7">
        <v>20787</v>
      </c>
      <c r="BP191" s="9">
        <v>4.1274354164</v>
      </c>
      <c r="BQ191" s="7">
        <v>832</v>
      </c>
      <c r="BR191" s="7">
        <v>2355</v>
      </c>
      <c r="BS191" s="7">
        <v>35.329087049000002</v>
      </c>
      <c r="BT191" s="7">
        <v>13</v>
      </c>
      <c r="BU191" s="9">
        <v>11.490189146000001</v>
      </c>
      <c r="BV191" s="7">
        <v>12.5</v>
      </c>
      <c r="BW191" s="7">
        <v>111.83680773</v>
      </c>
      <c r="BX191" s="7">
        <v>43</v>
      </c>
      <c r="BY191" s="7">
        <v>76.330457628000005</v>
      </c>
      <c r="BZ191" s="9">
        <v>10</v>
      </c>
      <c r="CA191" s="11" t="s">
        <v>95</v>
      </c>
      <c r="CB191" s="7">
        <v>17.380952381</v>
      </c>
      <c r="CC191" s="7">
        <v>12.454655381</v>
      </c>
      <c r="CD191" s="7">
        <v>3.5714285713999998</v>
      </c>
      <c r="CE191" s="7">
        <v>1.7857142856999999</v>
      </c>
      <c r="CF191" s="7">
        <v>80.721282279999997</v>
      </c>
      <c r="CG191" s="7"/>
      <c r="CH191" s="7"/>
      <c r="CI191" s="8"/>
      <c r="CJ191" s="7">
        <v>3626</v>
      </c>
      <c r="CK191" s="7">
        <v>50.2</v>
      </c>
    </row>
    <row r="192" spans="1:89" x14ac:dyDescent="0.55000000000000004">
      <c r="A192" s="7">
        <v>48381</v>
      </c>
      <c r="B192" s="6" t="s">
        <v>89</v>
      </c>
      <c r="C192" s="6" t="s">
        <v>752</v>
      </c>
      <c r="D192" s="6" t="s">
        <v>105</v>
      </c>
      <c r="E192" s="7">
        <v>6697.6516915000002</v>
      </c>
      <c r="F192" s="7">
        <v>6897.1381377999996</v>
      </c>
      <c r="G192" s="7">
        <v>4301.1626311</v>
      </c>
      <c r="H192" s="8">
        <v>7425.5907752000003</v>
      </c>
      <c r="I192" s="7">
        <v>14.195306395999999</v>
      </c>
      <c r="J192" s="9">
        <v>3.3086409603</v>
      </c>
      <c r="K192" s="9">
        <v>3.4799781894000001</v>
      </c>
      <c r="L192" s="7">
        <v>7.6823478636000004</v>
      </c>
      <c r="M192" s="7">
        <v>11.622807018</v>
      </c>
      <c r="N192" s="7">
        <v>8.0513003205999993</v>
      </c>
      <c r="O192" s="8">
        <v>7.2012064849000001</v>
      </c>
      <c r="P192" s="7">
        <v>14.258477628</v>
      </c>
      <c r="Q192" s="7">
        <v>26.4</v>
      </c>
      <c r="R192" s="9">
        <v>7.8</v>
      </c>
      <c r="S192" s="7">
        <v>26</v>
      </c>
      <c r="T192" s="7">
        <v>89.109960654000005</v>
      </c>
      <c r="U192" s="7">
        <v>21.179295223</v>
      </c>
      <c r="V192" s="7">
        <v>20</v>
      </c>
      <c r="W192" s="7">
        <v>62</v>
      </c>
      <c r="X192" s="7">
        <v>32.258064515999997</v>
      </c>
      <c r="Y192" s="7">
        <v>239</v>
      </c>
      <c r="Z192" s="9">
        <v>183.5</v>
      </c>
      <c r="AA192" s="7">
        <v>27.460096078999999</v>
      </c>
      <c r="AB192" s="7">
        <v>39.629005059000001</v>
      </c>
      <c r="AC192" s="7">
        <v>43.748446432999998</v>
      </c>
      <c r="AD192" s="8">
        <v>21.262309758000001</v>
      </c>
      <c r="AE192" s="7">
        <v>14461</v>
      </c>
      <c r="AF192" s="7">
        <v>12.938292370999999</v>
      </c>
      <c r="AG192" s="7">
        <v>75</v>
      </c>
      <c r="AH192" s="7">
        <v>56.603350000000006</v>
      </c>
      <c r="AI192" s="10" t="s">
        <v>753</v>
      </c>
      <c r="AJ192" s="7">
        <v>75</v>
      </c>
      <c r="AK192" s="7">
        <v>55.786140000000003</v>
      </c>
      <c r="AL192" s="10" t="s">
        <v>754</v>
      </c>
      <c r="AM192" s="7">
        <v>109</v>
      </c>
      <c r="AN192" s="7">
        <v>81.075850000000003</v>
      </c>
      <c r="AO192" s="10" t="s">
        <v>755</v>
      </c>
      <c r="AP192" s="7">
        <v>3603</v>
      </c>
      <c r="AQ192" s="7">
        <v>14845</v>
      </c>
      <c r="AR192" s="7">
        <v>2077</v>
      </c>
      <c r="AS192" s="8">
        <v>3622</v>
      </c>
      <c r="AT192" s="7">
        <v>42</v>
      </c>
      <c r="AU192" s="7"/>
      <c r="AV192" s="7">
        <v>48</v>
      </c>
      <c r="AW192" s="8">
        <v>42</v>
      </c>
      <c r="AX192" s="7">
        <v>46</v>
      </c>
      <c r="AY192" s="7">
        <v>8</v>
      </c>
      <c r="AZ192" s="7">
        <v>33</v>
      </c>
      <c r="BA192" s="8">
        <v>47</v>
      </c>
      <c r="BB192" s="7">
        <v>682</v>
      </c>
      <c r="BC192" s="7">
        <v>96.5</v>
      </c>
      <c r="BD192" s="7">
        <v>25982</v>
      </c>
      <c r="BE192" s="7">
        <v>35610</v>
      </c>
      <c r="BF192" s="7">
        <v>72.962650941000007</v>
      </c>
      <c r="BG192" s="7">
        <v>1980</v>
      </c>
      <c r="BH192" s="7">
        <v>70283</v>
      </c>
      <c r="BI192" s="9">
        <v>2.8171819643</v>
      </c>
      <c r="BJ192" s="7">
        <v>10.5</v>
      </c>
      <c r="BK192" s="7">
        <v>24.952741021000001</v>
      </c>
      <c r="BL192" s="7">
        <v>18.831704157000001</v>
      </c>
      <c r="BM192" s="8">
        <v>8.5636883560000001</v>
      </c>
      <c r="BN192" s="7">
        <v>120716</v>
      </c>
      <c r="BO192" s="7">
        <v>30852</v>
      </c>
      <c r="BP192" s="9">
        <v>3.9127447166999998</v>
      </c>
      <c r="BQ192" s="7">
        <v>8058</v>
      </c>
      <c r="BR192" s="7">
        <v>31034</v>
      </c>
      <c r="BS192" s="7">
        <v>25.965070568000002</v>
      </c>
      <c r="BT192" s="7">
        <v>115</v>
      </c>
      <c r="BU192" s="9">
        <v>8.6791797798000001</v>
      </c>
      <c r="BV192" s="7">
        <v>713</v>
      </c>
      <c r="BW192" s="7">
        <v>547.33108924999999</v>
      </c>
      <c r="BX192" s="7">
        <v>415</v>
      </c>
      <c r="BY192" s="7">
        <v>63.659484650000003</v>
      </c>
      <c r="BZ192" s="9">
        <v>7.5</v>
      </c>
      <c r="CA192" s="11" t="s">
        <v>95</v>
      </c>
      <c r="CB192" s="7">
        <v>11.954070124999999</v>
      </c>
      <c r="CC192" s="7">
        <v>9.5208462974000003</v>
      </c>
      <c r="CD192" s="7">
        <v>2.1632150912000001</v>
      </c>
      <c r="CE192" s="7">
        <v>0.5228624154</v>
      </c>
      <c r="CF192" s="7">
        <v>84.653311419999994</v>
      </c>
      <c r="CG192" s="7">
        <v>82.647058823999998</v>
      </c>
      <c r="CH192" s="7">
        <v>77.518315017999996</v>
      </c>
      <c r="CI192" s="8">
        <v>81.460326699999996</v>
      </c>
      <c r="CJ192" s="7">
        <v>57174</v>
      </c>
      <c r="CK192" s="7">
        <v>14.9</v>
      </c>
    </row>
    <row r="193" spans="1:89" x14ac:dyDescent="0.55000000000000004">
      <c r="A193" s="7">
        <v>48383</v>
      </c>
      <c r="B193" s="6" t="s">
        <v>89</v>
      </c>
      <c r="C193" s="6" t="s">
        <v>756</v>
      </c>
      <c r="D193" s="6" t="s">
        <v>91</v>
      </c>
      <c r="E193" s="7">
        <v>7430.3206185999998</v>
      </c>
      <c r="F193" s="7"/>
      <c r="G193" s="7"/>
      <c r="H193" s="8"/>
      <c r="I193" s="7">
        <v>23.576610618</v>
      </c>
      <c r="J193" s="9">
        <v>3.9545971197999998</v>
      </c>
      <c r="K193" s="9">
        <v>3.5367136439000002</v>
      </c>
      <c r="L193" s="7">
        <v>6.8337129840999999</v>
      </c>
      <c r="M193" s="7"/>
      <c r="N193" s="7"/>
      <c r="O193" s="8"/>
      <c r="P193" s="7">
        <v>15.889449216999999</v>
      </c>
      <c r="Q193" s="7">
        <v>29.1</v>
      </c>
      <c r="R193" s="9">
        <v>8.8000000000000007</v>
      </c>
      <c r="S193" s="7">
        <v>22</v>
      </c>
      <c r="T193" s="7">
        <v>92.871992872000007</v>
      </c>
      <c r="U193" s="7">
        <v>18.099766435999999</v>
      </c>
      <c r="V193" s="7">
        <v>3</v>
      </c>
      <c r="W193" s="7">
        <v>16</v>
      </c>
      <c r="X193" s="7">
        <v>18.75</v>
      </c>
      <c r="Y193" s="7">
        <v>17</v>
      </c>
      <c r="Z193" s="9">
        <v>448.3</v>
      </c>
      <c r="AA193" s="7">
        <v>63.725490196000003</v>
      </c>
      <c r="AB193" s="7"/>
      <c r="AC193" s="7">
        <v>68.354430379999997</v>
      </c>
      <c r="AD193" s="8">
        <v>47.169811320999997</v>
      </c>
      <c r="AE193" s="7">
        <v>696</v>
      </c>
      <c r="AF193" s="7">
        <v>21.722846442000002</v>
      </c>
      <c r="AG193" s="7">
        <v>2</v>
      </c>
      <c r="AH193" s="7">
        <v>55.432370000000006</v>
      </c>
      <c r="AI193" s="10" t="s">
        <v>757</v>
      </c>
      <c r="AJ193" s="7">
        <v>0</v>
      </c>
      <c r="AK193" s="7">
        <v>0</v>
      </c>
      <c r="AL193" s="10" t="s">
        <v>571</v>
      </c>
      <c r="AM193" s="7"/>
      <c r="AN193" s="7"/>
      <c r="AO193" s="11"/>
      <c r="AP193" s="7">
        <v>4439</v>
      </c>
      <c r="AQ193" s="7"/>
      <c r="AR193" s="7"/>
      <c r="AS193" s="8"/>
      <c r="AT193" s="7">
        <v>19</v>
      </c>
      <c r="AU193" s="7"/>
      <c r="AV193" s="7">
        <v>17</v>
      </c>
      <c r="AW193" s="8">
        <v>24</v>
      </c>
      <c r="AX193" s="7">
        <v>20</v>
      </c>
      <c r="AY193" s="7"/>
      <c r="AZ193" s="7">
        <v>17</v>
      </c>
      <c r="BA193" s="8">
        <v>23</v>
      </c>
      <c r="BB193" s="7"/>
      <c r="BC193" s="7">
        <v>95.8</v>
      </c>
      <c r="BD193" s="7">
        <v>453</v>
      </c>
      <c r="BE193" s="7">
        <v>1055</v>
      </c>
      <c r="BF193" s="7">
        <v>42.938388625999998</v>
      </c>
      <c r="BG193" s="7">
        <v>68</v>
      </c>
      <c r="BH193" s="7">
        <v>1772</v>
      </c>
      <c r="BI193" s="9">
        <v>3.8374717832999998</v>
      </c>
      <c r="BJ193" s="7">
        <v>17.8</v>
      </c>
      <c r="BK193" s="7"/>
      <c r="BL193" s="7">
        <v>34.105960265</v>
      </c>
      <c r="BM193" s="8">
        <v>10.429447852999999</v>
      </c>
      <c r="BN193" s="7">
        <v>115548</v>
      </c>
      <c r="BO193" s="7">
        <v>25283</v>
      </c>
      <c r="BP193" s="9">
        <v>4.5701855001</v>
      </c>
      <c r="BQ193" s="7">
        <v>379</v>
      </c>
      <c r="BR193" s="7">
        <v>1069</v>
      </c>
      <c r="BS193" s="7">
        <v>35.453695042</v>
      </c>
      <c r="BT193" s="7">
        <v>7</v>
      </c>
      <c r="BU193" s="9">
        <v>19.401330377000001</v>
      </c>
      <c r="BV193" s="7">
        <v>2</v>
      </c>
      <c r="BW193" s="7">
        <v>52.847139648999999</v>
      </c>
      <c r="BX193" s="7">
        <v>14</v>
      </c>
      <c r="BY193" s="7">
        <v>75.815011372000001</v>
      </c>
      <c r="BZ193" s="9">
        <v>7.2</v>
      </c>
      <c r="CA193" s="11" t="s">
        <v>109</v>
      </c>
      <c r="CB193" s="7">
        <v>14.403292180999999</v>
      </c>
      <c r="CC193" s="7">
        <v>10.699588477000001</v>
      </c>
      <c r="CD193" s="7">
        <v>3.2098765432</v>
      </c>
      <c r="CE193" s="7">
        <v>0.32921810699999998</v>
      </c>
      <c r="CF193" s="7">
        <v>80.362361191999995</v>
      </c>
      <c r="CG193" s="7"/>
      <c r="CH193" s="7">
        <v>79.529737205999993</v>
      </c>
      <c r="CI193" s="8">
        <v>82.140274765000001</v>
      </c>
      <c r="CJ193" s="7">
        <v>1375</v>
      </c>
      <c r="CK193" s="7">
        <v>16.5</v>
      </c>
    </row>
    <row r="194" spans="1:89" x14ac:dyDescent="0.55000000000000004">
      <c r="A194" s="7">
        <v>48385</v>
      </c>
      <c r="B194" s="6" t="s">
        <v>89</v>
      </c>
      <c r="C194" s="6" t="s">
        <v>758</v>
      </c>
      <c r="D194" s="6" t="s">
        <v>91</v>
      </c>
      <c r="E194" s="7"/>
      <c r="F194" s="7"/>
      <c r="G194" s="7"/>
      <c r="H194" s="8"/>
      <c r="I194" s="7">
        <v>19.492676874000001</v>
      </c>
      <c r="J194" s="9">
        <v>3.8728089697999999</v>
      </c>
      <c r="K194" s="9">
        <v>3.8027113655</v>
      </c>
      <c r="L194" s="7">
        <v>6.8825910931000003</v>
      </c>
      <c r="M194" s="7"/>
      <c r="N194" s="7"/>
      <c r="O194" s="8"/>
      <c r="P194" s="7">
        <v>14.765280441</v>
      </c>
      <c r="Q194" s="7">
        <v>28.6</v>
      </c>
      <c r="R194" s="9">
        <v>3.6</v>
      </c>
      <c r="S194" s="7">
        <v>27.2</v>
      </c>
      <c r="T194" s="7">
        <v>77.666968873000002</v>
      </c>
      <c r="U194" s="7">
        <v>15.229469462999999</v>
      </c>
      <c r="V194" s="7">
        <v>5</v>
      </c>
      <c r="W194" s="7">
        <v>15</v>
      </c>
      <c r="X194" s="7">
        <v>33.333333332999999</v>
      </c>
      <c r="Y194" s="7">
        <v>4</v>
      </c>
      <c r="Z194" s="9">
        <v>121</v>
      </c>
      <c r="AA194" s="7">
        <v>40.372670806999999</v>
      </c>
      <c r="AB194" s="7"/>
      <c r="AC194" s="7">
        <v>56.818181817999999</v>
      </c>
      <c r="AD194" s="8">
        <v>32.448377581000003</v>
      </c>
      <c r="AE194" s="7">
        <v>578</v>
      </c>
      <c r="AF194" s="7">
        <v>24.481152053999999</v>
      </c>
      <c r="AG194" s="7">
        <v>1</v>
      </c>
      <c r="AH194" s="7">
        <v>29.50723</v>
      </c>
      <c r="AI194" s="10" t="s">
        <v>759</v>
      </c>
      <c r="AJ194" s="7">
        <v>2</v>
      </c>
      <c r="AK194" s="7">
        <v>58.326039999999999</v>
      </c>
      <c r="AL194" s="10" t="s">
        <v>760</v>
      </c>
      <c r="AM194" s="7">
        <v>2</v>
      </c>
      <c r="AN194" s="7">
        <v>58.326039999999999</v>
      </c>
      <c r="AO194" s="10" t="s">
        <v>760</v>
      </c>
      <c r="AP194" s="7">
        <v>4426</v>
      </c>
      <c r="AQ194" s="7"/>
      <c r="AR194" s="7">
        <v>2406</v>
      </c>
      <c r="AS194" s="8">
        <v>4140</v>
      </c>
      <c r="AT194" s="7">
        <v>34</v>
      </c>
      <c r="AU194" s="7"/>
      <c r="AV194" s="7">
        <v>41</v>
      </c>
      <c r="AW194" s="8">
        <v>33</v>
      </c>
      <c r="AX194" s="7">
        <v>31</v>
      </c>
      <c r="AY194" s="7"/>
      <c r="AZ194" s="7">
        <v>27</v>
      </c>
      <c r="BA194" s="8">
        <v>31</v>
      </c>
      <c r="BB194" s="7"/>
      <c r="BC194" s="7">
        <v>71</v>
      </c>
      <c r="BD194" s="7">
        <v>245</v>
      </c>
      <c r="BE194" s="7">
        <v>474</v>
      </c>
      <c r="BF194" s="7">
        <v>51.687763713000002</v>
      </c>
      <c r="BG194" s="7">
        <v>60</v>
      </c>
      <c r="BH194" s="7">
        <v>1049</v>
      </c>
      <c r="BI194" s="9">
        <v>5.7197330791000001</v>
      </c>
      <c r="BJ194" s="7">
        <v>36.6</v>
      </c>
      <c r="BK194" s="7"/>
      <c r="BL194" s="7">
        <v>32.314410479999999</v>
      </c>
      <c r="BM194" s="8">
        <v>34.352941176000002</v>
      </c>
      <c r="BN194" s="7">
        <v>74500</v>
      </c>
      <c r="BO194" s="7">
        <v>15660</v>
      </c>
      <c r="BP194" s="9">
        <v>4.7573435503999999</v>
      </c>
      <c r="BQ194" s="7">
        <v>402</v>
      </c>
      <c r="BR194" s="7">
        <v>652</v>
      </c>
      <c r="BS194" s="7">
        <v>61.656441718000004</v>
      </c>
      <c r="BT194" s="7">
        <v>10</v>
      </c>
      <c r="BU194" s="9">
        <v>29.507229271</v>
      </c>
      <c r="BV194" s="7">
        <v>3</v>
      </c>
      <c r="BW194" s="7">
        <v>89.860715889999994</v>
      </c>
      <c r="BX194" s="7">
        <v>15</v>
      </c>
      <c r="BY194" s="7">
        <v>89.041909059000005</v>
      </c>
      <c r="BZ194" s="9">
        <v>7.5</v>
      </c>
      <c r="CA194" s="11" t="s">
        <v>109</v>
      </c>
      <c r="CB194" s="7">
        <v>10.204081632999999</v>
      </c>
      <c r="CC194" s="7">
        <v>7.3492981006999996</v>
      </c>
      <c r="CD194" s="7">
        <v>2.6938775509999999</v>
      </c>
      <c r="CE194" s="7">
        <v>0.81632653060000004</v>
      </c>
      <c r="CF194" s="7">
        <v>62.56</v>
      </c>
      <c r="CG194" s="7"/>
      <c r="CH194" s="7"/>
      <c r="CI194" s="8"/>
      <c r="CJ194" s="7">
        <v>782</v>
      </c>
      <c r="CK194" s="7">
        <v>22.4</v>
      </c>
    </row>
    <row r="195" spans="1:89" x14ac:dyDescent="0.55000000000000004">
      <c r="A195" s="7">
        <v>48387</v>
      </c>
      <c r="B195" s="6" t="s">
        <v>89</v>
      </c>
      <c r="C195" s="6" t="s">
        <v>761</v>
      </c>
      <c r="D195" s="6" t="s">
        <v>91</v>
      </c>
      <c r="E195" s="7">
        <v>11152.82879</v>
      </c>
      <c r="F195" s="7">
        <v>11091.819516</v>
      </c>
      <c r="G195" s="7"/>
      <c r="H195" s="8">
        <v>11801.890337999999</v>
      </c>
      <c r="I195" s="7">
        <v>20.236246551000001</v>
      </c>
      <c r="J195" s="9">
        <v>4.1239135461999998</v>
      </c>
      <c r="K195" s="9">
        <v>3.8488974386999999</v>
      </c>
      <c r="L195" s="7">
        <v>9.3258426966000005</v>
      </c>
      <c r="M195" s="7">
        <v>16.025641025999999</v>
      </c>
      <c r="N195" s="7"/>
      <c r="O195" s="8">
        <v>8.6319218241000009</v>
      </c>
      <c r="P195" s="7">
        <v>16.321978650999998</v>
      </c>
      <c r="Q195" s="7">
        <v>38</v>
      </c>
      <c r="R195" s="9">
        <v>5.2</v>
      </c>
      <c r="S195" s="7">
        <v>37.6</v>
      </c>
      <c r="T195" s="7">
        <v>35.754276826999998</v>
      </c>
      <c r="U195" s="7">
        <v>16.087258798000001</v>
      </c>
      <c r="V195" s="7">
        <v>6</v>
      </c>
      <c r="W195" s="7">
        <v>17</v>
      </c>
      <c r="X195" s="7">
        <v>35.294117647</v>
      </c>
      <c r="Y195" s="7">
        <v>42</v>
      </c>
      <c r="Z195" s="9">
        <v>337.2</v>
      </c>
      <c r="AA195" s="7">
        <v>45.743329097999997</v>
      </c>
      <c r="AB195" s="7">
        <v>50.450450449999998</v>
      </c>
      <c r="AC195" s="7">
        <v>63.636363635999999</v>
      </c>
      <c r="AD195" s="8">
        <v>41.746949260999997</v>
      </c>
      <c r="AE195" s="7">
        <v>1887</v>
      </c>
      <c r="AF195" s="7">
        <v>20.526487544999998</v>
      </c>
      <c r="AG195" s="7">
        <v>2</v>
      </c>
      <c r="AH195" s="7">
        <v>16.384039999999999</v>
      </c>
      <c r="AI195" s="10" t="s">
        <v>762</v>
      </c>
      <c r="AJ195" s="7">
        <v>3</v>
      </c>
      <c r="AK195" s="7">
        <v>24.531850000000002</v>
      </c>
      <c r="AL195" s="10" t="s">
        <v>763</v>
      </c>
      <c r="AM195" s="7">
        <v>3</v>
      </c>
      <c r="AN195" s="7">
        <v>24.531850000000002</v>
      </c>
      <c r="AO195" s="10" t="s">
        <v>763</v>
      </c>
      <c r="AP195" s="7">
        <v>5531</v>
      </c>
      <c r="AQ195" s="7">
        <v>6464</v>
      </c>
      <c r="AR195" s="7"/>
      <c r="AS195" s="8">
        <v>5186</v>
      </c>
      <c r="AT195" s="7">
        <v>31</v>
      </c>
      <c r="AU195" s="7">
        <v>32</v>
      </c>
      <c r="AV195" s="7">
        <v>45</v>
      </c>
      <c r="AW195" s="8">
        <v>30</v>
      </c>
      <c r="AX195" s="7">
        <v>48</v>
      </c>
      <c r="AY195" s="7">
        <v>37</v>
      </c>
      <c r="AZ195" s="7">
        <v>50</v>
      </c>
      <c r="BA195" s="8">
        <v>49</v>
      </c>
      <c r="BB195" s="7"/>
      <c r="BC195" s="7">
        <v>97.4</v>
      </c>
      <c r="BD195" s="7">
        <v>1322</v>
      </c>
      <c r="BE195" s="7">
        <v>2627</v>
      </c>
      <c r="BF195" s="7">
        <v>50.323563</v>
      </c>
      <c r="BG195" s="7">
        <v>270</v>
      </c>
      <c r="BH195" s="7">
        <v>5215</v>
      </c>
      <c r="BI195" s="9">
        <v>5.1773729625999998</v>
      </c>
      <c r="BJ195" s="7">
        <v>27.9</v>
      </c>
      <c r="BK195" s="7">
        <v>11.585365854000001</v>
      </c>
      <c r="BL195" s="7">
        <v>64.596273292000006</v>
      </c>
      <c r="BM195" s="8">
        <v>11.097099622</v>
      </c>
      <c r="BN195" s="7">
        <v>73605</v>
      </c>
      <c r="BO195" s="7">
        <v>15540</v>
      </c>
      <c r="BP195" s="9">
        <v>4.7364864864999996</v>
      </c>
      <c r="BQ195" s="7">
        <v>820</v>
      </c>
      <c r="BR195" s="7">
        <v>2458</v>
      </c>
      <c r="BS195" s="7">
        <v>33.360455655000003</v>
      </c>
      <c r="BT195" s="7">
        <v>17</v>
      </c>
      <c r="BU195" s="9">
        <v>13.926435652</v>
      </c>
      <c r="BV195" s="7">
        <v>37</v>
      </c>
      <c r="BW195" s="7">
        <v>296.78350846000001</v>
      </c>
      <c r="BX195" s="7">
        <v>60</v>
      </c>
      <c r="BY195" s="7">
        <v>97.076382933999994</v>
      </c>
      <c r="BZ195" s="9">
        <v>9.8000000000000007</v>
      </c>
      <c r="CA195" s="11" t="s">
        <v>95</v>
      </c>
      <c r="CB195" s="7">
        <v>13.570741097000001</v>
      </c>
      <c r="CC195" s="7">
        <v>11.478599222</v>
      </c>
      <c r="CD195" s="7">
        <v>1.7131857555000001</v>
      </c>
      <c r="CE195" s="7">
        <v>1.9249278152</v>
      </c>
      <c r="CF195" s="7">
        <v>82.986406117000001</v>
      </c>
      <c r="CG195" s="7"/>
      <c r="CH195" s="7"/>
      <c r="CI195" s="8"/>
      <c r="CJ195" s="7">
        <v>3907</v>
      </c>
      <c r="CK195" s="7">
        <v>50</v>
      </c>
    </row>
    <row r="196" spans="1:89" x14ac:dyDescent="0.55000000000000004">
      <c r="A196" s="7">
        <v>48389</v>
      </c>
      <c r="B196" s="6" t="s">
        <v>89</v>
      </c>
      <c r="C196" s="6" t="s">
        <v>764</v>
      </c>
      <c r="D196" s="6" t="s">
        <v>91</v>
      </c>
      <c r="E196" s="7">
        <v>8723.5826916000005</v>
      </c>
      <c r="F196" s="7"/>
      <c r="G196" s="7">
        <v>8326.2400558000008</v>
      </c>
      <c r="H196" s="8">
        <v>11108.024792</v>
      </c>
      <c r="I196" s="7">
        <v>25.518153849000001</v>
      </c>
      <c r="J196" s="9">
        <v>3.9184310555000001</v>
      </c>
      <c r="K196" s="9">
        <v>3.3597474837000001</v>
      </c>
      <c r="L196" s="7">
        <v>8.9870525513999997</v>
      </c>
      <c r="M196" s="7"/>
      <c r="N196" s="7">
        <v>9.3805309735000009</v>
      </c>
      <c r="O196" s="8">
        <v>7.0967741934999999</v>
      </c>
      <c r="P196" s="7">
        <v>15.719607162000001</v>
      </c>
      <c r="Q196" s="7">
        <v>29.7</v>
      </c>
      <c r="R196" s="9">
        <v>8.6</v>
      </c>
      <c r="S196" s="7">
        <v>22.4</v>
      </c>
      <c r="T196" s="7">
        <v>72.059783792000005</v>
      </c>
      <c r="U196" s="7">
        <v>19.198209257999999</v>
      </c>
      <c r="V196" s="7">
        <v>11</v>
      </c>
      <c r="W196" s="7">
        <v>79</v>
      </c>
      <c r="X196" s="7">
        <v>13.924050633</v>
      </c>
      <c r="Y196" s="7">
        <v>72</v>
      </c>
      <c r="Z196" s="9">
        <v>488.7</v>
      </c>
      <c r="AA196" s="7">
        <v>83.006768792000003</v>
      </c>
      <c r="AB196" s="7"/>
      <c r="AC196" s="7">
        <v>89.387755102</v>
      </c>
      <c r="AD196" s="8">
        <v>48.979591837000001</v>
      </c>
      <c r="AE196" s="7">
        <v>2088</v>
      </c>
      <c r="AF196" s="7">
        <v>20.836243887999998</v>
      </c>
      <c r="AG196" s="7">
        <v>4</v>
      </c>
      <c r="AH196" s="7">
        <v>26.807849999999998</v>
      </c>
      <c r="AI196" s="10" t="s">
        <v>765</v>
      </c>
      <c r="AJ196" s="7">
        <v>1</v>
      </c>
      <c r="AK196" s="7">
        <v>6.5440700000000005</v>
      </c>
      <c r="AL196" s="10" t="s">
        <v>766</v>
      </c>
      <c r="AM196" s="7">
        <v>1</v>
      </c>
      <c r="AN196" s="7">
        <v>6.5440700000000005</v>
      </c>
      <c r="AO196" s="10" t="s">
        <v>766</v>
      </c>
      <c r="AP196" s="7">
        <v>7432</v>
      </c>
      <c r="AQ196" s="7">
        <v>28571</v>
      </c>
      <c r="AR196" s="7">
        <v>7324</v>
      </c>
      <c r="AS196" s="8">
        <v>9088</v>
      </c>
      <c r="AT196" s="7">
        <v>29</v>
      </c>
      <c r="AU196" s="7"/>
      <c r="AV196" s="7">
        <v>30</v>
      </c>
      <c r="AW196" s="8">
        <v>22</v>
      </c>
      <c r="AX196" s="7">
        <v>27</v>
      </c>
      <c r="AY196" s="7">
        <v>29</v>
      </c>
      <c r="AZ196" s="7">
        <v>29</v>
      </c>
      <c r="BA196" s="8">
        <v>24</v>
      </c>
      <c r="BB196" s="7">
        <v>176</v>
      </c>
      <c r="BC196" s="7">
        <v>95.5</v>
      </c>
      <c r="BD196" s="7">
        <v>1752</v>
      </c>
      <c r="BE196" s="7">
        <v>4576</v>
      </c>
      <c r="BF196" s="7">
        <v>38.286713286999998</v>
      </c>
      <c r="BG196" s="7">
        <v>245</v>
      </c>
      <c r="BH196" s="7">
        <v>6917</v>
      </c>
      <c r="BI196" s="9">
        <v>3.5419979760000002</v>
      </c>
      <c r="BJ196" s="7">
        <v>28</v>
      </c>
      <c r="BK196" s="7"/>
      <c r="BL196" s="7">
        <v>16.727009413000001</v>
      </c>
      <c r="BM196" s="8">
        <v>21.014492753999999</v>
      </c>
      <c r="BN196" s="7">
        <v>93170</v>
      </c>
      <c r="BO196" s="7">
        <v>17574</v>
      </c>
      <c r="BP196" s="9">
        <v>5.3015818822999998</v>
      </c>
      <c r="BQ196" s="7">
        <v>707</v>
      </c>
      <c r="BR196" s="7">
        <v>3292</v>
      </c>
      <c r="BS196" s="7">
        <v>21.476306197</v>
      </c>
      <c r="BT196" s="7">
        <v>10</v>
      </c>
      <c r="BU196" s="9">
        <v>6.7019636754</v>
      </c>
      <c r="BV196" s="7">
        <v>59</v>
      </c>
      <c r="BW196" s="7">
        <v>407.10712437000001</v>
      </c>
      <c r="BX196" s="7">
        <v>57</v>
      </c>
      <c r="BY196" s="7">
        <v>77.817824376999994</v>
      </c>
      <c r="BZ196" s="9">
        <v>6.7</v>
      </c>
      <c r="CA196" s="11" t="s">
        <v>109</v>
      </c>
      <c r="CB196" s="7">
        <v>10.094212650999999</v>
      </c>
      <c r="CC196" s="7">
        <v>4.8628090193000002</v>
      </c>
      <c r="CD196" s="7">
        <v>4.5760430685999998</v>
      </c>
      <c r="CE196" s="7">
        <v>1.3458950202</v>
      </c>
      <c r="CF196" s="7">
        <v>84.949233526</v>
      </c>
      <c r="CG196" s="7"/>
      <c r="CH196" s="7">
        <v>82.123682641000002</v>
      </c>
      <c r="CI196" s="8">
        <v>82.728842831999998</v>
      </c>
      <c r="CJ196" s="7">
        <v>4267</v>
      </c>
      <c r="CK196" s="7">
        <v>15.7</v>
      </c>
    </row>
    <row r="197" spans="1:89" x14ac:dyDescent="0.55000000000000004">
      <c r="A197" s="7">
        <v>48391</v>
      </c>
      <c r="B197" s="6" t="s">
        <v>89</v>
      </c>
      <c r="C197" s="6" t="s">
        <v>767</v>
      </c>
      <c r="D197" s="6" t="s">
        <v>91</v>
      </c>
      <c r="E197" s="7">
        <v>10596.619699000001</v>
      </c>
      <c r="F197" s="7"/>
      <c r="G197" s="7">
        <v>8354.5065498000004</v>
      </c>
      <c r="H197" s="8">
        <v>14171.823363</v>
      </c>
      <c r="I197" s="7">
        <v>21.039317967999999</v>
      </c>
      <c r="J197" s="9">
        <v>3.7715060951999999</v>
      </c>
      <c r="K197" s="9">
        <v>3.5517986256</v>
      </c>
      <c r="L197" s="7">
        <v>8.0256821830000007</v>
      </c>
      <c r="M197" s="7"/>
      <c r="N197" s="7">
        <v>8.3582089552000003</v>
      </c>
      <c r="O197" s="8">
        <v>6.3745019919999999</v>
      </c>
      <c r="P197" s="7">
        <v>14.058430683999999</v>
      </c>
      <c r="Q197" s="7">
        <v>28.5</v>
      </c>
      <c r="R197" s="9">
        <v>7.8</v>
      </c>
      <c r="S197" s="7">
        <v>25</v>
      </c>
      <c r="T197" s="7">
        <v>39.049167005000001</v>
      </c>
      <c r="U197" s="7">
        <v>16.541076254</v>
      </c>
      <c r="V197" s="7">
        <v>4</v>
      </c>
      <c r="W197" s="7">
        <v>34</v>
      </c>
      <c r="X197" s="7">
        <v>11.764705881999999</v>
      </c>
      <c r="Y197" s="7">
        <v>31</v>
      </c>
      <c r="Z197" s="9">
        <v>425.3</v>
      </c>
      <c r="AA197" s="7">
        <v>50.33557047</v>
      </c>
      <c r="AB197" s="7"/>
      <c r="AC197" s="7">
        <v>56.321839079999997</v>
      </c>
      <c r="AD197" s="8">
        <v>45.627376425999998</v>
      </c>
      <c r="AE197" s="7">
        <v>977</v>
      </c>
      <c r="AF197" s="7">
        <v>17.029806519000001</v>
      </c>
      <c r="AG197" s="7">
        <v>1</v>
      </c>
      <c r="AH197" s="7">
        <v>13.659340000000002</v>
      </c>
      <c r="AI197" s="10" t="s">
        <v>768</v>
      </c>
      <c r="AJ197" s="7">
        <v>2</v>
      </c>
      <c r="AK197" s="7">
        <v>27.685490000000001</v>
      </c>
      <c r="AL197" s="10" t="s">
        <v>769</v>
      </c>
      <c r="AM197" s="7">
        <v>2</v>
      </c>
      <c r="AN197" s="7">
        <v>27.685490000000001</v>
      </c>
      <c r="AO197" s="10" t="s">
        <v>769</v>
      </c>
      <c r="AP197" s="7">
        <v>6241</v>
      </c>
      <c r="AQ197" s="7">
        <v>1716</v>
      </c>
      <c r="AR197" s="7">
        <v>7076</v>
      </c>
      <c r="AS197" s="8">
        <v>6069</v>
      </c>
      <c r="AT197" s="7">
        <v>37</v>
      </c>
      <c r="AU197" s="7">
        <v>30</v>
      </c>
      <c r="AV197" s="7">
        <v>41</v>
      </c>
      <c r="AW197" s="8">
        <v>37</v>
      </c>
      <c r="AX197" s="7">
        <v>24</v>
      </c>
      <c r="AY197" s="7">
        <v>15</v>
      </c>
      <c r="AZ197" s="7">
        <v>20</v>
      </c>
      <c r="BA197" s="8">
        <v>27</v>
      </c>
      <c r="BB197" s="7"/>
      <c r="BC197" s="7">
        <v>95.3</v>
      </c>
      <c r="BD197" s="7">
        <v>846</v>
      </c>
      <c r="BE197" s="7">
        <v>1526</v>
      </c>
      <c r="BF197" s="7">
        <v>55.439056356000002</v>
      </c>
      <c r="BG197" s="7">
        <v>180</v>
      </c>
      <c r="BH197" s="7">
        <v>3112</v>
      </c>
      <c r="BI197" s="9">
        <v>5.7840616967000003</v>
      </c>
      <c r="BJ197" s="7">
        <v>26.4</v>
      </c>
      <c r="BK197" s="7">
        <v>29.670329670000001</v>
      </c>
      <c r="BL197" s="7">
        <v>31.34765625</v>
      </c>
      <c r="BM197" s="8">
        <v>16.081330868999999</v>
      </c>
      <c r="BN197" s="7">
        <v>92375</v>
      </c>
      <c r="BO197" s="7">
        <v>19369</v>
      </c>
      <c r="BP197" s="9">
        <v>4.7692188549000001</v>
      </c>
      <c r="BQ197" s="7">
        <v>599</v>
      </c>
      <c r="BR197" s="7">
        <v>1725</v>
      </c>
      <c r="BS197" s="7">
        <v>34.724637680999997</v>
      </c>
      <c r="BT197" s="7">
        <v>11</v>
      </c>
      <c r="BU197" s="9">
        <v>15.025269772</v>
      </c>
      <c r="BV197" s="7">
        <v>24.5</v>
      </c>
      <c r="BW197" s="7">
        <v>335.66241951000001</v>
      </c>
      <c r="BX197" s="7">
        <v>36</v>
      </c>
      <c r="BY197" s="7">
        <v>98.789824648000007</v>
      </c>
      <c r="BZ197" s="9">
        <v>9.3000000000000007</v>
      </c>
      <c r="CA197" s="11" t="s">
        <v>95</v>
      </c>
      <c r="CB197" s="7">
        <v>11.796733211999999</v>
      </c>
      <c r="CC197" s="7">
        <v>7.0906432748999997</v>
      </c>
      <c r="CD197" s="7">
        <v>5.0816696915000001</v>
      </c>
      <c r="CE197" s="7">
        <v>1.2704174229</v>
      </c>
      <c r="CF197" s="7">
        <v>82.887886151000004</v>
      </c>
      <c r="CG197" s="7"/>
      <c r="CH197" s="7">
        <v>81.323283082000003</v>
      </c>
      <c r="CI197" s="8">
        <v>85.813415574000004</v>
      </c>
      <c r="CJ197" s="7">
        <v>2388</v>
      </c>
      <c r="CK197" s="7">
        <v>34.200000000000003</v>
      </c>
    </row>
    <row r="198" spans="1:89" x14ac:dyDescent="0.55000000000000004">
      <c r="A198" s="7">
        <v>48393</v>
      </c>
      <c r="B198" s="6" t="s">
        <v>89</v>
      </c>
      <c r="C198" s="6" t="s">
        <v>770</v>
      </c>
      <c r="D198" s="6" t="s">
        <v>91</v>
      </c>
      <c r="E198" s="7"/>
      <c r="F198" s="7"/>
      <c r="G198" s="7"/>
      <c r="H198" s="8"/>
      <c r="I198" s="7">
        <v>11.953412631999999</v>
      </c>
      <c r="J198" s="9">
        <v>2.9794148075</v>
      </c>
      <c r="K198" s="9">
        <v>3.2432208416999999</v>
      </c>
      <c r="L198" s="7"/>
      <c r="M198" s="7"/>
      <c r="N198" s="7"/>
      <c r="O198" s="8"/>
      <c r="P198" s="7">
        <v>12.961483643999999</v>
      </c>
      <c r="Q198" s="7">
        <v>27.5</v>
      </c>
      <c r="R198" s="9">
        <v>7.1</v>
      </c>
      <c r="S198" s="7">
        <v>22.5</v>
      </c>
      <c r="T198" s="7">
        <v>69.321851452999994</v>
      </c>
      <c r="U198" s="7">
        <v>20.874810028999999</v>
      </c>
      <c r="V198" s="7">
        <v>4</v>
      </c>
      <c r="W198" s="7">
        <v>11</v>
      </c>
      <c r="X198" s="7">
        <v>36.363636364000001</v>
      </c>
      <c r="Y198" s="7"/>
      <c r="Z198" s="9"/>
      <c r="AA198" s="7"/>
      <c r="AB198" s="7"/>
      <c r="AC198" s="7"/>
      <c r="AD198" s="8"/>
      <c r="AE198" s="7">
        <v>76</v>
      </c>
      <c r="AF198" s="7">
        <v>10.160427807</v>
      </c>
      <c r="AG198" s="7">
        <v>0</v>
      </c>
      <c r="AH198" s="7">
        <v>0</v>
      </c>
      <c r="AI198" s="10" t="s">
        <v>771</v>
      </c>
      <c r="AJ198" s="7">
        <v>0</v>
      </c>
      <c r="AK198" s="7">
        <v>0</v>
      </c>
      <c r="AL198" s="10" t="s">
        <v>772</v>
      </c>
      <c r="AM198" s="7">
        <v>0</v>
      </c>
      <c r="AN198" s="7">
        <v>0</v>
      </c>
      <c r="AO198" s="10" t="s">
        <v>772</v>
      </c>
      <c r="AP198" s="7"/>
      <c r="AQ198" s="7"/>
      <c r="AR198" s="7"/>
      <c r="AS198" s="8"/>
      <c r="AT198" s="7">
        <v>56</v>
      </c>
      <c r="AU198" s="7"/>
      <c r="AV198" s="7"/>
      <c r="AW198" s="8"/>
      <c r="AX198" s="7">
        <v>51</v>
      </c>
      <c r="AY198" s="7"/>
      <c r="AZ198" s="7"/>
      <c r="BA198" s="8"/>
      <c r="BB198" s="7"/>
      <c r="BC198" s="7">
        <v>100</v>
      </c>
      <c r="BD198" s="7">
        <v>144</v>
      </c>
      <c r="BE198" s="7">
        <v>210</v>
      </c>
      <c r="BF198" s="7">
        <v>68.571428570999998</v>
      </c>
      <c r="BG198" s="7">
        <v>16</v>
      </c>
      <c r="BH198" s="7">
        <v>437</v>
      </c>
      <c r="BI198" s="9">
        <v>3.6613272311</v>
      </c>
      <c r="BJ198" s="7">
        <v>7.6</v>
      </c>
      <c r="BK198" s="7"/>
      <c r="BL198" s="7"/>
      <c r="BM198" s="8"/>
      <c r="BN198" s="7">
        <v>115667</v>
      </c>
      <c r="BO198" s="7">
        <v>44667</v>
      </c>
      <c r="BP198" s="9">
        <v>2.5895403766</v>
      </c>
      <c r="BQ198" s="7">
        <v>61</v>
      </c>
      <c r="BR198" s="7">
        <v>229</v>
      </c>
      <c r="BS198" s="7">
        <v>26.637554585</v>
      </c>
      <c r="BT198" s="7">
        <v>2</v>
      </c>
      <c r="BU198" s="9">
        <v>21.834061134999999</v>
      </c>
      <c r="BV198" s="7">
        <v>1</v>
      </c>
      <c r="BW198" s="7">
        <v>115.80775912</v>
      </c>
      <c r="BX198" s="7"/>
      <c r="BY198" s="7"/>
      <c r="BZ198" s="9">
        <v>6.8</v>
      </c>
      <c r="CA198" s="11" t="s">
        <v>109</v>
      </c>
      <c r="CB198" s="7">
        <v>5.4285714285999997</v>
      </c>
      <c r="CC198" s="7">
        <v>2.3121387282999999</v>
      </c>
      <c r="CD198" s="7">
        <v>1.1428571429000001</v>
      </c>
      <c r="CE198" s="7">
        <v>2.2857142857000001</v>
      </c>
      <c r="CF198" s="7">
        <v>77.664974619000006</v>
      </c>
      <c r="CG198" s="7"/>
      <c r="CH198" s="7"/>
      <c r="CI198" s="8"/>
      <c r="CJ198" s="7">
        <v>306</v>
      </c>
      <c r="CK198" s="7">
        <v>32.700000000000003</v>
      </c>
    </row>
    <row r="199" spans="1:89" x14ac:dyDescent="0.55000000000000004">
      <c r="A199" s="7">
        <v>48395</v>
      </c>
      <c r="B199" s="6" t="s">
        <v>89</v>
      </c>
      <c r="C199" s="6" t="s">
        <v>773</v>
      </c>
      <c r="D199" s="6" t="s">
        <v>105</v>
      </c>
      <c r="E199" s="7">
        <v>9600.1405326999993</v>
      </c>
      <c r="F199" s="7">
        <v>14025.852401</v>
      </c>
      <c r="G199" s="7">
        <v>6600.7155708</v>
      </c>
      <c r="H199" s="8">
        <v>9093.8062597999997</v>
      </c>
      <c r="I199" s="7">
        <v>17.991622169999999</v>
      </c>
      <c r="J199" s="9">
        <v>3.6113213125999999</v>
      </c>
      <c r="K199" s="9">
        <v>3.6670748848999999</v>
      </c>
      <c r="L199" s="7">
        <v>9.3665768194000005</v>
      </c>
      <c r="M199" s="7">
        <v>14.484679666</v>
      </c>
      <c r="N199" s="7">
        <v>6.4039408867000001</v>
      </c>
      <c r="O199" s="8">
        <v>8.6036671368000004</v>
      </c>
      <c r="P199" s="7">
        <v>15.652333688000001</v>
      </c>
      <c r="Q199" s="7">
        <v>31.9</v>
      </c>
      <c r="R199" s="9">
        <v>6.4</v>
      </c>
      <c r="S199" s="7">
        <v>30.2</v>
      </c>
      <c r="T199" s="7">
        <v>48.345566116999997</v>
      </c>
      <c r="U199" s="7">
        <v>17.969655291999999</v>
      </c>
      <c r="V199" s="7">
        <v>6</v>
      </c>
      <c r="W199" s="7">
        <v>23</v>
      </c>
      <c r="X199" s="7">
        <v>26.086956522000001</v>
      </c>
      <c r="Y199" s="7">
        <v>116</v>
      </c>
      <c r="Z199" s="9">
        <v>696.3</v>
      </c>
      <c r="AA199" s="7">
        <v>47.802197802000002</v>
      </c>
      <c r="AB199" s="7">
        <v>61.043285238999999</v>
      </c>
      <c r="AC199" s="7">
        <v>53.794428433999997</v>
      </c>
      <c r="AD199" s="8">
        <v>38.461538462</v>
      </c>
      <c r="AE199" s="7">
        <v>2653</v>
      </c>
      <c r="AF199" s="7">
        <v>19.647485744000001</v>
      </c>
      <c r="AG199" s="7">
        <v>1</v>
      </c>
      <c r="AH199" s="7">
        <v>5.9697900000000006</v>
      </c>
      <c r="AI199" s="10" t="s">
        <v>774</v>
      </c>
      <c r="AJ199" s="7">
        <v>1</v>
      </c>
      <c r="AK199" s="7">
        <v>5.8129400000000002</v>
      </c>
      <c r="AL199" s="10" t="s">
        <v>775</v>
      </c>
      <c r="AM199" s="7"/>
      <c r="AN199" s="7"/>
      <c r="AO199" s="11"/>
      <c r="AP199" s="7">
        <v>5896</v>
      </c>
      <c r="AQ199" s="7">
        <v>5800</v>
      </c>
      <c r="AR199" s="7">
        <v>2511</v>
      </c>
      <c r="AS199" s="8">
        <v>6119</v>
      </c>
      <c r="AT199" s="7">
        <v>38</v>
      </c>
      <c r="AU199" s="7">
        <v>41</v>
      </c>
      <c r="AV199" s="7">
        <v>34</v>
      </c>
      <c r="AW199" s="8">
        <v>37</v>
      </c>
      <c r="AX199" s="7">
        <v>38</v>
      </c>
      <c r="AY199" s="7">
        <v>34</v>
      </c>
      <c r="AZ199" s="7">
        <v>38</v>
      </c>
      <c r="BA199" s="8">
        <v>39</v>
      </c>
      <c r="BB199" s="7">
        <v>208</v>
      </c>
      <c r="BC199" s="7">
        <v>97</v>
      </c>
      <c r="BD199" s="7">
        <v>1715</v>
      </c>
      <c r="BE199" s="7">
        <v>3492</v>
      </c>
      <c r="BF199" s="7">
        <v>49.112256586000001</v>
      </c>
      <c r="BG199" s="7">
        <v>344</v>
      </c>
      <c r="BH199" s="7">
        <v>7351</v>
      </c>
      <c r="BI199" s="9">
        <v>4.6796354237999997</v>
      </c>
      <c r="BJ199" s="7">
        <v>26.4</v>
      </c>
      <c r="BK199" s="7">
        <v>49.047619048000001</v>
      </c>
      <c r="BL199" s="7">
        <v>13.403736799000001</v>
      </c>
      <c r="BM199" s="8">
        <v>12.19379423</v>
      </c>
      <c r="BN199" s="7">
        <v>96015</v>
      </c>
      <c r="BO199" s="7">
        <v>19846</v>
      </c>
      <c r="BP199" s="9">
        <v>4.8380026202000002</v>
      </c>
      <c r="BQ199" s="7">
        <v>1439</v>
      </c>
      <c r="BR199" s="7">
        <v>4045</v>
      </c>
      <c r="BS199" s="7">
        <v>35.574783684000003</v>
      </c>
      <c r="BT199" s="7">
        <v>25</v>
      </c>
      <c r="BU199" s="9">
        <v>14.92448212</v>
      </c>
      <c r="BV199" s="7">
        <v>65</v>
      </c>
      <c r="BW199" s="7">
        <v>391.47193447000001</v>
      </c>
      <c r="BX199" s="7">
        <v>59</v>
      </c>
      <c r="BY199" s="7">
        <v>70.575006877999996</v>
      </c>
      <c r="BZ199" s="9">
        <v>9.8000000000000007</v>
      </c>
      <c r="CA199" s="11" t="s">
        <v>109</v>
      </c>
      <c r="CB199" s="7">
        <v>15.251442704</v>
      </c>
      <c r="CC199" s="7">
        <v>11.916666666999999</v>
      </c>
      <c r="CD199" s="7">
        <v>2.2258862325000002</v>
      </c>
      <c r="CE199" s="7">
        <v>1.4014839241999999</v>
      </c>
      <c r="CF199" s="7">
        <v>80.223239840000005</v>
      </c>
      <c r="CG199" s="7">
        <v>80.042238647999994</v>
      </c>
      <c r="CH199" s="7">
        <v>74.666666667000001</v>
      </c>
      <c r="CI199" s="8">
        <v>81.632072789000006</v>
      </c>
      <c r="CJ199" s="7">
        <v>5606</v>
      </c>
      <c r="CK199" s="7">
        <v>40.4</v>
      </c>
    </row>
    <row r="200" spans="1:89" x14ac:dyDescent="0.55000000000000004">
      <c r="A200" s="7">
        <v>48397</v>
      </c>
      <c r="B200" s="6" t="s">
        <v>89</v>
      </c>
      <c r="C200" s="6" t="s">
        <v>776</v>
      </c>
      <c r="D200" s="6" t="s">
        <v>105</v>
      </c>
      <c r="E200" s="7">
        <v>4544.6348522999997</v>
      </c>
      <c r="F200" s="7">
        <v>5824.4754438</v>
      </c>
      <c r="G200" s="7">
        <v>2813.5036424</v>
      </c>
      <c r="H200" s="8">
        <v>4930.8773961999996</v>
      </c>
      <c r="I200" s="7">
        <v>12.672123419</v>
      </c>
      <c r="J200" s="9">
        <v>3.0304257264999999</v>
      </c>
      <c r="K200" s="9">
        <v>3.2286218085999998</v>
      </c>
      <c r="L200" s="7">
        <v>7.8111587983000002</v>
      </c>
      <c r="M200" s="7">
        <v>12.740384615</v>
      </c>
      <c r="N200" s="7">
        <v>7.2096128171</v>
      </c>
      <c r="O200" s="8">
        <v>7.1698113208000001</v>
      </c>
      <c r="P200" s="7">
        <v>13.384994005999999</v>
      </c>
      <c r="Q200" s="7">
        <v>25.4</v>
      </c>
      <c r="R200" s="9">
        <v>8.1</v>
      </c>
      <c r="S200" s="7">
        <v>24.8</v>
      </c>
      <c r="T200" s="7">
        <v>84.075213500999993</v>
      </c>
      <c r="U200" s="7">
        <v>20.855297637</v>
      </c>
      <c r="V200" s="7">
        <v>12</v>
      </c>
      <c r="W200" s="7">
        <v>40</v>
      </c>
      <c r="X200" s="7">
        <v>30</v>
      </c>
      <c r="Y200" s="7">
        <v>201</v>
      </c>
      <c r="Z200" s="9">
        <v>221.2</v>
      </c>
      <c r="AA200" s="7">
        <v>13.431278796999999</v>
      </c>
      <c r="AB200" s="7">
        <v>18.244013682999999</v>
      </c>
      <c r="AC200" s="7">
        <v>24.244833067999998</v>
      </c>
      <c r="AD200" s="8">
        <v>10.030414806</v>
      </c>
      <c r="AE200" s="7">
        <v>10894</v>
      </c>
      <c r="AF200" s="7">
        <v>13.286013951999999</v>
      </c>
      <c r="AG200" s="7">
        <v>71</v>
      </c>
      <c r="AH200" s="7">
        <v>75.549599999999998</v>
      </c>
      <c r="AI200" s="10" t="s">
        <v>777</v>
      </c>
      <c r="AJ200" s="7">
        <v>75</v>
      </c>
      <c r="AK200" s="7">
        <v>77.488939999999999</v>
      </c>
      <c r="AL200" s="10" t="s">
        <v>778</v>
      </c>
      <c r="AM200" s="7">
        <v>110</v>
      </c>
      <c r="AN200" s="7">
        <v>113.65044999999999</v>
      </c>
      <c r="AO200" s="10" t="s">
        <v>779</v>
      </c>
      <c r="AP200" s="7">
        <v>4620</v>
      </c>
      <c r="AQ200" s="7">
        <v>7281</v>
      </c>
      <c r="AR200" s="7">
        <v>4133</v>
      </c>
      <c r="AS200" s="8">
        <v>4761</v>
      </c>
      <c r="AT200" s="7">
        <v>40</v>
      </c>
      <c r="AU200" s="7">
        <v>37</v>
      </c>
      <c r="AV200" s="7">
        <v>26</v>
      </c>
      <c r="AW200" s="8">
        <v>41</v>
      </c>
      <c r="AX200" s="7">
        <v>50</v>
      </c>
      <c r="AY200" s="7">
        <v>38</v>
      </c>
      <c r="AZ200" s="7">
        <v>38</v>
      </c>
      <c r="BA200" s="8">
        <v>51</v>
      </c>
      <c r="BB200" s="7">
        <v>1460</v>
      </c>
      <c r="BC200" s="7">
        <v>95.8</v>
      </c>
      <c r="BD200" s="7">
        <v>17881</v>
      </c>
      <c r="BE200" s="7">
        <v>23872</v>
      </c>
      <c r="BF200" s="7">
        <v>74.903652815000001</v>
      </c>
      <c r="BG200" s="7">
        <v>1610</v>
      </c>
      <c r="BH200" s="7">
        <v>48621</v>
      </c>
      <c r="BI200" s="9">
        <v>3.3113263815999998</v>
      </c>
      <c r="BJ200" s="7">
        <v>6.8</v>
      </c>
      <c r="BK200" s="7">
        <v>17.821158690000001</v>
      </c>
      <c r="BL200" s="7">
        <v>11.537089871999999</v>
      </c>
      <c r="BM200" s="8">
        <v>5.3663884997000002</v>
      </c>
      <c r="BN200" s="7">
        <v>160489</v>
      </c>
      <c r="BO200" s="7">
        <v>42843</v>
      </c>
      <c r="BP200" s="9">
        <v>3.7459795065999999</v>
      </c>
      <c r="BQ200" s="7">
        <v>4838</v>
      </c>
      <c r="BR200" s="7">
        <v>24987</v>
      </c>
      <c r="BS200" s="7">
        <v>19.362068275999999</v>
      </c>
      <c r="BT200" s="7">
        <v>72</v>
      </c>
      <c r="BU200" s="9">
        <v>7.6613675540999999</v>
      </c>
      <c r="BV200" s="7">
        <v>88</v>
      </c>
      <c r="BW200" s="7">
        <v>97.401159958999997</v>
      </c>
      <c r="BX200" s="7">
        <v>181</v>
      </c>
      <c r="BY200" s="7">
        <v>39.808129215999998</v>
      </c>
      <c r="BZ200" s="9">
        <v>10.5</v>
      </c>
      <c r="CA200" s="11" t="s">
        <v>109</v>
      </c>
      <c r="CB200" s="7">
        <v>13.670708136</v>
      </c>
      <c r="CC200" s="7">
        <v>11.04845815</v>
      </c>
      <c r="CD200" s="7">
        <v>2.4951678088000002</v>
      </c>
      <c r="CE200" s="7">
        <v>0.5095765243</v>
      </c>
      <c r="CF200" s="7">
        <v>81.577551819999996</v>
      </c>
      <c r="CG200" s="7">
        <v>88.032909498999999</v>
      </c>
      <c r="CH200" s="7">
        <v>77.197265625</v>
      </c>
      <c r="CI200" s="8">
        <v>77.006194402000006</v>
      </c>
      <c r="CJ200" s="7">
        <v>35381</v>
      </c>
      <c r="CK200" s="7">
        <v>59.3</v>
      </c>
    </row>
    <row r="201" spans="1:89" x14ac:dyDescent="0.55000000000000004">
      <c r="A201" s="7">
        <v>48399</v>
      </c>
      <c r="B201" s="6" t="s">
        <v>89</v>
      </c>
      <c r="C201" s="6" t="s">
        <v>780</v>
      </c>
      <c r="D201" s="6" t="s">
        <v>91</v>
      </c>
      <c r="E201" s="7">
        <v>7813.7872537000003</v>
      </c>
      <c r="F201" s="7"/>
      <c r="G201" s="7">
        <v>7128.2966748999997</v>
      </c>
      <c r="H201" s="8">
        <v>8343.5633132999992</v>
      </c>
      <c r="I201" s="7">
        <v>19.137719711999999</v>
      </c>
      <c r="J201" s="9">
        <v>3.8050739506000002</v>
      </c>
      <c r="K201" s="9">
        <v>3.6256420423</v>
      </c>
      <c r="L201" s="7">
        <v>7.9893475366000004</v>
      </c>
      <c r="M201" s="7"/>
      <c r="N201" s="7">
        <v>9.5394736842000007</v>
      </c>
      <c r="O201" s="8">
        <v>6.9444444444000002</v>
      </c>
      <c r="P201" s="7">
        <v>15.20529071</v>
      </c>
      <c r="Q201" s="7">
        <v>30.1</v>
      </c>
      <c r="R201" s="9">
        <v>7.2</v>
      </c>
      <c r="S201" s="7">
        <v>24.8</v>
      </c>
      <c r="T201" s="7">
        <v>47.481192266999997</v>
      </c>
      <c r="U201" s="7">
        <v>17.123772739</v>
      </c>
      <c r="V201" s="7">
        <v>7</v>
      </c>
      <c r="W201" s="7">
        <v>16</v>
      </c>
      <c r="X201" s="7">
        <v>43.75</v>
      </c>
      <c r="Y201" s="7">
        <v>21</v>
      </c>
      <c r="Z201" s="9">
        <v>199</v>
      </c>
      <c r="AA201" s="7">
        <v>37.824054398999998</v>
      </c>
      <c r="AB201" s="7"/>
      <c r="AC201" s="7">
        <v>49.210770658999998</v>
      </c>
      <c r="AD201" s="8">
        <v>29.585798817000001</v>
      </c>
      <c r="AE201" s="7">
        <v>1624</v>
      </c>
      <c r="AF201" s="7">
        <v>19.965576592000001</v>
      </c>
      <c r="AG201" s="7">
        <v>7</v>
      </c>
      <c r="AH201" s="7">
        <v>66.998469999999998</v>
      </c>
      <c r="AI201" s="10" t="s">
        <v>781</v>
      </c>
      <c r="AJ201" s="7">
        <v>2</v>
      </c>
      <c r="AK201" s="7">
        <v>19.481780000000001</v>
      </c>
      <c r="AL201" s="10" t="s">
        <v>782</v>
      </c>
      <c r="AM201" s="7">
        <v>3</v>
      </c>
      <c r="AN201" s="7">
        <v>29.222679999999997</v>
      </c>
      <c r="AO201" s="10" t="s">
        <v>783</v>
      </c>
      <c r="AP201" s="7">
        <v>5697</v>
      </c>
      <c r="AQ201" s="7"/>
      <c r="AR201" s="7">
        <v>4412</v>
      </c>
      <c r="AS201" s="8">
        <v>5953</v>
      </c>
      <c r="AT201" s="7">
        <v>30</v>
      </c>
      <c r="AU201" s="7"/>
      <c r="AV201" s="7">
        <v>19</v>
      </c>
      <c r="AW201" s="8">
        <v>33</v>
      </c>
      <c r="AX201" s="7">
        <v>33</v>
      </c>
      <c r="AY201" s="7">
        <v>21</v>
      </c>
      <c r="AZ201" s="7">
        <v>28</v>
      </c>
      <c r="BA201" s="8">
        <v>34</v>
      </c>
      <c r="BB201" s="7">
        <v>140</v>
      </c>
      <c r="BC201" s="7">
        <v>97</v>
      </c>
      <c r="BD201" s="7">
        <v>997</v>
      </c>
      <c r="BE201" s="7">
        <v>2240</v>
      </c>
      <c r="BF201" s="7">
        <v>44.508928570999998</v>
      </c>
      <c r="BG201" s="7">
        <v>172</v>
      </c>
      <c r="BH201" s="7">
        <v>4563</v>
      </c>
      <c r="BI201" s="9">
        <v>3.7694499232999998</v>
      </c>
      <c r="BJ201" s="7">
        <v>26.1</v>
      </c>
      <c r="BK201" s="7"/>
      <c r="BL201" s="7">
        <v>20.345489443000002</v>
      </c>
      <c r="BM201" s="8">
        <v>21.576763485000001</v>
      </c>
      <c r="BN201" s="7">
        <v>90633</v>
      </c>
      <c r="BO201" s="7">
        <v>18618</v>
      </c>
      <c r="BP201" s="9">
        <v>4.8680309378000004</v>
      </c>
      <c r="BQ201" s="7">
        <v>923</v>
      </c>
      <c r="BR201" s="7">
        <v>2335</v>
      </c>
      <c r="BS201" s="7">
        <v>39.528907922999998</v>
      </c>
      <c r="BT201" s="7">
        <v>20</v>
      </c>
      <c r="BU201" s="9">
        <v>19.142419602</v>
      </c>
      <c r="BV201" s="7">
        <v>18</v>
      </c>
      <c r="BW201" s="7">
        <v>172.53774263</v>
      </c>
      <c r="BX201" s="7">
        <v>40</v>
      </c>
      <c r="BY201" s="7">
        <v>76.937872667999997</v>
      </c>
      <c r="BZ201" s="9">
        <v>7.8</v>
      </c>
      <c r="CA201" s="11" t="s">
        <v>95</v>
      </c>
      <c r="CB201" s="7">
        <v>8.3670715250000001</v>
      </c>
      <c r="CC201" s="7">
        <v>6.6575342466</v>
      </c>
      <c r="CD201" s="7">
        <v>0.40485829960000003</v>
      </c>
      <c r="CE201" s="7">
        <v>1.3495276652999999</v>
      </c>
      <c r="CF201" s="7">
        <v>82.949308755999994</v>
      </c>
      <c r="CG201" s="7"/>
      <c r="CH201" s="7">
        <v>81.008100810000002</v>
      </c>
      <c r="CI201" s="8">
        <v>85.159010601000006</v>
      </c>
      <c r="CJ201" s="7">
        <v>3420</v>
      </c>
      <c r="CK201" s="7">
        <v>26.5</v>
      </c>
    </row>
    <row r="202" spans="1:89" x14ac:dyDescent="0.55000000000000004">
      <c r="A202" s="7">
        <v>48401</v>
      </c>
      <c r="B202" s="6" t="s">
        <v>89</v>
      </c>
      <c r="C202" s="6" t="s">
        <v>784</v>
      </c>
      <c r="D202" s="6" t="s">
        <v>105</v>
      </c>
      <c r="E202" s="7">
        <v>8216.7181034000005</v>
      </c>
      <c r="F202" s="7">
        <v>9298.9380137000007</v>
      </c>
      <c r="G202" s="7">
        <v>5898.9787778</v>
      </c>
      <c r="H202" s="8">
        <v>8465.6752190000007</v>
      </c>
      <c r="I202" s="7">
        <v>17.813046973999999</v>
      </c>
      <c r="J202" s="9">
        <v>3.6326843736000001</v>
      </c>
      <c r="K202" s="9">
        <v>3.6065408717</v>
      </c>
      <c r="L202" s="7">
        <v>7.3465662788000001</v>
      </c>
      <c r="M202" s="7">
        <v>16.086235489</v>
      </c>
      <c r="N202" s="7">
        <v>5.6034482758999999</v>
      </c>
      <c r="O202" s="8">
        <v>6.1604029446000004</v>
      </c>
      <c r="P202" s="7">
        <v>16.506584935999999</v>
      </c>
      <c r="Q202" s="7">
        <v>35.700000000000003</v>
      </c>
      <c r="R202" s="9">
        <v>6.5</v>
      </c>
      <c r="S202" s="7">
        <v>28.1</v>
      </c>
      <c r="T202" s="7">
        <v>38.428651791</v>
      </c>
      <c r="U202" s="7">
        <v>17.108981678999999</v>
      </c>
      <c r="V202" s="7">
        <v>14</v>
      </c>
      <c r="W202" s="7">
        <v>90</v>
      </c>
      <c r="X202" s="7">
        <v>15.555555556</v>
      </c>
      <c r="Y202" s="7">
        <v>150</v>
      </c>
      <c r="Z202" s="9">
        <v>282.60000000000002</v>
      </c>
      <c r="AA202" s="7">
        <v>48.878504673000002</v>
      </c>
      <c r="AB202" s="7">
        <v>48.697621744000003</v>
      </c>
      <c r="AC202" s="7">
        <v>63.260340632999998</v>
      </c>
      <c r="AD202" s="8">
        <v>43.690851735000003</v>
      </c>
      <c r="AE202" s="7">
        <v>8256</v>
      </c>
      <c r="AF202" s="7">
        <v>20.749453367000001</v>
      </c>
      <c r="AG202" s="7">
        <v>12</v>
      </c>
      <c r="AH202" s="7">
        <v>22.75658</v>
      </c>
      <c r="AI202" s="10" t="s">
        <v>785</v>
      </c>
      <c r="AJ202" s="7">
        <v>13</v>
      </c>
      <c r="AK202" s="7">
        <v>24.605830000000001</v>
      </c>
      <c r="AL202" s="10" t="s">
        <v>786</v>
      </c>
      <c r="AM202" s="7">
        <v>13</v>
      </c>
      <c r="AN202" s="7">
        <v>24.605830000000001</v>
      </c>
      <c r="AO202" s="10" t="s">
        <v>786</v>
      </c>
      <c r="AP202" s="7">
        <v>6106</v>
      </c>
      <c r="AQ202" s="7">
        <v>7688</v>
      </c>
      <c r="AR202" s="7"/>
      <c r="AS202" s="8">
        <v>5955</v>
      </c>
      <c r="AT202" s="7">
        <v>40</v>
      </c>
      <c r="AU202" s="7">
        <v>36</v>
      </c>
      <c r="AV202" s="7">
        <v>35</v>
      </c>
      <c r="AW202" s="8">
        <v>41</v>
      </c>
      <c r="AX202" s="7">
        <v>41</v>
      </c>
      <c r="AY202" s="7">
        <v>32</v>
      </c>
      <c r="AZ202" s="7">
        <v>29</v>
      </c>
      <c r="BA202" s="8">
        <v>42</v>
      </c>
      <c r="BB202" s="7">
        <v>544</v>
      </c>
      <c r="BC202" s="7">
        <v>93.4</v>
      </c>
      <c r="BD202" s="7">
        <v>6572</v>
      </c>
      <c r="BE202" s="7">
        <v>13921</v>
      </c>
      <c r="BF202" s="7">
        <v>47.209252208999999</v>
      </c>
      <c r="BG202" s="7">
        <v>1118</v>
      </c>
      <c r="BH202" s="7">
        <v>22113</v>
      </c>
      <c r="BI202" s="9">
        <v>5.0558495002999999</v>
      </c>
      <c r="BJ202" s="7">
        <v>21.6</v>
      </c>
      <c r="BK202" s="7">
        <v>50.769230769000004</v>
      </c>
      <c r="BL202" s="7">
        <v>27.099841520999998</v>
      </c>
      <c r="BM202" s="8">
        <v>15.087719298</v>
      </c>
      <c r="BN202" s="7">
        <v>97022</v>
      </c>
      <c r="BO202" s="7">
        <v>21073</v>
      </c>
      <c r="BP202" s="9">
        <v>4.6040905423999998</v>
      </c>
      <c r="BQ202" s="7">
        <v>3825</v>
      </c>
      <c r="BR202" s="7">
        <v>12175</v>
      </c>
      <c r="BS202" s="7">
        <v>31.416837782000002</v>
      </c>
      <c r="BT202" s="7">
        <v>69</v>
      </c>
      <c r="BU202" s="9">
        <v>13.085033756</v>
      </c>
      <c r="BV202" s="7">
        <v>198.5</v>
      </c>
      <c r="BW202" s="7">
        <v>379.61369287000002</v>
      </c>
      <c r="BX202" s="7">
        <v>182</v>
      </c>
      <c r="BY202" s="7">
        <v>68.374783980999993</v>
      </c>
      <c r="BZ202" s="9">
        <v>10.199999999999999</v>
      </c>
      <c r="CA202" s="11" t="s">
        <v>95</v>
      </c>
      <c r="CB202" s="7">
        <v>12.19374824</v>
      </c>
      <c r="CC202" s="7">
        <v>9.1576550939000008</v>
      </c>
      <c r="CD202" s="7">
        <v>2.6471416502</v>
      </c>
      <c r="CE202" s="7">
        <v>0.87299352299999999</v>
      </c>
      <c r="CF202" s="7">
        <v>86.705864766999994</v>
      </c>
      <c r="CG202" s="7">
        <v>87.505480052999999</v>
      </c>
      <c r="CH202" s="7">
        <v>80.345285524999994</v>
      </c>
      <c r="CI202" s="8">
        <v>82.844435031000003</v>
      </c>
      <c r="CJ202" s="7">
        <v>17401</v>
      </c>
      <c r="CK202" s="7">
        <v>32</v>
      </c>
    </row>
    <row r="203" spans="1:89" x14ac:dyDescent="0.55000000000000004">
      <c r="A203" s="7">
        <v>48403</v>
      </c>
      <c r="B203" s="6" t="s">
        <v>89</v>
      </c>
      <c r="C203" s="6" t="s">
        <v>787</v>
      </c>
      <c r="D203" s="6" t="s">
        <v>91</v>
      </c>
      <c r="E203" s="7">
        <v>12150.073587000001</v>
      </c>
      <c r="F203" s="7">
        <v>23794.911912</v>
      </c>
      <c r="G203" s="7"/>
      <c r="H203" s="8">
        <v>11871.577122999999</v>
      </c>
      <c r="I203" s="7">
        <v>18.433942568999999</v>
      </c>
      <c r="J203" s="9">
        <v>4.0528974411999998</v>
      </c>
      <c r="K203" s="9">
        <v>3.9841311494</v>
      </c>
      <c r="L203" s="7">
        <v>7.4626865671999996</v>
      </c>
      <c r="M203" s="7"/>
      <c r="N203" s="7"/>
      <c r="O203" s="8"/>
      <c r="P203" s="7">
        <v>17.334849693999999</v>
      </c>
      <c r="Q203" s="7">
        <v>33.4</v>
      </c>
      <c r="R203" s="9">
        <v>6</v>
      </c>
      <c r="S203" s="7">
        <v>28.2</v>
      </c>
      <c r="T203" s="7">
        <v>84.705556580999996</v>
      </c>
      <c r="U203" s="7">
        <v>15.059233105000001</v>
      </c>
      <c r="V203" s="7">
        <v>5</v>
      </c>
      <c r="W203" s="7">
        <v>19</v>
      </c>
      <c r="X203" s="7">
        <v>26.315789473999999</v>
      </c>
      <c r="Y203" s="7">
        <v>28</v>
      </c>
      <c r="Z203" s="9">
        <v>270.10000000000002</v>
      </c>
      <c r="AA203" s="7">
        <v>43.774319065999997</v>
      </c>
      <c r="AB203" s="7">
        <v>54.455445545000003</v>
      </c>
      <c r="AC203" s="7"/>
      <c r="AD203" s="8">
        <v>41.954022989000002</v>
      </c>
      <c r="AE203" s="7">
        <v>1389</v>
      </c>
      <c r="AF203" s="7">
        <v>19.222252975</v>
      </c>
      <c r="AG203" s="7">
        <v>3</v>
      </c>
      <c r="AH203" s="7">
        <v>29.117729999999998</v>
      </c>
      <c r="AI203" s="10" t="s">
        <v>788</v>
      </c>
      <c r="AJ203" s="7">
        <v>4</v>
      </c>
      <c r="AK203" s="7">
        <v>38.237259999999999</v>
      </c>
      <c r="AL203" s="10" t="s">
        <v>789</v>
      </c>
      <c r="AM203" s="7">
        <v>1</v>
      </c>
      <c r="AN203" s="7">
        <v>9.5593200000000014</v>
      </c>
      <c r="AO203" s="10" t="s">
        <v>790</v>
      </c>
      <c r="AP203" s="7">
        <v>4594</v>
      </c>
      <c r="AQ203" s="7">
        <v>1896</v>
      </c>
      <c r="AR203" s="7"/>
      <c r="AS203" s="8">
        <v>4562</v>
      </c>
      <c r="AT203" s="7">
        <v>31</v>
      </c>
      <c r="AU203" s="7">
        <v>21</v>
      </c>
      <c r="AV203" s="7"/>
      <c r="AW203" s="8">
        <v>31</v>
      </c>
      <c r="AX203" s="7">
        <v>34</v>
      </c>
      <c r="AY203" s="7">
        <v>14</v>
      </c>
      <c r="AZ203" s="7">
        <v>38</v>
      </c>
      <c r="BA203" s="8">
        <v>35</v>
      </c>
      <c r="BB203" s="7">
        <v>145</v>
      </c>
      <c r="BC203" s="7">
        <v>92.2</v>
      </c>
      <c r="BD203" s="7">
        <v>794</v>
      </c>
      <c r="BE203" s="7">
        <v>1998</v>
      </c>
      <c r="BF203" s="7">
        <v>39.739739739999997</v>
      </c>
      <c r="BG203" s="7">
        <v>303</v>
      </c>
      <c r="BH203" s="7">
        <v>3538</v>
      </c>
      <c r="BI203" s="9">
        <v>8.5641605426999998</v>
      </c>
      <c r="BJ203" s="7">
        <v>31</v>
      </c>
      <c r="BK203" s="7">
        <v>79.746835442999995</v>
      </c>
      <c r="BL203" s="7">
        <v>75.155279503000003</v>
      </c>
      <c r="BM203" s="8">
        <v>27.535211268000001</v>
      </c>
      <c r="BN203" s="7">
        <v>72051</v>
      </c>
      <c r="BO203" s="7">
        <v>17602</v>
      </c>
      <c r="BP203" s="9">
        <v>4.0933416656999997</v>
      </c>
      <c r="BQ203" s="7">
        <v>513</v>
      </c>
      <c r="BR203" s="7">
        <v>1871</v>
      </c>
      <c r="BS203" s="7">
        <v>27.418492785000002</v>
      </c>
      <c r="BT203" s="7">
        <v>14</v>
      </c>
      <c r="BU203" s="9">
        <v>13.58827526</v>
      </c>
      <c r="BV203" s="7">
        <v>31.5</v>
      </c>
      <c r="BW203" s="7">
        <v>332.68205101000001</v>
      </c>
      <c r="BX203" s="7">
        <v>68</v>
      </c>
      <c r="BY203" s="7">
        <v>131.16524892000001</v>
      </c>
      <c r="BZ203" s="9">
        <v>9.1999999999999993</v>
      </c>
      <c r="CA203" s="11" t="s">
        <v>95</v>
      </c>
      <c r="CB203" s="7">
        <v>14.624505929</v>
      </c>
      <c r="CC203" s="7">
        <v>11.290322581</v>
      </c>
      <c r="CD203" s="7">
        <v>5.0065876153</v>
      </c>
      <c r="CE203" s="7">
        <v>0</v>
      </c>
      <c r="CF203" s="7">
        <v>86.878539962000005</v>
      </c>
      <c r="CG203" s="7"/>
      <c r="CH203" s="7"/>
      <c r="CI203" s="8"/>
      <c r="CJ203" s="7">
        <v>2761</v>
      </c>
      <c r="CK203" s="7">
        <v>22.1</v>
      </c>
    </row>
    <row r="204" spans="1:89" x14ac:dyDescent="0.55000000000000004">
      <c r="A204" s="7">
        <v>48405</v>
      </c>
      <c r="B204" s="6" t="s">
        <v>89</v>
      </c>
      <c r="C204" s="6" t="s">
        <v>791</v>
      </c>
      <c r="D204" s="6" t="s">
        <v>91</v>
      </c>
      <c r="E204" s="7">
        <v>14625.316509</v>
      </c>
      <c r="F204" s="7">
        <v>19335.195893</v>
      </c>
      <c r="G204" s="7"/>
      <c r="H204" s="8">
        <v>14222.959398999999</v>
      </c>
      <c r="I204" s="7">
        <v>22.581675188999998</v>
      </c>
      <c r="J204" s="9">
        <v>4.4651716047000001</v>
      </c>
      <c r="K204" s="9">
        <v>4.2048367170000001</v>
      </c>
      <c r="L204" s="7">
        <v>9.7744360902</v>
      </c>
      <c r="M204" s="7">
        <v>13.017751478999999</v>
      </c>
      <c r="N204" s="7"/>
      <c r="O204" s="8">
        <v>8.7281795511000002</v>
      </c>
      <c r="P204" s="7">
        <v>19.738793127000001</v>
      </c>
      <c r="Q204" s="7">
        <v>31.7</v>
      </c>
      <c r="R204" s="9">
        <v>5.9</v>
      </c>
      <c r="S204" s="7">
        <v>27.9</v>
      </c>
      <c r="T204" s="7">
        <v>49.734912577999999</v>
      </c>
      <c r="U204" s="7">
        <v>14.194964025000001</v>
      </c>
      <c r="V204" s="7">
        <v>9</v>
      </c>
      <c r="W204" s="7">
        <v>27</v>
      </c>
      <c r="X204" s="7">
        <v>33.333333332999999</v>
      </c>
      <c r="Y204" s="7">
        <v>35</v>
      </c>
      <c r="Z204" s="9">
        <v>413.1</v>
      </c>
      <c r="AA204" s="7">
        <v>50.35971223</v>
      </c>
      <c r="AB204" s="7">
        <v>40.380047505999997</v>
      </c>
      <c r="AC204" s="7">
        <v>89.041095889999994</v>
      </c>
      <c r="AD204" s="8">
        <v>50</v>
      </c>
      <c r="AE204" s="7">
        <v>1122</v>
      </c>
      <c r="AF204" s="7">
        <v>18.357329842999999</v>
      </c>
      <c r="AG204" s="7">
        <v>2</v>
      </c>
      <c r="AH204" s="7">
        <v>24.038460000000001</v>
      </c>
      <c r="AI204" s="10" t="s">
        <v>792</v>
      </c>
      <c r="AJ204" s="7">
        <v>4</v>
      </c>
      <c r="AK204" s="7">
        <v>48.467220000000005</v>
      </c>
      <c r="AL204" s="10" t="s">
        <v>793</v>
      </c>
      <c r="AM204" s="7">
        <v>1</v>
      </c>
      <c r="AN204" s="7">
        <v>12.116809999999999</v>
      </c>
      <c r="AO204" s="10" t="s">
        <v>794</v>
      </c>
      <c r="AP204" s="7">
        <v>5719</v>
      </c>
      <c r="AQ204" s="7">
        <v>5097</v>
      </c>
      <c r="AR204" s="7"/>
      <c r="AS204" s="8">
        <v>5501</v>
      </c>
      <c r="AT204" s="7">
        <v>32</v>
      </c>
      <c r="AU204" s="7">
        <v>42</v>
      </c>
      <c r="AV204" s="7"/>
      <c r="AW204" s="8">
        <v>29</v>
      </c>
      <c r="AX204" s="7">
        <v>47</v>
      </c>
      <c r="AY204" s="7">
        <v>38</v>
      </c>
      <c r="AZ204" s="7"/>
      <c r="BA204" s="8">
        <v>49</v>
      </c>
      <c r="BB204" s="7"/>
      <c r="BC204" s="7">
        <v>93.8</v>
      </c>
      <c r="BD204" s="7">
        <v>673</v>
      </c>
      <c r="BE204" s="7">
        <v>1563</v>
      </c>
      <c r="BF204" s="7">
        <v>43.058221369000002</v>
      </c>
      <c r="BG204" s="7">
        <v>214</v>
      </c>
      <c r="BH204" s="7">
        <v>2872</v>
      </c>
      <c r="BI204" s="9">
        <v>7.4512534819000003</v>
      </c>
      <c r="BJ204" s="7">
        <v>34.9</v>
      </c>
      <c r="BK204" s="7">
        <v>48.475609755999997</v>
      </c>
      <c r="BL204" s="7"/>
      <c r="BM204" s="8">
        <v>41.901776384999998</v>
      </c>
      <c r="BN204" s="7">
        <v>73457</v>
      </c>
      <c r="BO204" s="7">
        <v>12322</v>
      </c>
      <c r="BP204" s="9">
        <v>5.9614510631000002</v>
      </c>
      <c r="BQ204" s="7">
        <v>661</v>
      </c>
      <c r="BR204" s="7">
        <v>1684</v>
      </c>
      <c r="BS204" s="7">
        <v>39.251781473000001</v>
      </c>
      <c r="BT204" s="7">
        <v>9</v>
      </c>
      <c r="BU204" s="9">
        <v>10.817307692</v>
      </c>
      <c r="BV204" s="7">
        <v>30.5</v>
      </c>
      <c r="BW204" s="7">
        <v>354.85747528000002</v>
      </c>
      <c r="BX204" s="7">
        <v>40</v>
      </c>
      <c r="BY204" s="7">
        <v>94.284030642000005</v>
      </c>
      <c r="BZ204" s="9">
        <v>9.3000000000000007</v>
      </c>
      <c r="CA204" s="11" t="s">
        <v>95</v>
      </c>
      <c r="CB204" s="7">
        <v>17.013888889</v>
      </c>
      <c r="CC204" s="7">
        <v>13.189964158</v>
      </c>
      <c r="CD204" s="7">
        <v>2.0833333333000001</v>
      </c>
      <c r="CE204" s="7">
        <v>1.9097222222000001</v>
      </c>
      <c r="CF204" s="7">
        <v>83.852459015999997</v>
      </c>
      <c r="CG204" s="7"/>
      <c r="CH204" s="7"/>
      <c r="CI204" s="8"/>
      <c r="CJ204" s="7">
        <v>2046</v>
      </c>
      <c r="CK204" s="7">
        <v>40.4</v>
      </c>
    </row>
    <row r="205" spans="1:89" x14ac:dyDescent="0.55000000000000004">
      <c r="A205" s="7">
        <v>48407</v>
      </c>
      <c r="B205" s="6" t="s">
        <v>89</v>
      </c>
      <c r="C205" s="6" t="s">
        <v>795</v>
      </c>
      <c r="D205" s="6" t="s">
        <v>91</v>
      </c>
      <c r="E205" s="7">
        <v>10788.893478</v>
      </c>
      <c r="F205" s="7">
        <v>10639.609375</v>
      </c>
      <c r="G205" s="7">
        <v>6224.6109919999999</v>
      </c>
      <c r="H205" s="8">
        <v>11511.112583</v>
      </c>
      <c r="I205" s="7">
        <v>18.184484957999999</v>
      </c>
      <c r="J205" s="9">
        <v>3.9202631343999998</v>
      </c>
      <c r="K205" s="9">
        <v>3.9191012848</v>
      </c>
      <c r="L205" s="7">
        <v>8.4720121029000008</v>
      </c>
      <c r="M205" s="7">
        <v>12.972972972999999</v>
      </c>
      <c r="N205" s="7">
        <v>8.8957055215</v>
      </c>
      <c r="O205" s="8">
        <v>7.9201101928000002</v>
      </c>
      <c r="P205" s="7">
        <v>16.955370255999998</v>
      </c>
      <c r="Q205" s="7">
        <v>29.5</v>
      </c>
      <c r="R205" s="9">
        <v>7.1</v>
      </c>
      <c r="S205" s="7">
        <v>26.4</v>
      </c>
      <c r="T205" s="7">
        <v>74.431473620000006</v>
      </c>
      <c r="U205" s="7">
        <v>17.010341925999999</v>
      </c>
      <c r="V205" s="7">
        <v>15</v>
      </c>
      <c r="W205" s="7">
        <v>42</v>
      </c>
      <c r="X205" s="7">
        <v>35.714285713999999</v>
      </c>
      <c r="Y205" s="7">
        <v>102</v>
      </c>
      <c r="Z205" s="9">
        <v>372.1</v>
      </c>
      <c r="AA205" s="7">
        <v>45.717199184000002</v>
      </c>
      <c r="AB205" s="7">
        <v>36.465638149</v>
      </c>
      <c r="AC205" s="7">
        <v>34.710743802000003</v>
      </c>
      <c r="AD205" s="8">
        <v>50.808314088000003</v>
      </c>
      <c r="AE205" s="7">
        <v>4689</v>
      </c>
      <c r="AF205" s="7">
        <v>21.487489689</v>
      </c>
      <c r="AG205" s="7">
        <v>3</v>
      </c>
      <c r="AH205" s="7">
        <v>10.827589999999999</v>
      </c>
      <c r="AI205" s="10" t="s">
        <v>796</v>
      </c>
      <c r="AJ205" s="7">
        <v>1</v>
      </c>
      <c r="AK205" s="7">
        <v>3.5373200000000002</v>
      </c>
      <c r="AL205" s="10" t="s">
        <v>797</v>
      </c>
      <c r="AM205" s="7">
        <v>2</v>
      </c>
      <c r="AN205" s="7">
        <v>7.0746400000000005</v>
      </c>
      <c r="AO205" s="10" t="s">
        <v>798</v>
      </c>
      <c r="AP205" s="7">
        <v>6993</v>
      </c>
      <c r="AQ205" s="7">
        <v>14813</v>
      </c>
      <c r="AR205" s="7">
        <v>5648</v>
      </c>
      <c r="AS205" s="8">
        <v>6107</v>
      </c>
      <c r="AT205" s="7">
        <v>27</v>
      </c>
      <c r="AU205" s="7">
        <v>15</v>
      </c>
      <c r="AV205" s="7">
        <v>23</v>
      </c>
      <c r="AW205" s="8">
        <v>29</v>
      </c>
      <c r="AX205" s="7">
        <v>36</v>
      </c>
      <c r="AY205" s="7">
        <v>30</v>
      </c>
      <c r="AZ205" s="7">
        <v>25</v>
      </c>
      <c r="BA205" s="8">
        <v>37</v>
      </c>
      <c r="BB205" s="7">
        <v>225</v>
      </c>
      <c r="BC205" s="7">
        <v>90.7</v>
      </c>
      <c r="BD205" s="7">
        <v>1725</v>
      </c>
      <c r="BE205" s="7">
        <v>5700</v>
      </c>
      <c r="BF205" s="7">
        <v>30.263157894999999</v>
      </c>
      <c r="BG205" s="7">
        <v>644</v>
      </c>
      <c r="BH205" s="7">
        <v>11436</v>
      </c>
      <c r="BI205" s="9">
        <v>5.6313396292000002</v>
      </c>
      <c r="BJ205" s="7">
        <v>28.4</v>
      </c>
      <c r="BK205" s="7">
        <v>12.241653418</v>
      </c>
      <c r="BL205" s="7">
        <v>40.315876973999998</v>
      </c>
      <c r="BM205" s="8">
        <v>17.608310109000001</v>
      </c>
      <c r="BN205" s="7">
        <v>89295</v>
      </c>
      <c r="BO205" s="7">
        <v>19182</v>
      </c>
      <c r="BP205" s="9">
        <v>4.6551454488999999</v>
      </c>
      <c r="BQ205" s="7">
        <v>1754</v>
      </c>
      <c r="BR205" s="7">
        <v>5914</v>
      </c>
      <c r="BS205" s="7">
        <v>29.658437606</v>
      </c>
      <c r="BT205" s="7">
        <v>11</v>
      </c>
      <c r="BU205" s="9">
        <v>3.9701158552</v>
      </c>
      <c r="BV205" s="7">
        <v>56.5</v>
      </c>
      <c r="BW205" s="7">
        <v>206.64935445</v>
      </c>
      <c r="BX205" s="7">
        <v>117</v>
      </c>
      <c r="BY205" s="7">
        <v>85.186938002999995</v>
      </c>
      <c r="BZ205" s="9">
        <v>10</v>
      </c>
      <c r="CA205" s="11" t="s">
        <v>95</v>
      </c>
      <c r="CB205" s="7">
        <v>15.250659631</v>
      </c>
      <c r="CC205" s="7">
        <v>10.481283422000001</v>
      </c>
      <c r="CD205" s="7">
        <v>3.7889182057999999</v>
      </c>
      <c r="CE205" s="7">
        <v>1.5303430079</v>
      </c>
      <c r="CF205" s="7">
        <v>80.116723687000004</v>
      </c>
      <c r="CG205" s="7"/>
      <c r="CH205" s="7"/>
      <c r="CI205" s="8"/>
      <c r="CJ205" s="7">
        <v>7962</v>
      </c>
      <c r="CK205" s="7">
        <v>60.1</v>
      </c>
    </row>
    <row r="206" spans="1:89" x14ac:dyDescent="0.55000000000000004">
      <c r="A206" s="7">
        <v>48409</v>
      </c>
      <c r="B206" s="6" t="s">
        <v>89</v>
      </c>
      <c r="C206" s="6" t="s">
        <v>799</v>
      </c>
      <c r="D206" s="6" t="s">
        <v>105</v>
      </c>
      <c r="E206" s="7">
        <v>8691.1862108000005</v>
      </c>
      <c r="F206" s="7"/>
      <c r="G206" s="7">
        <v>7438.5221609</v>
      </c>
      <c r="H206" s="8">
        <v>10726.20334</v>
      </c>
      <c r="I206" s="7">
        <v>21.333418479999999</v>
      </c>
      <c r="J206" s="9">
        <v>3.8138805355000001</v>
      </c>
      <c r="K206" s="9">
        <v>3.5472927990000001</v>
      </c>
      <c r="L206" s="7">
        <v>8.8905109488999994</v>
      </c>
      <c r="M206" s="7"/>
      <c r="N206" s="7">
        <v>9.9250511014999994</v>
      </c>
      <c r="O206" s="8">
        <v>6.9132540731000001</v>
      </c>
      <c r="P206" s="7">
        <v>14.757142156</v>
      </c>
      <c r="Q206" s="7">
        <v>35.9</v>
      </c>
      <c r="R206" s="9">
        <v>8</v>
      </c>
      <c r="S206" s="7">
        <v>31.2</v>
      </c>
      <c r="T206" s="7">
        <v>48.123572619000001</v>
      </c>
      <c r="U206" s="7">
        <v>18.153224481999999</v>
      </c>
      <c r="V206" s="7">
        <v>9</v>
      </c>
      <c r="W206" s="7">
        <v>58</v>
      </c>
      <c r="X206" s="7">
        <v>15.517241379</v>
      </c>
      <c r="Y206" s="7">
        <v>169</v>
      </c>
      <c r="Z206" s="9">
        <v>250.9</v>
      </c>
      <c r="AA206" s="7">
        <v>46.994731801</v>
      </c>
      <c r="AB206" s="7"/>
      <c r="AC206" s="7">
        <v>54.222957448999999</v>
      </c>
      <c r="AD206" s="8">
        <v>35.707573764000003</v>
      </c>
      <c r="AE206" s="7">
        <v>10600</v>
      </c>
      <c r="AF206" s="7">
        <v>18.528553200000001</v>
      </c>
      <c r="AG206" s="7">
        <v>19</v>
      </c>
      <c r="AH206" s="7">
        <v>28.083660000000002</v>
      </c>
      <c r="AI206" s="10" t="s">
        <v>800</v>
      </c>
      <c r="AJ206" s="7">
        <v>25</v>
      </c>
      <c r="AK206" s="7">
        <v>37.19408</v>
      </c>
      <c r="AL206" s="10" t="s">
        <v>801</v>
      </c>
      <c r="AM206" s="7">
        <v>26</v>
      </c>
      <c r="AN206" s="7">
        <v>38.681840000000001</v>
      </c>
      <c r="AO206" s="10" t="s">
        <v>802</v>
      </c>
      <c r="AP206" s="7">
        <v>4643</v>
      </c>
      <c r="AQ206" s="7">
        <v>3627</v>
      </c>
      <c r="AR206" s="7">
        <v>6489</v>
      </c>
      <c r="AS206" s="8">
        <v>3848</v>
      </c>
      <c r="AT206" s="7">
        <v>38</v>
      </c>
      <c r="AU206" s="7">
        <v>23</v>
      </c>
      <c r="AV206" s="7">
        <v>32</v>
      </c>
      <c r="AW206" s="8">
        <v>39</v>
      </c>
      <c r="AX206" s="7">
        <v>41</v>
      </c>
      <c r="AY206" s="7">
        <v>23</v>
      </c>
      <c r="AZ206" s="7">
        <v>34</v>
      </c>
      <c r="BA206" s="8">
        <v>43</v>
      </c>
      <c r="BB206" s="7">
        <v>976</v>
      </c>
      <c r="BC206" s="7">
        <v>92.8</v>
      </c>
      <c r="BD206" s="7">
        <v>8554</v>
      </c>
      <c r="BE206" s="7">
        <v>17036</v>
      </c>
      <c r="BF206" s="7">
        <v>50.211317211000001</v>
      </c>
      <c r="BG206" s="7">
        <v>2333</v>
      </c>
      <c r="BH206" s="7">
        <v>30647</v>
      </c>
      <c r="BI206" s="9">
        <v>7.6124906189999999</v>
      </c>
      <c r="BJ206" s="7">
        <v>26.9</v>
      </c>
      <c r="BK206" s="7"/>
      <c r="BL206" s="7">
        <v>30.787113915999999</v>
      </c>
      <c r="BM206" s="8">
        <v>3.2078620434</v>
      </c>
      <c r="BN206" s="7">
        <v>103709</v>
      </c>
      <c r="BO206" s="7">
        <v>22705</v>
      </c>
      <c r="BP206" s="9">
        <v>4.5676723188999997</v>
      </c>
      <c r="BQ206" s="7">
        <v>6456</v>
      </c>
      <c r="BR206" s="7">
        <v>18159</v>
      </c>
      <c r="BS206" s="7">
        <v>35.552618535999997</v>
      </c>
      <c r="BT206" s="7">
        <v>69</v>
      </c>
      <c r="BU206" s="9">
        <v>10.198802749</v>
      </c>
      <c r="BV206" s="7">
        <v>243.5</v>
      </c>
      <c r="BW206" s="7">
        <v>361.34566014000001</v>
      </c>
      <c r="BX206" s="7">
        <v>233</v>
      </c>
      <c r="BY206" s="7">
        <v>69.494361412000003</v>
      </c>
      <c r="BZ206" s="9">
        <v>9.6999999999999993</v>
      </c>
      <c r="CA206" s="11" t="s">
        <v>95</v>
      </c>
      <c r="CB206" s="7">
        <v>15.913081651000001</v>
      </c>
      <c r="CC206" s="7">
        <v>8.7110325006</v>
      </c>
      <c r="CD206" s="7">
        <v>8.0333625988000001</v>
      </c>
      <c r="CE206" s="7">
        <v>0.63652326599999998</v>
      </c>
      <c r="CF206" s="7">
        <v>84.333508495000004</v>
      </c>
      <c r="CG206" s="7"/>
      <c r="CH206" s="7">
        <v>81.949595095999996</v>
      </c>
      <c r="CI206" s="8">
        <v>83.795013850000004</v>
      </c>
      <c r="CJ206" s="7">
        <v>24073</v>
      </c>
      <c r="CK206" s="7">
        <v>34.299999999999997</v>
      </c>
    </row>
    <row r="207" spans="1:89" x14ac:dyDescent="0.55000000000000004">
      <c r="A207" s="7">
        <v>48411</v>
      </c>
      <c r="B207" s="6" t="s">
        <v>89</v>
      </c>
      <c r="C207" s="6" t="s">
        <v>803</v>
      </c>
      <c r="D207" s="6" t="s">
        <v>91</v>
      </c>
      <c r="E207" s="7">
        <v>7537.4248086999996</v>
      </c>
      <c r="F207" s="7"/>
      <c r="G207" s="7"/>
      <c r="H207" s="8"/>
      <c r="I207" s="7">
        <v>20.572517397999999</v>
      </c>
      <c r="J207" s="9">
        <v>4.0143007113999998</v>
      </c>
      <c r="K207" s="9">
        <v>3.7619405092</v>
      </c>
      <c r="L207" s="7">
        <v>5.4229934923999998</v>
      </c>
      <c r="M207" s="7"/>
      <c r="N207" s="7"/>
      <c r="O207" s="8"/>
      <c r="P207" s="7">
        <v>16.483426921</v>
      </c>
      <c r="Q207" s="7">
        <v>29.7</v>
      </c>
      <c r="R207" s="9">
        <v>6.8</v>
      </c>
      <c r="S207" s="7">
        <v>24.4</v>
      </c>
      <c r="T207" s="7">
        <v>47.137497961000001</v>
      </c>
      <c r="U207" s="7">
        <v>17.075030235</v>
      </c>
      <c r="V207" s="7">
        <v>3</v>
      </c>
      <c r="W207" s="7">
        <v>6</v>
      </c>
      <c r="X207" s="7">
        <v>50</v>
      </c>
      <c r="Y207" s="7">
        <v>19</v>
      </c>
      <c r="Z207" s="9">
        <v>322</v>
      </c>
      <c r="AA207" s="7">
        <v>44.722719140999999</v>
      </c>
      <c r="AB207" s="7"/>
      <c r="AC207" s="7">
        <v>64.220183485999996</v>
      </c>
      <c r="AD207" s="8">
        <v>36.544850498000002</v>
      </c>
      <c r="AE207" s="7">
        <v>1044</v>
      </c>
      <c r="AF207" s="7">
        <v>26.390293225000001</v>
      </c>
      <c r="AG207" s="7">
        <v>2</v>
      </c>
      <c r="AH207" s="7">
        <v>33.647379999999998</v>
      </c>
      <c r="AI207" s="10" t="s">
        <v>804</v>
      </c>
      <c r="AJ207" s="7">
        <v>1</v>
      </c>
      <c r="AK207" s="7">
        <v>16.78134</v>
      </c>
      <c r="AL207" s="10" t="s">
        <v>805</v>
      </c>
      <c r="AM207" s="7">
        <v>1</v>
      </c>
      <c r="AN207" s="7">
        <v>16.78134</v>
      </c>
      <c r="AO207" s="10" t="s">
        <v>805</v>
      </c>
      <c r="AP207" s="7">
        <v>4936</v>
      </c>
      <c r="AQ207" s="7"/>
      <c r="AR207" s="7"/>
      <c r="AS207" s="8"/>
      <c r="AT207" s="7">
        <v>32</v>
      </c>
      <c r="AU207" s="7"/>
      <c r="AV207" s="7">
        <v>36</v>
      </c>
      <c r="AW207" s="8">
        <v>32</v>
      </c>
      <c r="AX207" s="7">
        <v>31</v>
      </c>
      <c r="AY207" s="7"/>
      <c r="AZ207" s="7">
        <v>31</v>
      </c>
      <c r="BA207" s="8">
        <v>31</v>
      </c>
      <c r="BB207" s="7"/>
      <c r="BC207" s="7">
        <v>93.3</v>
      </c>
      <c r="BD207" s="7">
        <v>615</v>
      </c>
      <c r="BE207" s="7">
        <v>1467</v>
      </c>
      <c r="BF207" s="7">
        <v>41.922290388999997</v>
      </c>
      <c r="BG207" s="7">
        <v>77</v>
      </c>
      <c r="BH207" s="7">
        <v>2411</v>
      </c>
      <c r="BI207" s="9">
        <v>3.1936955619999998</v>
      </c>
      <c r="BJ207" s="7">
        <v>26.3</v>
      </c>
      <c r="BK207" s="7"/>
      <c r="BL207" s="7">
        <v>51.440329218000002</v>
      </c>
      <c r="BM207" s="8">
        <v>20.163934426000001</v>
      </c>
      <c r="BN207" s="7">
        <v>82727</v>
      </c>
      <c r="BO207" s="7">
        <v>16208</v>
      </c>
      <c r="BP207" s="9">
        <v>5.1040844027999999</v>
      </c>
      <c r="BQ207" s="7">
        <v>337</v>
      </c>
      <c r="BR207" s="7">
        <v>1138</v>
      </c>
      <c r="BS207" s="7">
        <v>29.613356765999999</v>
      </c>
      <c r="BT207" s="7">
        <v>11</v>
      </c>
      <c r="BU207" s="9">
        <v>18.506056527999998</v>
      </c>
      <c r="BV207" s="7">
        <v>6.5</v>
      </c>
      <c r="BW207" s="7">
        <v>109.56595027</v>
      </c>
      <c r="BX207" s="7">
        <v>19</v>
      </c>
      <c r="BY207" s="7">
        <v>64.542428154000007</v>
      </c>
      <c r="BZ207" s="9">
        <v>8.1</v>
      </c>
      <c r="CA207" s="11" t="s">
        <v>95</v>
      </c>
      <c r="CB207" s="7">
        <v>12.941176471</v>
      </c>
      <c r="CC207" s="7">
        <v>10.843941536999999</v>
      </c>
      <c r="CD207" s="7">
        <v>1.4117647059</v>
      </c>
      <c r="CE207" s="7">
        <v>1.1764705881999999</v>
      </c>
      <c r="CF207" s="7">
        <v>69.301164725000007</v>
      </c>
      <c r="CG207" s="7"/>
      <c r="CH207" s="7">
        <v>51.19760479</v>
      </c>
      <c r="CI207" s="8">
        <v>80.550098231999996</v>
      </c>
      <c r="CJ207" s="7">
        <v>1666</v>
      </c>
      <c r="CK207" s="7">
        <v>30</v>
      </c>
    </row>
    <row r="208" spans="1:89" x14ac:dyDescent="0.55000000000000004">
      <c r="A208" s="7">
        <v>48413</v>
      </c>
      <c r="B208" s="6" t="s">
        <v>89</v>
      </c>
      <c r="C208" s="6" t="s">
        <v>806</v>
      </c>
      <c r="D208" s="6" t="s">
        <v>91</v>
      </c>
      <c r="E208" s="7">
        <v>5257.5727180000004</v>
      </c>
      <c r="F208" s="7"/>
      <c r="G208" s="7"/>
      <c r="H208" s="8"/>
      <c r="I208" s="7">
        <v>17.256990932000001</v>
      </c>
      <c r="J208" s="9">
        <v>3.3508528176999999</v>
      </c>
      <c r="K208" s="9">
        <v>3.2382719158</v>
      </c>
      <c r="L208" s="7">
        <v>6.1674008810999998</v>
      </c>
      <c r="M208" s="7"/>
      <c r="N208" s="7"/>
      <c r="O208" s="8"/>
      <c r="P208" s="7">
        <v>12.718676377</v>
      </c>
      <c r="Q208" s="7">
        <v>28.8</v>
      </c>
      <c r="R208" s="9">
        <v>8.5</v>
      </c>
      <c r="S208" s="7">
        <v>24</v>
      </c>
      <c r="T208" s="7">
        <v>77.174227102000003</v>
      </c>
      <c r="U208" s="7">
        <v>18.749197014</v>
      </c>
      <c r="V208" s="7">
        <v>2</v>
      </c>
      <c r="W208" s="7">
        <v>5</v>
      </c>
      <c r="X208" s="7">
        <v>40</v>
      </c>
      <c r="Y208" s="7">
        <v>4</v>
      </c>
      <c r="Z208" s="9">
        <v>124.6</v>
      </c>
      <c r="AA208" s="7">
        <v>26.143790849999998</v>
      </c>
      <c r="AB208" s="7"/>
      <c r="AC208" s="7"/>
      <c r="AD208" s="8"/>
      <c r="AE208" s="7">
        <v>577</v>
      </c>
      <c r="AF208" s="7">
        <v>22.743397714</v>
      </c>
      <c r="AG208" s="7">
        <v>1</v>
      </c>
      <c r="AH208" s="7">
        <v>32.72251</v>
      </c>
      <c r="AI208" s="10" t="s">
        <v>807</v>
      </c>
      <c r="AJ208" s="7">
        <v>0</v>
      </c>
      <c r="AK208" s="7">
        <v>0</v>
      </c>
      <c r="AL208" s="10" t="s">
        <v>808</v>
      </c>
      <c r="AM208" s="7">
        <v>1</v>
      </c>
      <c r="AN208" s="7">
        <v>33.322229999999998</v>
      </c>
      <c r="AO208" s="10" t="s">
        <v>809</v>
      </c>
      <c r="AP208" s="7">
        <v>3701</v>
      </c>
      <c r="AQ208" s="7"/>
      <c r="AR208" s="7">
        <v>1967</v>
      </c>
      <c r="AS208" s="8">
        <v>4012</v>
      </c>
      <c r="AT208" s="7">
        <v>27</v>
      </c>
      <c r="AU208" s="7"/>
      <c r="AV208" s="7">
        <v>20</v>
      </c>
      <c r="AW208" s="8">
        <v>32</v>
      </c>
      <c r="AX208" s="7">
        <v>24</v>
      </c>
      <c r="AY208" s="7"/>
      <c r="AZ208" s="7">
        <v>24</v>
      </c>
      <c r="BA208" s="8">
        <v>20</v>
      </c>
      <c r="BB208" s="7"/>
      <c r="BC208" s="7">
        <v>97.7</v>
      </c>
      <c r="BD208" s="7">
        <v>408</v>
      </c>
      <c r="BE208" s="7">
        <v>780</v>
      </c>
      <c r="BF208" s="7">
        <v>52.307692308</v>
      </c>
      <c r="BG208" s="7">
        <v>49</v>
      </c>
      <c r="BH208" s="7">
        <v>1338</v>
      </c>
      <c r="BI208" s="9">
        <v>3.6621823617000002</v>
      </c>
      <c r="BJ208" s="7">
        <v>25</v>
      </c>
      <c r="BK208" s="7"/>
      <c r="BL208" s="7"/>
      <c r="BM208" s="8"/>
      <c r="BN208" s="7">
        <v>101500</v>
      </c>
      <c r="BO208" s="7">
        <v>21235</v>
      </c>
      <c r="BP208" s="9">
        <v>4.7798445962000002</v>
      </c>
      <c r="BQ208" s="7">
        <v>118</v>
      </c>
      <c r="BR208" s="7">
        <v>880</v>
      </c>
      <c r="BS208" s="7">
        <v>13.409090909</v>
      </c>
      <c r="BT208" s="7">
        <v>8</v>
      </c>
      <c r="BU208" s="9">
        <v>26.178010471</v>
      </c>
      <c r="BV208" s="7">
        <v>0</v>
      </c>
      <c r="BW208" s="7">
        <v>0</v>
      </c>
      <c r="BX208" s="7">
        <v>12</v>
      </c>
      <c r="BY208" s="7">
        <v>76.745970837000002</v>
      </c>
      <c r="BZ208" s="9">
        <v>7.3</v>
      </c>
      <c r="CA208" s="11" t="s">
        <v>109</v>
      </c>
      <c r="CB208" s="7">
        <v>19.534883721</v>
      </c>
      <c r="CC208" s="7">
        <v>10.798122065999999</v>
      </c>
      <c r="CD208" s="7">
        <v>9.7674418605</v>
      </c>
      <c r="CE208" s="7">
        <v>0.93023255810000005</v>
      </c>
      <c r="CF208" s="7">
        <v>78.590971272000004</v>
      </c>
      <c r="CG208" s="7"/>
      <c r="CH208" s="7">
        <v>84.138972809999999</v>
      </c>
      <c r="CI208" s="8">
        <v>82.741116751000007</v>
      </c>
      <c r="CJ208" s="7">
        <v>1149</v>
      </c>
      <c r="CK208" s="7">
        <v>29.7</v>
      </c>
    </row>
    <row r="209" spans="1:89" x14ac:dyDescent="0.55000000000000004">
      <c r="A209" s="7">
        <v>48415</v>
      </c>
      <c r="B209" s="6" t="s">
        <v>89</v>
      </c>
      <c r="C209" s="6" t="s">
        <v>810</v>
      </c>
      <c r="D209" s="6" t="s">
        <v>91</v>
      </c>
      <c r="E209" s="7">
        <v>7921.1349211999996</v>
      </c>
      <c r="F209" s="7"/>
      <c r="G209" s="7">
        <v>6481.7880464</v>
      </c>
      <c r="H209" s="8">
        <v>9099.7421443000003</v>
      </c>
      <c r="I209" s="7">
        <v>18.385448599</v>
      </c>
      <c r="J209" s="9">
        <v>3.6477586825000001</v>
      </c>
      <c r="K209" s="9">
        <v>3.4588543175000002</v>
      </c>
      <c r="L209" s="7">
        <v>9.2067168499999994</v>
      </c>
      <c r="M209" s="7"/>
      <c r="N209" s="7">
        <v>8.9686098654999995</v>
      </c>
      <c r="O209" s="8">
        <v>9.1494845360999992</v>
      </c>
      <c r="P209" s="7">
        <v>14.638832065000001</v>
      </c>
      <c r="Q209" s="7">
        <v>29.3</v>
      </c>
      <c r="R209" s="9">
        <v>7.7</v>
      </c>
      <c r="S209" s="7">
        <v>26.1</v>
      </c>
      <c r="T209" s="7">
        <v>34.968382482999999</v>
      </c>
      <c r="U209" s="7">
        <v>19.747925420000001</v>
      </c>
      <c r="V209" s="7">
        <v>4</v>
      </c>
      <c r="W209" s="7">
        <v>17</v>
      </c>
      <c r="X209" s="7">
        <v>23.529411764999999</v>
      </c>
      <c r="Y209" s="7">
        <v>38</v>
      </c>
      <c r="Z209" s="9">
        <v>215.7</v>
      </c>
      <c r="AA209" s="7">
        <v>76.280041796999996</v>
      </c>
      <c r="AB209" s="7">
        <v>76.335877862999993</v>
      </c>
      <c r="AC209" s="7">
        <v>98.078867543000001</v>
      </c>
      <c r="AD209" s="8">
        <v>51.418439716000002</v>
      </c>
      <c r="AE209" s="7">
        <v>2342</v>
      </c>
      <c r="AF209" s="7">
        <v>17.612995412</v>
      </c>
      <c r="AG209" s="7">
        <v>8</v>
      </c>
      <c r="AH209" s="7">
        <v>46.154730000000001</v>
      </c>
      <c r="AI209" s="10" t="s">
        <v>811</v>
      </c>
      <c r="AJ209" s="7">
        <v>7</v>
      </c>
      <c r="AK209" s="7">
        <v>41.055720000000001</v>
      </c>
      <c r="AL209" s="10" t="s">
        <v>812</v>
      </c>
      <c r="AM209" s="7">
        <v>3</v>
      </c>
      <c r="AN209" s="7">
        <v>17.595309999999998</v>
      </c>
      <c r="AO209" s="10" t="s">
        <v>813</v>
      </c>
      <c r="AP209" s="7">
        <v>4059</v>
      </c>
      <c r="AQ209" s="7">
        <v>6286</v>
      </c>
      <c r="AR209" s="7">
        <v>5558</v>
      </c>
      <c r="AS209" s="8">
        <v>3548</v>
      </c>
      <c r="AT209" s="7">
        <v>22</v>
      </c>
      <c r="AU209" s="7"/>
      <c r="AV209" s="7">
        <v>17</v>
      </c>
      <c r="AW209" s="8">
        <v>24</v>
      </c>
      <c r="AX209" s="7">
        <v>31</v>
      </c>
      <c r="AY209" s="7">
        <v>5</v>
      </c>
      <c r="AZ209" s="7">
        <v>23</v>
      </c>
      <c r="BA209" s="8">
        <v>33</v>
      </c>
      <c r="BB209" s="7">
        <v>209</v>
      </c>
      <c r="BC209" s="7">
        <v>92.7</v>
      </c>
      <c r="BD209" s="7">
        <v>2323</v>
      </c>
      <c r="BE209" s="7">
        <v>4573</v>
      </c>
      <c r="BF209" s="7">
        <v>50.798163131000003</v>
      </c>
      <c r="BG209" s="7">
        <v>305</v>
      </c>
      <c r="BH209" s="7">
        <v>6982</v>
      </c>
      <c r="BI209" s="9">
        <v>4.3683758235000001</v>
      </c>
      <c r="BJ209" s="7">
        <v>24.3</v>
      </c>
      <c r="BK209" s="7"/>
      <c r="BL209" s="7">
        <v>27.739726027</v>
      </c>
      <c r="BM209" s="8">
        <v>4.7907488987000004</v>
      </c>
      <c r="BN209" s="7">
        <v>101114</v>
      </c>
      <c r="BO209" s="7">
        <v>26480</v>
      </c>
      <c r="BP209" s="9">
        <v>3.8185045316999999</v>
      </c>
      <c r="BQ209" s="7">
        <v>1482</v>
      </c>
      <c r="BR209" s="7">
        <v>4331</v>
      </c>
      <c r="BS209" s="7">
        <v>34.218425306</v>
      </c>
      <c r="BT209" s="7">
        <v>22</v>
      </c>
      <c r="BU209" s="9">
        <v>12.692551780000001</v>
      </c>
      <c r="BV209" s="7">
        <v>52.5</v>
      </c>
      <c r="BW209" s="7">
        <v>298.14299505999998</v>
      </c>
      <c r="BX209" s="7">
        <v>62</v>
      </c>
      <c r="BY209" s="7">
        <v>71.570392944999995</v>
      </c>
      <c r="BZ209" s="9">
        <v>7.5</v>
      </c>
      <c r="CA209" s="11" t="s">
        <v>109</v>
      </c>
      <c r="CB209" s="7">
        <v>10.634648370000001</v>
      </c>
      <c r="CC209" s="7">
        <v>6.0189165950000003</v>
      </c>
      <c r="CD209" s="7">
        <v>4.5454545455000002</v>
      </c>
      <c r="CE209" s="7">
        <v>0.24013722130000001</v>
      </c>
      <c r="CF209" s="7">
        <v>82.193203738999998</v>
      </c>
      <c r="CG209" s="7"/>
      <c r="CH209" s="7">
        <v>75.760000000000005</v>
      </c>
      <c r="CI209" s="8">
        <v>84.562871614000002</v>
      </c>
      <c r="CJ209" s="7">
        <v>5539</v>
      </c>
      <c r="CK209" s="7">
        <v>12.1</v>
      </c>
    </row>
    <row r="210" spans="1:89" x14ac:dyDescent="0.55000000000000004">
      <c r="A210" s="7">
        <v>48417</v>
      </c>
      <c r="B210" s="6" t="s">
        <v>89</v>
      </c>
      <c r="C210" s="6" t="s">
        <v>814</v>
      </c>
      <c r="D210" s="6" t="s">
        <v>91</v>
      </c>
      <c r="E210" s="7"/>
      <c r="F210" s="7"/>
      <c r="G210" s="7"/>
      <c r="H210" s="8"/>
      <c r="I210" s="7">
        <v>15.447960084</v>
      </c>
      <c r="J210" s="9">
        <v>3.5593011284</v>
      </c>
      <c r="K210" s="9">
        <v>3.6299082105</v>
      </c>
      <c r="L210" s="7">
        <v>9.2050209205000009</v>
      </c>
      <c r="M210" s="7"/>
      <c r="N210" s="7"/>
      <c r="O210" s="8"/>
      <c r="P210" s="7">
        <v>15.431727516</v>
      </c>
      <c r="Q210" s="7">
        <v>29.5</v>
      </c>
      <c r="R210" s="9">
        <v>7.1</v>
      </c>
      <c r="S210" s="7">
        <v>23.9</v>
      </c>
      <c r="T210" s="7">
        <v>79.662522202000005</v>
      </c>
      <c r="U210" s="7">
        <v>18.434668472999999</v>
      </c>
      <c r="V210" s="7">
        <v>3</v>
      </c>
      <c r="W210" s="7">
        <v>8</v>
      </c>
      <c r="X210" s="7">
        <v>37.5</v>
      </c>
      <c r="Y210" s="7">
        <v>12</v>
      </c>
      <c r="Z210" s="9">
        <v>358.2</v>
      </c>
      <c r="AA210" s="7">
        <v>34.077555816999997</v>
      </c>
      <c r="AB210" s="7"/>
      <c r="AC210" s="7"/>
      <c r="AD210" s="8"/>
      <c r="AE210" s="7">
        <v>557</v>
      </c>
      <c r="AF210" s="7">
        <v>20.698625046</v>
      </c>
      <c r="AG210" s="7">
        <v>1</v>
      </c>
      <c r="AH210" s="7">
        <v>30.16591</v>
      </c>
      <c r="AI210" s="10" t="s">
        <v>815</v>
      </c>
      <c r="AJ210" s="7">
        <v>0</v>
      </c>
      <c r="AK210" s="7">
        <v>0</v>
      </c>
      <c r="AL210" s="10" t="s">
        <v>816</v>
      </c>
      <c r="AM210" s="7">
        <v>2</v>
      </c>
      <c r="AN210" s="7">
        <v>60.096149999999994</v>
      </c>
      <c r="AO210" s="10" t="s">
        <v>817</v>
      </c>
      <c r="AP210" s="7">
        <v>4192</v>
      </c>
      <c r="AQ210" s="7"/>
      <c r="AR210" s="7"/>
      <c r="AS210" s="8"/>
      <c r="AT210" s="7">
        <v>28</v>
      </c>
      <c r="AU210" s="7"/>
      <c r="AV210" s="7"/>
      <c r="AW210" s="8"/>
      <c r="AX210" s="7">
        <v>44</v>
      </c>
      <c r="AY210" s="7"/>
      <c r="AZ210" s="7"/>
      <c r="BA210" s="8"/>
      <c r="BB210" s="7"/>
      <c r="BC210" s="7">
        <v>92.7</v>
      </c>
      <c r="BD210" s="7">
        <v>409</v>
      </c>
      <c r="BE210" s="7">
        <v>687</v>
      </c>
      <c r="BF210" s="7">
        <v>59.534206695999998</v>
      </c>
      <c r="BG210" s="7">
        <v>56</v>
      </c>
      <c r="BH210" s="7">
        <v>1875</v>
      </c>
      <c r="BI210" s="9">
        <v>2.9866666667000001</v>
      </c>
      <c r="BJ210" s="7">
        <v>21.6</v>
      </c>
      <c r="BK210" s="7"/>
      <c r="BL210" s="7">
        <v>30.158730159000001</v>
      </c>
      <c r="BM210" s="8">
        <v>18.284789644</v>
      </c>
      <c r="BN210" s="7">
        <v>84380</v>
      </c>
      <c r="BO210" s="7">
        <v>18510</v>
      </c>
      <c r="BP210" s="9">
        <v>4.5586169637999996</v>
      </c>
      <c r="BQ210" s="7">
        <v>306</v>
      </c>
      <c r="BR210" s="7">
        <v>799</v>
      </c>
      <c r="BS210" s="7">
        <v>38.297872339999998</v>
      </c>
      <c r="BT210" s="7">
        <v>8</v>
      </c>
      <c r="BU210" s="9">
        <v>24.132730015</v>
      </c>
      <c r="BV210" s="7">
        <v>3.5</v>
      </c>
      <c r="BW210" s="7">
        <v>103.87297819</v>
      </c>
      <c r="BX210" s="7"/>
      <c r="BY210" s="7"/>
      <c r="BZ210" s="9">
        <v>7.7</v>
      </c>
      <c r="CA210" s="11" t="s">
        <v>95</v>
      </c>
      <c r="CB210" s="7">
        <v>13.090909091</v>
      </c>
      <c r="CC210" s="7">
        <v>9.7705403405000002</v>
      </c>
      <c r="CD210" s="7">
        <v>1.4545454545000001</v>
      </c>
      <c r="CE210" s="7">
        <v>2.1818181818000002</v>
      </c>
      <c r="CF210" s="7">
        <v>82.341137123999999</v>
      </c>
      <c r="CG210" s="7"/>
      <c r="CH210" s="7"/>
      <c r="CI210" s="8"/>
      <c r="CJ210" s="7">
        <v>1231</v>
      </c>
      <c r="CK210" s="7">
        <v>30.4</v>
      </c>
    </row>
    <row r="211" spans="1:89" x14ac:dyDescent="0.55000000000000004">
      <c r="A211" s="7">
        <v>48419</v>
      </c>
      <c r="B211" s="6" t="s">
        <v>89</v>
      </c>
      <c r="C211" s="6" t="s">
        <v>818</v>
      </c>
      <c r="D211" s="6" t="s">
        <v>91</v>
      </c>
      <c r="E211" s="7">
        <v>10739.518883999999</v>
      </c>
      <c r="F211" s="7">
        <v>12833.796487</v>
      </c>
      <c r="G211" s="7"/>
      <c r="H211" s="8">
        <v>11991.216714</v>
      </c>
      <c r="I211" s="7">
        <v>21.648378311999998</v>
      </c>
      <c r="J211" s="9">
        <v>4.2045672632000004</v>
      </c>
      <c r="K211" s="9">
        <v>4.0330461054000004</v>
      </c>
      <c r="L211" s="7">
        <v>8.8681446907999995</v>
      </c>
      <c r="M211" s="7">
        <v>15.456674473</v>
      </c>
      <c r="N211" s="7">
        <v>5.7851239668999996</v>
      </c>
      <c r="O211" s="8">
        <v>8.6567164179000002</v>
      </c>
      <c r="P211" s="7">
        <v>19.128447279</v>
      </c>
      <c r="Q211" s="7">
        <v>30.8</v>
      </c>
      <c r="R211" s="9">
        <v>6.4</v>
      </c>
      <c r="S211" s="7">
        <v>27.2</v>
      </c>
      <c r="T211" s="7">
        <v>39.523734675</v>
      </c>
      <c r="U211" s="7">
        <v>16.146227211999999</v>
      </c>
      <c r="V211" s="7">
        <v>8</v>
      </c>
      <c r="W211" s="7">
        <v>44</v>
      </c>
      <c r="X211" s="7">
        <v>18.181818182000001</v>
      </c>
      <c r="Y211" s="7">
        <v>82</v>
      </c>
      <c r="Z211" s="9">
        <v>322.8</v>
      </c>
      <c r="AA211" s="7">
        <v>50.896669512999999</v>
      </c>
      <c r="AB211" s="7">
        <v>45.342126958000001</v>
      </c>
      <c r="AC211" s="7">
        <v>69.767441860000005</v>
      </c>
      <c r="AD211" s="8">
        <v>44.080604534000003</v>
      </c>
      <c r="AE211" s="7">
        <v>5362</v>
      </c>
      <c r="AF211" s="7">
        <v>25.237691801</v>
      </c>
      <c r="AG211" s="7">
        <v>5</v>
      </c>
      <c r="AH211" s="7">
        <v>19.547280000000001</v>
      </c>
      <c r="AI211" s="10" t="s">
        <v>819</v>
      </c>
      <c r="AJ211" s="7">
        <v>10</v>
      </c>
      <c r="AK211" s="7">
        <v>39.195700000000002</v>
      </c>
      <c r="AL211" s="10" t="s">
        <v>820</v>
      </c>
      <c r="AM211" s="7">
        <v>13</v>
      </c>
      <c r="AN211" s="7">
        <v>50.954419999999999</v>
      </c>
      <c r="AO211" s="10" t="s">
        <v>707</v>
      </c>
      <c r="AP211" s="7">
        <v>5434</v>
      </c>
      <c r="AQ211" s="7">
        <v>7051</v>
      </c>
      <c r="AR211" s="7">
        <v>2021</v>
      </c>
      <c r="AS211" s="8">
        <v>5173</v>
      </c>
      <c r="AT211" s="7">
        <v>28</v>
      </c>
      <c r="AU211" s="7">
        <v>28</v>
      </c>
      <c r="AV211" s="7"/>
      <c r="AW211" s="8">
        <v>29</v>
      </c>
      <c r="AX211" s="7">
        <v>41</v>
      </c>
      <c r="AY211" s="7">
        <v>34</v>
      </c>
      <c r="AZ211" s="7">
        <v>25</v>
      </c>
      <c r="BA211" s="8">
        <v>43</v>
      </c>
      <c r="BB211" s="7">
        <v>342</v>
      </c>
      <c r="BC211" s="7">
        <v>92.9</v>
      </c>
      <c r="BD211" s="7">
        <v>2431</v>
      </c>
      <c r="BE211" s="7">
        <v>5838</v>
      </c>
      <c r="BF211" s="7">
        <v>41.640972935999997</v>
      </c>
      <c r="BG211" s="7">
        <v>552</v>
      </c>
      <c r="BH211" s="7">
        <v>10781</v>
      </c>
      <c r="BI211" s="9">
        <v>5.1201187274000004</v>
      </c>
      <c r="BJ211" s="7">
        <v>33</v>
      </c>
      <c r="BK211" s="7">
        <v>54.243827160000002</v>
      </c>
      <c r="BL211" s="7">
        <v>49.554740701999997</v>
      </c>
      <c r="BM211" s="8">
        <v>25.014907572999999</v>
      </c>
      <c r="BN211" s="7">
        <v>75049</v>
      </c>
      <c r="BO211" s="7">
        <v>16449</v>
      </c>
      <c r="BP211" s="9">
        <v>4.5625265973999998</v>
      </c>
      <c r="BQ211" s="7">
        <v>2419</v>
      </c>
      <c r="BR211" s="7">
        <v>6788</v>
      </c>
      <c r="BS211" s="7">
        <v>35.636417207000001</v>
      </c>
      <c r="BT211" s="7">
        <v>32</v>
      </c>
      <c r="BU211" s="9">
        <v>12.510262324999999</v>
      </c>
      <c r="BV211" s="7">
        <v>71</v>
      </c>
      <c r="BW211" s="7">
        <v>289.37072057</v>
      </c>
      <c r="BX211" s="7">
        <v>122</v>
      </c>
      <c r="BY211" s="7">
        <v>95.460911886000005</v>
      </c>
      <c r="BZ211" s="9">
        <v>9.8000000000000007</v>
      </c>
      <c r="CA211" s="11" t="s">
        <v>95</v>
      </c>
      <c r="CB211" s="7">
        <v>9.6860031931999995</v>
      </c>
      <c r="CC211" s="7">
        <v>8.4130434783000005</v>
      </c>
      <c r="CD211" s="7">
        <v>2.1181479510000001</v>
      </c>
      <c r="CE211" s="7">
        <v>0.47897817990000002</v>
      </c>
      <c r="CF211" s="7">
        <v>76.561831408000003</v>
      </c>
      <c r="CG211" s="7">
        <v>65.482534044000005</v>
      </c>
      <c r="CH211" s="7">
        <v>71.557203389999998</v>
      </c>
      <c r="CI211" s="8">
        <v>82.194918783999995</v>
      </c>
      <c r="CJ211" s="7">
        <v>7157</v>
      </c>
      <c r="CK211" s="7">
        <v>35.200000000000003</v>
      </c>
    </row>
    <row r="212" spans="1:89" x14ac:dyDescent="0.55000000000000004">
      <c r="A212" s="7">
        <v>48421</v>
      </c>
      <c r="B212" s="6" t="s">
        <v>89</v>
      </c>
      <c r="C212" s="6" t="s">
        <v>821</v>
      </c>
      <c r="D212" s="6" t="s">
        <v>91</v>
      </c>
      <c r="E212" s="7">
        <v>7801.5932414999997</v>
      </c>
      <c r="F212" s="7"/>
      <c r="G212" s="7"/>
      <c r="H212" s="8"/>
      <c r="I212" s="7">
        <v>17.615812082000001</v>
      </c>
      <c r="J212" s="9">
        <v>3.5156018271999998</v>
      </c>
      <c r="K212" s="9">
        <v>3.4074451504000001</v>
      </c>
      <c r="L212" s="7">
        <v>7.5268817203999996</v>
      </c>
      <c r="M212" s="7"/>
      <c r="N212" s="7"/>
      <c r="O212" s="8"/>
      <c r="P212" s="7">
        <v>13.919010913999999</v>
      </c>
      <c r="Q212" s="7">
        <v>30.2</v>
      </c>
      <c r="R212" s="9">
        <v>8.4</v>
      </c>
      <c r="S212" s="7">
        <v>25.2</v>
      </c>
      <c r="T212" s="7">
        <v>37.607119314000002</v>
      </c>
      <c r="U212" s="7">
        <v>19.155773966999998</v>
      </c>
      <c r="V212" s="7">
        <v>0</v>
      </c>
      <c r="W212" s="7">
        <v>4</v>
      </c>
      <c r="X212" s="7">
        <v>0</v>
      </c>
      <c r="Y212" s="7"/>
      <c r="Z212" s="9"/>
      <c r="AA212" s="7">
        <v>28.42377261</v>
      </c>
      <c r="AB212" s="7"/>
      <c r="AC212" s="7"/>
      <c r="AD212" s="8"/>
      <c r="AE212" s="7">
        <v>719</v>
      </c>
      <c r="AF212" s="7">
        <v>27.590176516</v>
      </c>
      <c r="AG212" s="7"/>
      <c r="AH212" s="7"/>
      <c r="AI212" s="11"/>
      <c r="AJ212" s="7">
        <v>0</v>
      </c>
      <c r="AK212" s="7">
        <v>0</v>
      </c>
      <c r="AL212" s="10" t="s">
        <v>822</v>
      </c>
      <c r="AM212" s="7"/>
      <c r="AN212" s="7"/>
      <c r="AO212" s="11"/>
      <c r="AP212" s="7">
        <v>3728</v>
      </c>
      <c r="AQ212" s="7"/>
      <c r="AR212" s="7">
        <v>6612</v>
      </c>
      <c r="AS212" s="8">
        <v>3680</v>
      </c>
      <c r="AT212" s="7">
        <v>30</v>
      </c>
      <c r="AU212" s="7"/>
      <c r="AV212" s="7"/>
      <c r="AW212" s="8"/>
      <c r="AX212" s="7">
        <v>36</v>
      </c>
      <c r="AY212" s="7"/>
      <c r="AZ212" s="7">
        <v>36</v>
      </c>
      <c r="BA212" s="8">
        <v>37</v>
      </c>
      <c r="BB212" s="7"/>
      <c r="BC212" s="7">
        <v>95.8</v>
      </c>
      <c r="BD212" s="7">
        <v>355</v>
      </c>
      <c r="BE212" s="7">
        <v>810</v>
      </c>
      <c r="BF212" s="7">
        <v>43.827160493999997</v>
      </c>
      <c r="BG212" s="7">
        <v>40</v>
      </c>
      <c r="BH212" s="7">
        <v>1289</v>
      </c>
      <c r="BI212" s="9">
        <v>3.1031807602999999</v>
      </c>
      <c r="BJ212" s="7">
        <v>16.399999999999999</v>
      </c>
      <c r="BK212" s="7"/>
      <c r="BL212" s="7">
        <v>34.140969163000001</v>
      </c>
      <c r="BM212" s="8">
        <v>6.9565217391000003</v>
      </c>
      <c r="BN212" s="7">
        <v>116500</v>
      </c>
      <c r="BO212" s="7">
        <v>26833</v>
      </c>
      <c r="BP212" s="9">
        <v>4.3416688405999997</v>
      </c>
      <c r="BQ212" s="7">
        <v>129</v>
      </c>
      <c r="BR212" s="7">
        <v>704</v>
      </c>
      <c r="BS212" s="7">
        <v>18.323863635999999</v>
      </c>
      <c r="BT212" s="7">
        <v>9</v>
      </c>
      <c r="BU212" s="9">
        <v>29.335071708000001</v>
      </c>
      <c r="BV212" s="7">
        <v>4.5</v>
      </c>
      <c r="BW212" s="7">
        <v>145.06769825999999</v>
      </c>
      <c r="BX212" s="7">
        <v>13</v>
      </c>
      <c r="BY212" s="7">
        <v>84.503380135</v>
      </c>
      <c r="BZ212" s="9">
        <v>6.5</v>
      </c>
      <c r="CA212" s="11" t="s">
        <v>109</v>
      </c>
      <c r="CB212" s="7">
        <v>7.1065989847999997</v>
      </c>
      <c r="CC212" s="7">
        <v>4.1794087665999999</v>
      </c>
      <c r="CD212" s="7">
        <v>3.3502538071000001</v>
      </c>
      <c r="CE212" s="7">
        <v>0</v>
      </c>
      <c r="CF212" s="7">
        <v>76.739811911999993</v>
      </c>
      <c r="CG212" s="7"/>
      <c r="CH212" s="7">
        <v>73.697270470999996</v>
      </c>
      <c r="CI212" s="8">
        <v>84.245660881000006</v>
      </c>
      <c r="CJ212" s="7">
        <v>1224</v>
      </c>
      <c r="CK212" s="7">
        <v>28.1</v>
      </c>
    </row>
    <row r="213" spans="1:89" x14ac:dyDescent="0.55000000000000004">
      <c r="A213" s="7">
        <v>48423</v>
      </c>
      <c r="B213" s="6" t="s">
        <v>89</v>
      </c>
      <c r="C213" s="6" t="s">
        <v>823</v>
      </c>
      <c r="D213" s="6" t="s">
        <v>105</v>
      </c>
      <c r="E213" s="7">
        <v>7435.4851128</v>
      </c>
      <c r="F213" s="7">
        <v>11359.271419000001</v>
      </c>
      <c r="G213" s="7">
        <v>3763.5683628000002</v>
      </c>
      <c r="H213" s="8">
        <v>7584.9750354999996</v>
      </c>
      <c r="I213" s="7">
        <v>17.916653058000001</v>
      </c>
      <c r="J213" s="9">
        <v>3.6502779540999999</v>
      </c>
      <c r="K213" s="9">
        <v>3.6337039512999998</v>
      </c>
      <c r="L213" s="7">
        <v>7.7777777777999999</v>
      </c>
      <c r="M213" s="7">
        <v>14.429976083</v>
      </c>
      <c r="N213" s="7">
        <v>6.0111022998000001</v>
      </c>
      <c r="O213" s="8">
        <v>6.5026522773000002</v>
      </c>
      <c r="P213" s="7">
        <v>16.474578295000001</v>
      </c>
      <c r="Q213" s="7">
        <v>31.8</v>
      </c>
      <c r="R213" s="9">
        <v>6.7</v>
      </c>
      <c r="S213" s="7">
        <v>28.3</v>
      </c>
      <c r="T213" s="7">
        <v>71.500710491000007</v>
      </c>
      <c r="U213" s="7">
        <v>17.673309938999999</v>
      </c>
      <c r="V213" s="7">
        <v>45</v>
      </c>
      <c r="W213" s="7">
        <v>236</v>
      </c>
      <c r="X213" s="7">
        <v>19.067796609999998</v>
      </c>
      <c r="Y213" s="7">
        <v>1178</v>
      </c>
      <c r="Z213" s="9">
        <v>528.4</v>
      </c>
      <c r="AA213" s="7">
        <v>37.191564878000001</v>
      </c>
      <c r="AB213" s="7">
        <v>38.902573685999997</v>
      </c>
      <c r="AC213" s="7">
        <v>59.066136397000001</v>
      </c>
      <c r="AD213" s="8">
        <v>26.255320751999999</v>
      </c>
      <c r="AE213" s="7">
        <v>33998</v>
      </c>
      <c r="AF213" s="7">
        <v>18.373126101</v>
      </c>
      <c r="AG213" s="7">
        <v>222</v>
      </c>
      <c r="AH213" s="7">
        <v>98.539659999999998</v>
      </c>
      <c r="AI213" s="10" t="s">
        <v>824</v>
      </c>
      <c r="AJ213" s="7">
        <v>136</v>
      </c>
      <c r="AK213" s="7">
        <v>59.72063</v>
      </c>
      <c r="AL213" s="10" t="s">
        <v>825</v>
      </c>
      <c r="AM213" s="7">
        <v>228</v>
      </c>
      <c r="AN213" s="7">
        <v>100.11988000000001</v>
      </c>
      <c r="AO213" s="10" t="s">
        <v>435</v>
      </c>
      <c r="AP213" s="7">
        <v>4712</v>
      </c>
      <c r="AQ213" s="7">
        <v>7455</v>
      </c>
      <c r="AR213" s="7">
        <v>4170</v>
      </c>
      <c r="AS213" s="8">
        <v>4382</v>
      </c>
      <c r="AT213" s="7">
        <v>47</v>
      </c>
      <c r="AU213" s="7">
        <v>49</v>
      </c>
      <c r="AV213" s="7">
        <v>39</v>
      </c>
      <c r="AW213" s="8">
        <v>48</v>
      </c>
      <c r="AX213" s="7">
        <v>50</v>
      </c>
      <c r="AY213" s="7">
        <v>41</v>
      </c>
      <c r="AZ213" s="7">
        <v>39</v>
      </c>
      <c r="BA213" s="8">
        <v>51</v>
      </c>
      <c r="BB213" s="7">
        <v>2147</v>
      </c>
      <c r="BC213" s="7">
        <v>91</v>
      </c>
      <c r="BD213" s="7">
        <v>34229</v>
      </c>
      <c r="BE213" s="7">
        <v>56222</v>
      </c>
      <c r="BF213" s="7">
        <v>60.881861192999999</v>
      </c>
      <c r="BG213" s="7">
        <v>4297</v>
      </c>
      <c r="BH213" s="7">
        <v>105896</v>
      </c>
      <c r="BI213" s="9">
        <v>4.0577547782999996</v>
      </c>
      <c r="BJ213" s="7">
        <v>20</v>
      </c>
      <c r="BK213" s="7">
        <v>36.817521278999997</v>
      </c>
      <c r="BL213" s="7">
        <v>32.281912272</v>
      </c>
      <c r="BM213" s="8">
        <v>11.544978435000001</v>
      </c>
      <c r="BN213" s="7">
        <v>102316</v>
      </c>
      <c r="BO213" s="7">
        <v>22053</v>
      </c>
      <c r="BP213" s="9">
        <v>4.6395501746000001</v>
      </c>
      <c r="BQ213" s="7">
        <v>16788</v>
      </c>
      <c r="BR213" s="7">
        <v>54648</v>
      </c>
      <c r="BS213" s="7">
        <v>30.720245938000001</v>
      </c>
      <c r="BT213" s="7">
        <v>305</v>
      </c>
      <c r="BU213" s="9">
        <v>13.538106441</v>
      </c>
      <c r="BV213" s="7">
        <v>737</v>
      </c>
      <c r="BW213" s="7">
        <v>335.00913660999998</v>
      </c>
      <c r="BX213" s="7">
        <v>701</v>
      </c>
      <c r="BY213" s="7">
        <v>63.103409474999999</v>
      </c>
      <c r="BZ213" s="9">
        <v>10.3</v>
      </c>
      <c r="CA213" s="11" t="s">
        <v>95</v>
      </c>
      <c r="CB213" s="7">
        <v>17.491749174999999</v>
      </c>
      <c r="CC213" s="7">
        <v>13.424199563</v>
      </c>
      <c r="CD213" s="7">
        <v>3.7255648641999999</v>
      </c>
      <c r="CE213" s="7">
        <v>1.4089870525999999</v>
      </c>
      <c r="CF213" s="7">
        <v>83.656641526000001</v>
      </c>
      <c r="CG213" s="7">
        <v>84.716772927999997</v>
      </c>
      <c r="CH213" s="7">
        <v>81.618284228999997</v>
      </c>
      <c r="CI213" s="8">
        <v>85.913774403000005</v>
      </c>
      <c r="CJ213" s="7">
        <v>80860</v>
      </c>
      <c r="CK213" s="7">
        <v>28.9</v>
      </c>
    </row>
    <row r="214" spans="1:89" x14ac:dyDescent="0.55000000000000004">
      <c r="A214" s="7">
        <v>48425</v>
      </c>
      <c r="B214" s="6" t="s">
        <v>89</v>
      </c>
      <c r="C214" s="6" t="s">
        <v>826</v>
      </c>
      <c r="D214" s="6" t="s">
        <v>105</v>
      </c>
      <c r="E214" s="7">
        <v>8158.4172667000003</v>
      </c>
      <c r="F214" s="7"/>
      <c r="G214" s="7"/>
      <c r="H214" s="8"/>
      <c r="I214" s="7">
        <v>17.044433422000001</v>
      </c>
      <c r="J214" s="9">
        <v>3.7386556374</v>
      </c>
      <c r="K214" s="9">
        <v>3.7165740425</v>
      </c>
      <c r="L214" s="7">
        <v>8.0944350758999999</v>
      </c>
      <c r="M214" s="7"/>
      <c r="N214" s="7">
        <v>7.2727272727000001</v>
      </c>
      <c r="O214" s="8">
        <v>8.4134615385</v>
      </c>
      <c r="P214" s="7">
        <v>15.710317453</v>
      </c>
      <c r="Q214" s="7">
        <v>28.3</v>
      </c>
      <c r="R214" s="9">
        <v>7.7</v>
      </c>
      <c r="S214" s="7">
        <v>23.7</v>
      </c>
      <c r="T214" s="7">
        <v>70.906949351999998</v>
      </c>
      <c r="U214" s="7">
        <v>18.242359952000001</v>
      </c>
      <c r="V214" s="7">
        <v>7</v>
      </c>
      <c r="W214" s="7">
        <v>23</v>
      </c>
      <c r="X214" s="7">
        <v>30.434782608999999</v>
      </c>
      <c r="Y214" s="7">
        <v>19</v>
      </c>
      <c r="Z214" s="9">
        <v>217.4</v>
      </c>
      <c r="AA214" s="7">
        <v>23.084025854</v>
      </c>
      <c r="AB214" s="7"/>
      <c r="AC214" s="7">
        <v>26.490066225</v>
      </c>
      <c r="AD214" s="8">
        <v>22.571819425000001</v>
      </c>
      <c r="AE214" s="7">
        <v>1323</v>
      </c>
      <c r="AF214" s="7">
        <v>18.675889328</v>
      </c>
      <c r="AG214" s="7">
        <v>8</v>
      </c>
      <c r="AH214" s="7">
        <v>91.168089999999992</v>
      </c>
      <c r="AI214" s="10" t="s">
        <v>827</v>
      </c>
      <c r="AJ214" s="7">
        <v>2</v>
      </c>
      <c r="AK214" s="7">
        <v>22.611640000000001</v>
      </c>
      <c r="AL214" s="10" t="s">
        <v>828</v>
      </c>
      <c r="AM214" s="7">
        <v>1</v>
      </c>
      <c r="AN214" s="7">
        <v>11.305820000000001</v>
      </c>
      <c r="AO214" s="10" t="s">
        <v>829</v>
      </c>
      <c r="AP214" s="7">
        <v>7814</v>
      </c>
      <c r="AQ214" s="7"/>
      <c r="AR214" s="7"/>
      <c r="AS214" s="8"/>
      <c r="AT214" s="7">
        <v>40</v>
      </c>
      <c r="AU214" s="7"/>
      <c r="AV214" s="7">
        <v>45</v>
      </c>
      <c r="AW214" s="8">
        <v>39</v>
      </c>
      <c r="AX214" s="7">
        <v>43</v>
      </c>
      <c r="AY214" s="7"/>
      <c r="AZ214" s="7">
        <v>10</v>
      </c>
      <c r="BA214" s="8">
        <v>45</v>
      </c>
      <c r="BB214" s="7">
        <v>213</v>
      </c>
      <c r="BC214" s="7">
        <v>88</v>
      </c>
      <c r="BD214" s="7">
        <v>1054</v>
      </c>
      <c r="BE214" s="7">
        <v>2090</v>
      </c>
      <c r="BF214" s="7">
        <v>50.43062201</v>
      </c>
      <c r="BG214" s="7">
        <v>190</v>
      </c>
      <c r="BH214" s="7">
        <v>4218</v>
      </c>
      <c r="BI214" s="9">
        <v>4.5045045044999998</v>
      </c>
      <c r="BJ214" s="7">
        <v>16.600000000000001</v>
      </c>
      <c r="BK214" s="7"/>
      <c r="BL214" s="7">
        <v>52.067669172999999</v>
      </c>
      <c r="BM214" s="8">
        <v>27.090779128000001</v>
      </c>
      <c r="BN214" s="7">
        <v>106758</v>
      </c>
      <c r="BO214" s="7">
        <v>19685</v>
      </c>
      <c r="BP214" s="9">
        <v>5.4233172465999999</v>
      </c>
      <c r="BQ214" s="7">
        <v>652</v>
      </c>
      <c r="BR214" s="7">
        <v>1968</v>
      </c>
      <c r="BS214" s="7">
        <v>33.130081300999997</v>
      </c>
      <c r="BT214" s="7">
        <v>9</v>
      </c>
      <c r="BU214" s="9">
        <v>10.256410256000001</v>
      </c>
      <c r="BV214" s="7">
        <v>9.5</v>
      </c>
      <c r="BW214" s="7">
        <v>108.44129900999999</v>
      </c>
      <c r="BX214" s="7">
        <v>39</v>
      </c>
      <c r="BY214" s="7">
        <v>89.222392533000004</v>
      </c>
      <c r="BZ214" s="9">
        <v>9.1</v>
      </c>
      <c r="CA214" s="11" t="s">
        <v>109</v>
      </c>
      <c r="CB214" s="7">
        <v>14.918759231999999</v>
      </c>
      <c r="CC214" s="7">
        <v>10.056196392</v>
      </c>
      <c r="CD214" s="7">
        <v>4.9926144755999999</v>
      </c>
      <c r="CE214" s="7">
        <v>0.59084194980000004</v>
      </c>
      <c r="CF214" s="7">
        <v>78.896746817999997</v>
      </c>
      <c r="CG214" s="7"/>
      <c r="CH214" s="7">
        <v>71.234735413999999</v>
      </c>
      <c r="CI214" s="8">
        <v>88.746145940000005</v>
      </c>
      <c r="CJ214" s="7">
        <v>2789</v>
      </c>
      <c r="CK214" s="7">
        <v>33.799999999999997</v>
      </c>
    </row>
    <row r="215" spans="1:89" x14ac:dyDescent="0.55000000000000004">
      <c r="A215" s="7">
        <v>48427</v>
      </c>
      <c r="B215" s="6" t="s">
        <v>89</v>
      </c>
      <c r="C215" s="6" t="s">
        <v>830</v>
      </c>
      <c r="D215" s="6" t="s">
        <v>91</v>
      </c>
      <c r="E215" s="7">
        <v>6280.3339119000002</v>
      </c>
      <c r="F215" s="7"/>
      <c r="G215" s="7"/>
      <c r="H215" s="8"/>
      <c r="I215" s="7">
        <v>40.732355159000001</v>
      </c>
      <c r="J215" s="9">
        <v>5.5058511377999997</v>
      </c>
      <c r="K215" s="9">
        <v>4.3379111907999999</v>
      </c>
      <c r="L215" s="7">
        <v>8.6497660755000005</v>
      </c>
      <c r="M215" s="7"/>
      <c r="N215" s="7"/>
      <c r="O215" s="8"/>
      <c r="P215" s="7">
        <v>20.113247957999999</v>
      </c>
      <c r="Q215" s="7">
        <v>32</v>
      </c>
      <c r="R215" s="9">
        <v>5.5</v>
      </c>
      <c r="S215" s="7">
        <v>26.2</v>
      </c>
      <c r="T215" s="7">
        <v>31.277063378000001</v>
      </c>
      <c r="U215" s="7">
        <v>13.818524460000001</v>
      </c>
      <c r="V215" s="7">
        <v>11</v>
      </c>
      <c r="W215" s="7">
        <v>28</v>
      </c>
      <c r="X215" s="7">
        <v>39.285714286000001</v>
      </c>
      <c r="Y215" s="7">
        <v>270</v>
      </c>
      <c r="Z215" s="9">
        <v>423.2</v>
      </c>
      <c r="AA215" s="7">
        <v>73.810012310000005</v>
      </c>
      <c r="AB215" s="7"/>
      <c r="AC215" s="7"/>
      <c r="AD215" s="8"/>
      <c r="AE215" s="7">
        <v>15589</v>
      </c>
      <c r="AF215" s="7">
        <v>28.199052132999999</v>
      </c>
      <c r="AG215" s="7">
        <v>12</v>
      </c>
      <c r="AH215" s="7">
        <v>18.71433</v>
      </c>
      <c r="AI215" s="10" t="s">
        <v>831</v>
      </c>
      <c r="AJ215" s="7">
        <v>9</v>
      </c>
      <c r="AK215" s="7">
        <v>13.96345</v>
      </c>
      <c r="AL215" s="10" t="s">
        <v>832</v>
      </c>
      <c r="AM215" s="7">
        <v>11</v>
      </c>
      <c r="AN215" s="7">
        <v>17.06643</v>
      </c>
      <c r="AO215" s="10" t="s">
        <v>623</v>
      </c>
      <c r="AP215" s="7">
        <v>6947</v>
      </c>
      <c r="AQ215" s="7"/>
      <c r="AR215" s="7">
        <v>7124</v>
      </c>
      <c r="AS215" s="8">
        <v>4374</v>
      </c>
      <c r="AT215" s="7">
        <v>28</v>
      </c>
      <c r="AU215" s="7"/>
      <c r="AV215" s="7">
        <v>29</v>
      </c>
      <c r="AW215" s="8">
        <v>16</v>
      </c>
      <c r="AX215" s="7">
        <v>24</v>
      </c>
      <c r="AY215" s="7"/>
      <c r="AZ215" s="7">
        <v>24</v>
      </c>
      <c r="BA215" s="8">
        <v>28</v>
      </c>
      <c r="BB215" s="7">
        <v>1140</v>
      </c>
      <c r="BC215" s="7">
        <v>91.3</v>
      </c>
      <c r="BD215" s="7">
        <v>5391</v>
      </c>
      <c r="BE215" s="7">
        <v>15833</v>
      </c>
      <c r="BF215" s="7">
        <v>34.049137877</v>
      </c>
      <c r="BG215" s="7">
        <v>3040</v>
      </c>
      <c r="BH215" s="7">
        <v>26049</v>
      </c>
      <c r="BI215" s="9">
        <v>11.67031364</v>
      </c>
      <c r="BJ215" s="7">
        <v>40.200000000000003</v>
      </c>
      <c r="BK215" s="7"/>
      <c r="BL215" s="7">
        <v>45.721822541999998</v>
      </c>
      <c r="BM215" s="8">
        <v>48.809523810000002</v>
      </c>
      <c r="BN215" s="7">
        <v>64222</v>
      </c>
      <c r="BO215" s="7">
        <v>12331</v>
      </c>
      <c r="BP215" s="9">
        <v>5.2081745195</v>
      </c>
      <c r="BQ215" s="7">
        <v>9153</v>
      </c>
      <c r="BR215" s="7">
        <v>21072</v>
      </c>
      <c r="BS215" s="7">
        <v>43.436788155000002</v>
      </c>
      <c r="BT215" s="7">
        <v>17</v>
      </c>
      <c r="BU215" s="9">
        <v>2.6511961572999998</v>
      </c>
      <c r="BV215" s="7">
        <v>166.5</v>
      </c>
      <c r="BW215" s="7">
        <v>262.69909515000001</v>
      </c>
      <c r="BX215" s="7">
        <v>110</v>
      </c>
      <c r="BY215" s="7">
        <v>34.668708969000001</v>
      </c>
      <c r="BZ215" s="9">
        <v>8.6</v>
      </c>
      <c r="CA215" s="11" t="s">
        <v>95</v>
      </c>
      <c r="CB215" s="7">
        <v>22.235986372999999</v>
      </c>
      <c r="CC215" s="7">
        <v>10.588968526</v>
      </c>
      <c r="CD215" s="7">
        <v>11.830288015000001</v>
      </c>
      <c r="CE215" s="7">
        <v>2.4775472282000002</v>
      </c>
      <c r="CF215" s="7">
        <v>68.963829474999997</v>
      </c>
      <c r="CG215" s="7"/>
      <c r="CH215" s="7"/>
      <c r="CI215" s="8"/>
      <c r="CJ215" s="7">
        <v>14090</v>
      </c>
      <c r="CK215" s="7">
        <v>21.7</v>
      </c>
    </row>
    <row r="216" spans="1:89" x14ac:dyDescent="0.55000000000000004">
      <c r="A216" s="7">
        <v>48429</v>
      </c>
      <c r="B216" s="6" t="s">
        <v>89</v>
      </c>
      <c r="C216" s="6" t="s">
        <v>833</v>
      </c>
      <c r="D216" s="6" t="s">
        <v>91</v>
      </c>
      <c r="E216" s="7">
        <v>10361.365017</v>
      </c>
      <c r="F216" s="7"/>
      <c r="G216" s="7"/>
      <c r="H216" s="8"/>
      <c r="I216" s="7">
        <v>19.333943950999998</v>
      </c>
      <c r="J216" s="9">
        <v>3.9253952135999999</v>
      </c>
      <c r="K216" s="9">
        <v>3.7647077641000002</v>
      </c>
      <c r="L216" s="7">
        <v>8.9108910890999997</v>
      </c>
      <c r="M216" s="7"/>
      <c r="N216" s="7">
        <v>5.7268722467000002</v>
      </c>
      <c r="O216" s="8">
        <v>10.45751634</v>
      </c>
      <c r="P216" s="7">
        <v>16.996160413999998</v>
      </c>
      <c r="Q216" s="7">
        <v>29.5</v>
      </c>
      <c r="R216" s="9">
        <v>6.5</v>
      </c>
      <c r="S216" s="7">
        <v>26</v>
      </c>
      <c r="T216" s="7">
        <v>59.221183801000002</v>
      </c>
      <c r="U216" s="7">
        <v>18.800799692999998</v>
      </c>
      <c r="V216" s="7">
        <v>1</v>
      </c>
      <c r="W216" s="7">
        <v>8</v>
      </c>
      <c r="X216" s="7">
        <v>12.5</v>
      </c>
      <c r="Y216" s="7">
        <v>32</v>
      </c>
      <c r="Z216" s="9">
        <v>339</v>
      </c>
      <c r="AA216" s="7">
        <v>50.537634408999999</v>
      </c>
      <c r="AB216" s="7"/>
      <c r="AC216" s="7">
        <v>60.897435897000001</v>
      </c>
      <c r="AD216" s="8">
        <v>45.723962743000001</v>
      </c>
      <c r="AE216" s="7">
        <v>1588</v>
      </c>
      <c r="AF216" s="7">
        <v>22.750716332</v>
      </c>
      <c r="AG216" s="7">
        <v>2</v>
      </c>
      <c r="AH216" s="7">
        <v>20.189780000000003</v>
      </c>
      <c r="AI216" s="10" t="s">
        <v>834</v>
      </c>
      <c r="AJ216" s="7">
        <v>5</v>
      </c>
      <c r="AK216" s="7">
        <v>53.55039</v>
      </c>
      <c r="AL216" s="10" t="s">
        <v>835</v>
      </c>
      <c r="AM216" s="7">
        <v>2</v>
      </c>
      <c r="AN216" s="7">
        <v>21.420159999999999</v>
      </c>
      <c r="AO216" s="10" t="s">
        <v>836</v>
      </c>
      <c r="AP216" s="7">
        <v>5960</v>
      </c>
      <c r="AQ216" s="7"/>
      <c r="AR216" s="7"/>
      <c r="AS216" s="8"/>
      <c r="AT216" s="7">
        <v>27</v>
      </c>
      <c r="AU216" s="7"/>
      <c r="AV216" s="7">
        <v>32</v>
      </c>
      <c r="AW216" s="8">
        <v>27</v>
      </c>
      <c r="AX216" s="7">
        <v>30</v>
      </c>
      <c r="AY216" s="7"/>
      <c r="AZ216" s="7">
        <v>21</v>
      </c>
      <c r="BA216" s="8">
        <v>31</v>
      </c>
      <c r="BB216" s="7">
        <v>96</v>
      </c>
      <c r="BC216" s="7">
        <v>90.8</v>
      </c>
      <c r="BD216" s="7">
        <v>1022</v>
      </c>
      <c r="BE216" s="7">
        <v>2263</v>
      </c>
      <c r="BF216" s="7">
        <v>45.161290323000003</v>
      </c>
      <c r="BG216" s="7">
        <v>189</v>
      </c>
      <c r="BH216" s="7">
        <v>4030</v>
      </c>
      <c r="BI216" s="9">
        <v>4.6898263027000002</v>
      </c>
      <c r="BJ216" s="7">
        <v>30.1</v>
      </c>
      <c r="BK216" s="7"/>
      <c r="BL216" s="7">
        <v>41.876750700000002</v>
      </c>
      <c r="BM216" s="8">
        <v>30.161290322999999</v>
      </c>
      <c r="BN216" s="7">
        <v>90330</v>
      </c>
      <c r="BO216" s="7">
        <v>18207</v>
      </c>
      <c r="BP216" s="9">
        <v>4.9612786290999997</v>
      </c>
      <c r="BQ216" s="7">
        <v>645</v>
      </c>
      <c r="BR216" s="7">
        <v>2081</v>
      </c>
      <c r="BS216" s="7">
        <v>30.994714080000001</v>
      </c>
      <c r="BT216" s="7">
        <v>11</v>
      </c>
      <c r="BU216" s="9">
        <v>11.104381182999999</v>
      </c>
      <c r="BV216" s="7">
        <v>17.5</v>
      </c>
      <c r="BW216" s="7">
        <v>188.08103606</v>
      </c>
      <c r="BX216" s="7">
        <v>43</v>
      </c>
      <c r="BY216" s="7">
        <v>90.841871764999993</v>
      </c>
      <c r="BZ216" s="9">
        <v>8</v>
      </c>
      <c r="CA216" s="11" t="s">
        <v>109</v>
      </c>
      <c r="CB216" s="7">
        <v>11.465892598</v>
      </c>
      <c r="CC216" s="7">
        <v>8.7776141384000006</v>
      </c>
      <c r="CD216" s="7">
        <v>3.0188679244999999</v>
      </c>
      <c r="CE216" s="7">
        <v>0.7256894049</v>
      </c>
      <c r="CF216" s="7">
        <v>82.499316379999996</v>
      </c>
      <c r="CG216" s="7"/>
      <c r="CH216" s="7"/>
      <c r="CI216" s="8"/>
      <c r="CJ216" s="7">
        <v>3017</v>
      </c>
      <c r="CK216" s="7">
        <v>16.899999999999999</v>
      </c>
    </row>
    <row r="217" spans="1:89" x14ac:dyDescent="0.55000000000000004">
      <c r="A217" s="7">
        <v>48431</v>
      </c>
      <c r="B217" s="6" t="s">
        <v>89</v>
      </c>
      <c r="C217" s="6" t="s">
        <v>837</v>
      </c>
      <c r="D217" s="6" t="s">
        <v>91</v>
      </c>
      <c r="E217" s="7"/>
      <c r="F217" s="7"/>
      <c r="G217" s="7"/>
      <c r="H217" s="8"/>
      <c r="I217" s="7">
        <v>22.171582359999999</v>
      </c>
      <c r="J217" s="9">
        <v>4.1708729538</v>
      </c>
      <c r="K217" s="9">
        <v>3.8571076418999999</v>
      </c>
      <c r="L217" s="7"/>
      <c r="M217" s="7"/>
      <c r="N217" s="7"/>
      <c r="O217" s="8"/>
      <c r="P217" s="7">
        <v>17.202811269000001</v>
      </c>
      <c r="Q217" s="7">
        <v>27.1</v>
      </c>
      <c r="R217" s="9">
        <v>4.3</v>
      </c>
      <c r="S217" s="7">
        <v>23.4</v>
      </c>
      <c r="T217" s="7">
        <v>55.380577428000002</v>
      </c>
      <c r="U217" s="7">
        <v>16.944385913000001</v>
      </c>
      <c r="V217" s="7">
        <v>0</v>
      </c>
      <c r="W217" s="7">
        <v>5</v>
      </c>
      <c r="X217" s="7">
        <v>0</v>
      </c>
      <c r="Y217" s="7"/>
      <c r="Z217" s="9"/>
      <c r="AA217" s="7"/>
      <c r="AB217" s="7"/>
      <c r="AC217" s="7"/>
      <c r="AD217" s="8"/>
      <c r="AE217" s="7">
        <v>216</v>
      </c>
      <c r="AF217" s="7">
        <v>19.047619048000001</v>
      </c>
      <c r="AG217" s="7">
        <v>0</v>
      </c>
      <c r="AH217" s="7">
        <v>0</v>
      </c>
      <c r="AI217" s="10" t="s">
        <v>838</v>
      </c>
      <c r="AJ217" s="7">
        <v>0</v>
      </c>
      <c r="AK217" s="7">
        <v>0</v>
      </c>
      <c r="AL217" s="10" t="s">
        <v>839</v>
      </c>
      <c r="AM217" s="7"/>
      <c r="AN217" s="7"/>
      <c r="AO217" s="11"/>
      <c r="AP217" s="7">
        <v>4813</v>
      </c>
      <c r="AQ217" s="7"/>
      <c r="AR217" s="7"/>
      <c r="AS217" s="8"/>
      <c r="AT217" s="7">
        <v>37</v>
      </c>
      <c r="AU217" s="7"/>
      <c r="AV217" s="7"/>
      <c r="AW217" s="8"/>
      <c r="AX217" s="7">
        <v>45</v>
      </c>
      <c r="AY217" s="7"/>
      <c r="AZ217" s="7">
        <v>50</v>
      </c>
      <c r="BA217" s="8">
        <v>50</v>
      </c>
      <c r="BB217" s="7"/>
      <c r="BC217" s="7">
        <v>95.2</v>
      </c>
      <c r="BD217" s="7">
        <v>148</v>
      </c>
      <c r="BE217" s="7">
        <v>257</v>
      </c>
      <c r="BF217" s="7">
        <v>57.587548638000001</v>
      </c>
      <c r="BG217" s="7">
        <v>23</v>
      </c>
      <c r="BH217" s="7">
        <v>607</v>
      </c>
      <c r="BI217" s="9">
        <v>3.7891268534</v>
      </c>
      <c r="BJ217" s="7">
        <v>17.7</v>
      </c>
      <c r="BK217" s="7"/>
      <c r="BL217" s="7">
        <v>12.432432432000001</v>
      </c>
      <c r="BM217" s="8">
        <v>70.588235294</v>
      </c>
      <c r="BN217" s="7">
        <v>84611</v>
      </c>
      <c r="BO217" s="7">
        <v>23273</v>
      </c>
      <c r="BP217" s="9">
        <v>3.6355863017000001</v>
      </c>
      <c r="BQ217" s="7">
        <v>165</v>
      </c>
      <c r="BR217" s="7">
        <v>329</v>
      </c>
      <c r="BS217" s="7">
        <v>50.151975684</v>
      </c>
      <c r="BT217" s="7">
        <v>3</v>
      </c>
      <c r="BU217" s="9">
        <v>21.945866861999999</v>
      </c>
      <c r="BV217" s="7">
        <v>1.5</v>
      </c>
      <c r="BW217" s="7">
        <v>113.42155009</v>
      </c>
      <c r="BX217" s="7"/>
      <c r="BY217" s="7"/>
      <c r="BZ217" s="9">
        <v>7.2</v>
      </c>
      <c r="CA217" s="11" t="s">
        <v>109</v>
      </c>
      <c r="CB217" s="7">
        <v>10</v>
      </c>
      <c r="CC217" s="7">
        <v>4.4843049326999997</v>
      </c>
      <c r="CD217" s="7">
        <v>1.7777777777999999</v>
      </c>
      <c r="CE217" s="7">
        <v>1.7777777777999999</v>
      </c>
      <c r="CF217" s="7">
        <v>77.406679764000003</v>
      </c>
      <c r="CG217" s="7"/>
      <c r="CH217" s="7"/>
      <c r="CI217" s="8"/>
      <c r="CJ217" s="7">
        <v>394</v>
      </c>
      <c r="CK217" s="7">
        <v>21.7</v>
      </c>
    </row>
    <row r="218" spans="1:89" x14ac:dyDescent="0.55000000000000004">
      <c r="A218" s="7">
        <v>48433</v>
      </c>
      <c r="B218" s="6" t="s">
        <v>89</v>
      </c>
      <c r="C218" s="6" t="s">
        <v>840</v>
      </c>
      <c r="D218" s="6" t="s">
        <v>91</v>
      </c>
      <c r="E218" s="7"/>
      <c r="F218" s="7"/>
      <c r="G218" s="7"/>
      <c r="H218" s="8"/>
      <c r="I218" s="7">
        <v>17.826277873999999</v>
      </c>
      <c r="J218" s="9">
        <v>3.8267616852000002</v>
      </c>
      <c r="K218" s="9">
        <v>3.7408909716999998</v>
      </c>
      <c r="L218" s="7"/>
      <c r="M218" s="7"/>
      <c r="N218" s="7"/>
      <c r="O218" s="8"/>
      <c r="P218" s="7">
        <v>15.228830365</v>
      </c>
      <c r="Q218" s="7">
        <v>27.9</v>
      </c>
      <c r="R218" s="9">
        <v>7.3</v>
      </c>
      <c r="S218" s="7">
        <v>24.6</v>
      </c>
      <c r="T218" s="7">
        <v>53.087248322000001</v>
      </c>
      <c r="U218" s="7">
        <v>15.802396645</v>
      </c>
      <c r="V218" s="7">
        <v>3</v>
      </c>
      <c r="W218" s="7">
        <v>5</v>
      </c>
      <c r="X218" s="7">
        <v>60</v>
      </c>
      <c r="Y218" s="7"/>
      <c r="Z218" s="9"/>
      <c r="AA218" s="7">
        <v>35.369774919999998</v>
      </c>
      <c r="AB218" s="7"/>
      <c r="AC218" s="7"/>
      <c r="AD218" s="8"/>
      <c r="AE218" s="7">
        <v>195</v>
      </c>
      <c r="AF218" s="7">
        <v>18.396226415000001</v>
      </c>
      <c r="AG218" s="7">
        <v>1</v>
      </c>
      <c r="AH218" s="7">
        <v>70.126230000000007</v>
      </c>
      <c r="AI218" s="10" t="s">
        <v>841</v>
      </c>
      <c r="AJ218" s="7">
        <v>0</v>
      </c>
      <c r="AK218" s="7">
        <v>0</v>
      </c>
      <c r="AL218" s="10" t="s">
        <v>842</v>
      </c>
      <c r="AM218" s="7">
        <v>2</v>
      </c>
      <c r="AN218" s="7">
        <v>144.09222</v>
      </c>
      <c r="AO218" s="10" t="s">
        <v>843</v>
      </c>
      <c r="AP218" s="7">
        <v>4240</v>
      </c>
      <c r="AQ218" s="7"/>
      <c r="AR218" s="7"/>
      <c r="AS218" s="8"/>
      <c r="AT218" s="7">
        <v>25</v>
      </c>
      <c r="AU218" s="7"/>
      <c r="AV218" s="7"/>
      <c r="AW218" s="8"/>
      <c r="AX218" s="7">
        <v>11</v>
      </c>
      <c r="AY218" s="7"/>
      <c r="AZ218" s="7"/>
      <c r="BA218" s="8"/>
      <c r="BB218" s="7"/>
      <c r="BC218" s="7">
        <v>95.7</v>
      </c>
      <c r="BD218" s="7">
        <v>87</v>
      </c>
      <c r="BE218" s="7">
        <v>169</v>
      </c>
      <c r="BF218" s="7">
        <v>51.479289940999998</v>
      </c>
      <c r="BG218" s="7">
        <v>21</v>
      </c>
      <c r="BH218" s="7">
        <v>621</v>
      </c>
      <c r="BI218" s="9">
        <v>3.3816425121</v>
      </c>
      <c r="BJ218" s="7">
        <v>20.3</v>
      </c>
      <c r="BK218" s="7"/>
      <c r="BL218" s="7">
        <v>38.709677419000002</v>
      </c>
      <c r="BM218" s="8">
        <v>9.3167701862999994</v>
      </c>
      <c r="BN218" s="7">
        <v>100462</v>
      </c>
      <c r="BO218" s="7">
        <v>15310</v>
      </c>
      <c r="BP218" s="9">
        <v>6.5618549967000002</v>
      </c>
      <c r="BQ218" s="7">
        <v>63</v>
      </c>
      <c r="BR218" s="7">
        <v>258</v>
      </c>
      <c r="BS218" s="7">
        <v>24.418604650999999</v>
      </c>
      <c r="BT218" s="7">
        <v>3</v>
      </c>
      <c r="BU218" s="9">
        <v>21.037868162999999</v>
      </c>
      <c r="BV218" s="7">
        <v>1</v>
      </c>
      <c r="BW218" s="7">
        <v>70.997515086999996</v>
      </c>
      <c r="BX218" s="7"/>
      <c r="BY218" s="7"/>
      <c r="BZ218" s="9">
        <v>7.4</v>
      </c>
      <c r="CA218" s="11" t="s">
        <v>109</v>
      </c>
      <c r="CB218" s="7">
        <v>13.793103448</v>
      </c>
      <c r="CC218" s="7">
        <v>7.6388888889000004</v>
      </c>
      <c r="CD218" s="7">
        <v>5.1724137930999996</v>
      </c>
      <c r="CE218" s="7">
        <v>2.4137931034000002</v>
      </c>
      <c r="CF218" s="7">
        <v>84.064665126999998</v>
      </c>
      <c r="CG218" s="7"/>
      <c r="CH218" s="7"/>
      <c r="CI218" s="8"/>
      <c r="CJ218" s="7">
        <v>364</v>
      </c>
      <c r="CK218" s="7">
        <v>25</v>
      </c>
    </row>
    <row r="219" spans="1:89" x14ac:dyDescent="0.55000000000000004">
      <c r="A219" s="7">
        <v>48435</v>
      </c>
      <c r="B219" s="6" t="s">
        <v>89</v>
      </c>
      <c r="C219" s="6" t="s">
        <v>844</v>
      </c>
      <c r="D219" s="6" t="s">
        <v>91</v>
      </c>
      <c r="E219" s="7"/>
      <c r="F219" s="7"/>
      <c r="G219" s="7"/>
      <c r="H219" s="8"/>
      <c r="I219" s="7">
        <v>18.221123898999998</v>
      </c>
      <c r="J219" s="9">
        <v>3.3989903676000002</v>
      </c>
      <c r="K219" s="9">
        <v>3.2630621835000002</v>
      </c>
      <c r="L219" s="7">
        <v>8.9709762532999999</v>
      </c>
      <c r="M219" s="7"/>
      <c r="N219" s="7">
        <v>9.3117408906999994</v>
      </c>
      <c r="O219" s="8">
        <v>8.6614173228000002</v>
      </c>
      <c r="P219" s="7">
        <v>12.328551556000001</v>
      </c>
      <c r="Q219" s="7">
        <v>29.6</v>
      </c>
      <c r="R219" s="9">
        <v>8.6999999999999993</v>
      </c>
      <c r="S219" s="7">
        <v>22.2</v>
      </c>
      <c r="T219" s="7">
        <v>82.945736433999997</v>
      </c>
      <c r="U219" s="7">
        <v>18.744630638</v>
      </c>
      <c r="V219" s="7">
        <v>2</v>
      </c>
      <c r="W219" s="7">
        <v>19</v>
      </c>
      <c r="X219" s="7">
        <v>10.526315789</v>
      </c>
      <c r="Y219" s="7">
        <v>6</v>
      </c>
      <c r="Z219" s="9">
        <v>153.30000000000001</v>
      </c>
      <c r="AA219" s="7">
        <v>53.872053872000002</v>
      </c>
      <c r="AB219" s="7"/>
      <c r="AC219" s="7"/>
      <c r="AD219" s="8"/>
      <c r="AE219" s="7">
        <v>656</v>
      </c>
      <c r="AF219" s="7">
        <v>20.68748029</v>
      </c>
      <c r="AG219" s="7">
        <v>3</v>
      </c>
      <c r="AH219" s="7">
        <v>77.539419999999993</v>
      </c>
      <c r="AI219" s="10" t="s">
        <v>845</v>
      </c>
      <c r="AJ219" s="7">
        <v>1</v>
      </c>
      <c r="AK219" s="7">
        <v>26.546319999999998</v>
      </c>
      <c r="AL219" s="10" t="s">
        <v>846</v>
      </c>
      <c r="AM219" s="7"/>
      <c r="AN219" s="7"/>
      <c r="AO219" s="11"/>
      <c r="AP219" s="7">
        <v>5413</v>
      </c>
      <c r="AQ219" s="7"/>
      <c r="AR219" s="7">
        <v>3765</v>
      </c>
      <c r="AS219" s="8">
        <v>4726</v>
      </c>
      <c r="AT219" s="7">
        <v>29</v>
      </c>
      <c r="AU219" s="7"/>
      <c r="AV219" s="7">
        <v>24</v>
      </c>
      <c r="AW219" s="8">
        <v>34</v>
      </c>
      <c r="AX219" s="7">
        <v>39</v>
      </c>
      <c r="AY219" s="7"/>
      <c r="AZ219" s="7">
        <v>32</v>
      </c>
      <c r="BA219" s="8">
        <v>43</v>
      </c>
      <c r="BB219" s="7">
        <v>80</v>
      </c>
      <c r="BC219" s="7">
        <v>95</v>
      </c>
      <c r="BD219" s="7">
        <v>519</v>
      </c>
      <c r="BE219" s="7">
        <v>964</v>
      </c>
      <c r="BF219" s="7">
        <v>53.838174274000004</v>
      </c>
      <c r="BG219" s="7">
        <v>77</v>
      </c>
      <c r="BH219" s="7">
        <v>1514</v>
      </c>
      <c r="BI219" s="9">
        <v>5.0858652576000001</v>
      </c>
      <c r="BJ219" s="7">
        <v>23.6</v>
      </c>
      <c r="BK219" s="7"/>
      <c r="BL219" s="7"/>
      <c r="BM219" s="8"/>
      <c r="BN219" s="7">
        <v>113692</v>
      </c>
      <c r="BO219" s="7">
        <v>26030</v>
      </c>
      <c r="BP219" s="9">
        <v>4.3677295428000003</v>
      </c>
      <c r="BQ219" s="7">
        <v>367</v>
      </c>
      <c r="BR219" s="7">
        <v>989</v>
      </c>
      <c r="BS219" s="7">
        <v>37.108190090999997</v>
      </c>
      <c r="BT219" s="7">
        <v>8</v>
      </c>
      <c r="BU219" s="9">
        <v>20.677177565000001</v>
      </c>
      <c r="BV219" s="7">
        <v>5.5</v>
      </c>
      <c r="BW219" s="7">
        <v>139.32868904</v>
      </c>
      <c r="BX219" s="7">
        <v>10</v>
      </c>
      <c r="BY219" s="7">
        <v>51.211143544999999</v>
      </c>
      <c r="BZ219" s="9">
        <v>7.3</v>
      </c>
      <c r="CA219" s="11" t="s">
        <v>109</v>
      </c>
      <c r="CB219" s="7">
        <v>9.7972972973000001</v>
      </c>
      <c r="CC219" s="7">
        <v>5.0340136054000002</v>
      </c>
      <c r="CD219" s="7">
        <v>4.7297297296999998</v>
      </c>
      <c r="CE219" s="7">
        <v>0.2702702703</v>
      </c>
      <c r="CF219" s="7">
        <v>84.268426843</v>
      </c>
      <c r="CG219" s="7"/>
      <c r="CH219" s="7">
        <v>85.774946920999994</v>
      </c>
      <c r="CI219" s="8">
        <v>81.084198384999993</v>
      </c>
      <c r="CJ219" s="7">
        <v>1532</v>
      </c>
      <c r="CK219" s="7">
        <v>20.399999999999999</v>
      </c>
    </row>
    <row r="220" spans="1:89" x14ac:dyDescent="0.55000000000000004">
      <c r="A220" s="7">
        <v>48437</v>
      </c>
      <c r="B220" s="6" t="s">
        <v>89</v>
      </c>
      <c r="C220" s="6" t="s">
        <v>847</v>
      </c>
      <c r="D220" s="6" t="s">
        <v>91</v>
      </c>
      <c r="E220" s="7">
        <v>8311.4112186999992</v>
      </c>
      <c r="F220" s="7"/>
      <c r="G220" s="7">
        <v>8929.6594024999995</v>
      </c>
      <c r="H220" s="8">
        <v>6175.1281388999996</v>
      </c>
      <c r="I220" s="7">
        <v>22.859806425999999</v>
      </c>
      <c r="J220" s="9">
        <v>4.1554176607000004</v>
      </c>
      <c r="K220" s="9">
        <v>3.7688656248000001</v>
      </c>
      <c r="L220" s="7">
        <v>7.5391180654000003</v>
      </c>
      <c r="M220" s="7"/>
      <c r="N220" s="7">
        <v>7.1246819337999998</v>
      </c>
      <c r="O220" s="8">
        <v>6.3909774435999998</v>
      </c>
      <c r="P220" s="7">
        <v>16.689758677</v>
      </c>
      <c r="Q220" s="7">
        <v>27.9</v>
      </c>
      <c r="R220" s="9">
        <v>7.3</v>
      </c>
      <c r="S220" s="7">
        <v>28.8</v>
      </c>
      <c r="T220" s="7">
        <v>53.743315508000002</v>
      </c>
      <c r="U220" s="7">
        <v>16.936282446</v>
      </c>
      <c r="V220" s="7">
        <v>3</v>
      </c>
      <c r="W220" s="7">
        <v>7</v>
      </c>
      <c r="X220" s="7">
        <v>42.857142856999999</v>
      </c>
      <c r="Y220" s="7"/>
      <c r="Z220" s="9"/>
      <c r="AA220" s="7">
        <v>75.073313783000003</v>
      </c>
      <c r="AB220" s="7">
        <v>86.206896552000003</v>
      </c>
      <c r="AC220" s="7">
        <v>93.784078516999998</v>
      </c>
      <c r="AD220" s="8">
        <v>48.854961832000001</v>
      </c>
      <c r="AE220" s="7">
        <v>1258</v>
      </c>
      <c r="AF220" s="7">
        <v>22.947829258999999</v>
      </c>
      <c r="AG220" s="7">
        <v>1</v>
      </c>
      <c r="AH220" s="7">
        <v>13.394049999999998</v>
      </c>
      <c r="AI220" s="10" t="s">
        <v>848</v>
      </c>
      <c r="AJ220" s="7">
        <v>1</v>
      </c>
      <c r="AK220" s="7">
        <v>13.306719999999999</v>
      </c>
      <c r="AL220" s="10" t="s">
        <v>849</v>
      </c>
      <c r="AM220" s="7"/>
      <c r="AN220" s="7"/>
      <c r="AO220" s="11"/>
      <c r="AP220" s="7">
        <v>6388</v>
      </c>
      <c r="AQ220" s="7"/>
      <c r="AR220" s="7">
        <v>10895</v>
      </c>
      <c r="AS220" s="8">
        <v>5404</v>
      </c>
      <c r="AT220" s="7">
        <v>35</v>
      </c>
      <c r="AU220" s="7">
        <v>23</v>
      </c>
      <c r="AV220" s="7">
        <v>26</v>
      </c>
      <c r="AW220" s="8">
        <v>37</v>
      </c>
      <c r="AX220" s="7">
        <v>19</v>
      </c>
      <c r="AY220" s="7">
        <v>12</v>
      </c>
      <c r="AZ220" s="7">
        <v>13</v>
      </c>
      <c r="BA220" s="8">
        <v>20</v>
      </c>
      <c r="BB220" s="7">
        <v>115</v>
      </c>
      <c r="BC220" s="7">
        <v>87.7</v>
      </c>
      <c r="BD220" s="7">
        <v>824</v>
      </c>
      <c r="BE220" s="7">
        <v>2028</v>
      </c>
      <c r="BF220" s="7">
        <v>40.631163708000003</v>
      </c>
      <c r="BG220" s="7">
        <v>109</v>
      </c>
      <c r="BH220" s="7">
        <v>2687</v>
      </c>
      <c r="BI220" s="9">
        <v>4.0565686639000003</v>
      </c>
      <c r="BJ220" s="7">
        <v>29.6</v>
      </c>
      <c r="BK220" s="7">
        <v>76.377952755999999</v>
      </c>
      <c r="BL220" s="7">
        <v>29.356060606</v>
      </c>
      <c r="BM220" s="8">
        <v>23.564064801000001</v>
      </c>
      <c r="BN220" s="7">
        <v>75618</v>
      </c>
      <c r="BO220" s="7">
        <v>15750</v>
      </c>
      <c r="BP220" s="9">
        <v>4.8011428571000003</v>
      </c>
      <c r="BQ220" s="7">
        <v>706</v>
      </c>
      <c r="BR220" s="7">
        <v>1930</v>
      </c>
      <c r="BS220" s="7">
        <v>36.580310881000003</v>
      </c>
      <c r="BT220" s="7">
        <v>13</v>
      </c>
      <c r="BU220" s="9">
        <v>17.412268953000002</v>
      </c>
      <c r="BV220" s="7">
        <v>39.5</v>
      </c>
      <c r="BW220" s="7">
        <v>518.74712719000001</v>
      </c>
      <c r="BX220" s="7">
        <v>36</v>
      </c>
      <c r="BY220" s="7">
        <v>95.092186592000004</v>
      </c>
      <c r="BZ220" s="9">
        <v>7.3</v>
      </c>
      <c r="CA220" s="11" t="s">
        <v>109</v>
      </c>
      <c r="CB220" s="7">
        <v>12.716763006000001</v>
      </c>
      <c r="CC220" s="7">
        <v>7.3369565217000003</v>
      </c>
      <c r="CD220" s="7">
        <v>4.4315992292999997</v>
      </c>
      <c r="CE220" s="7">
        <v>0.96339113679999999</v>
      </c>
      <c r="CF220" s="7">
        <v>83.320220298999999</v>
      </c>
      <c r="CG220" s="7"/>
      <c r="CH220" s="7">
        <v>83.381924197999993</v>
      </c>
      <c r="CI220" s="8">
        <v>77.644230769000004</v>
      </c>
      <c r="CJ220" s="7">
        <v>2118</v>
      </c>
      <c r="CK220" s="7">
        <v>23.5</v>
      </c>
    </row>
    <row r="221" spans="1:89" x14ac:dyDescent="0.55000000000000004">
      <c r="A221" s="7">
        <v>48439</v>
      </c>
      <c r="B221" s="6" t="s">
        <v>89</v>
      </c>
      <c r="C221" s="6" t="s">
        <v>850</v>
      </c>
      <c r="D221" s="6" t="s">
        <v>105</v>
      </c>
      <c r="E221" s="7">
        <v>6357.0356040999995</v>
      </c>
      <c r="F221" s="7">
        <v>8887.5766175999997</v>
      </c>
      <c r="G221" s="7">
        <v>4541.8161055</v>
      </c>
      <c r="H221" s="8">
        <v>6752.8148430000001</v>
      </c>
      <c r="I221" s="7">
        <v>15.933967082000001</v>
      </c>
      <c r="J221" s="9">
        <v>3.6156579122000001</v>
      </c>
      <c r="K221" s="9">
        <v>3.4646945935</v>
      </c>
      <c r="L221" s="7">
        <v>8.2309876675000009</v>
      </c>
      <c r="M221" s="7">
        <v>13.413884907</v>
      </c>
      <c r="N221" s="7">
        <v>7.0324345004</v>
      </c>
      <c r="O221" s="8">
        <v>6.9829856819999998</v>
      </c>
      <c r="P221" s="7">
        <v>15.327161995999999</v>
      </c>
      <c r="Q221" s="7">
        <v>29.6</v>
      </c>
      <c r="R221" s="9">
        <v>7</v>
      </c>
      <c r="S221" s="7">
        <v>22.4</v>
      </c>
      <c r="T221" s="7">
        <v>93.313890176000001</v>
      </c>
      <c r="U221" s="7">
        <v>17.809186575999998</v>
      </c>
      <c r="V221" s="7">
        <v>193</v>
      </c>
      <c r="W221" s="7">
        <v>793</v>
      </c>
      <c r="X221" s="7">
        <v>24.337957124999999</v>
      </c>
      <c r="Y221" s="7">
        <v>9230</v>
      </c>
      <c r="Z221" s="9">
        <v>465.6</v>
      </c>
      <c r="AA221" s="7">
        <v>31.602885489999998</v>
      </c>
      <c r="AB221" s="7">
        <v>37.906222632000002</v>
      </c>
      <c r="AC221" s="7">
        <v>47.026719045</v>
      </c>
      <c r="AD221" s="8">
        <v>18.833195370999999</v>
      </c>
      <c r="AE221" s="7">
        <v>303048</v>
      </c>
      <c r="AF221" s="7">
        <v>17.048106863000001</v>
      </c>
      <c r="AG221" s="7">
        <v>1142</v>
      </c>
      <c r="AH221" s="7">
        <v>56.622330000000005</v>
      </c>
      <c r="AI221" s="10" t="s">
        <v>851</v>
      </c>
      <c r="AJ221" s="7">
        <v>1186</v>
      </c>
      <c r="AK221" s="7">
        <v>57.727639999999994</v>
      </c>
      <c r="AL221" s="10" t="s">
        <v>852</v>
      </c>
      <c r="AM221" s="7">
        <v>2199</v>
      </c>
      <c r="AN221" s="7">
        <v>107.03464</v>
      </c>
      <c r="AO221" s="10" t="s">
        <v>853</v>
      </c>
      <c r="AP221" s="7">
        <v>5484</v>
      </c>
      <c r="AQ221" s="7">
        <v>8864</v>
      </c>
      <c r="AR221" s="7">
        <v>5255</v>
      </c>
      <c r="AS221" s="8">
        <v>5130</v>
      </c>
      <c r="AT221" s="7">
        <v>39</v>
      </c>
      <c r="AU221" s="7">
        <v>38</v>
      </c>
      <c r="AV221" s="7">
        <v>29</v>
      </c>
      <c r="AW221" s="8">
        <v>41</v>
      </c>
      <c r="AX221" s="7">
        <v>48</v>
      </c>
      <c r="AY221" s="7">
        <v>37</v>
      </c>
      <c r="AZ221" s="7">
        <v>42</v>
      </c>
      <c r="BA221" s="8">
        <v>49</v>
      </c>
      <c r="BB221" s="7">
        <v>24137</v>
      </c>
      <c r="BC221" s="7">
        <v>89.4</v>
      </c>
      <c r="BD221" s="7">
        <v>355877</v>
      </c>
      <c r="BE221" s="7">
        <v>567783</v>
      </c>
      <c r="BF221" s="7">
        <v>62.678347185</v>
      </c>
      <c r="BG221" s="7">
        <v>37978</v>
      </c>
      <c r="BH221" s="7">
        <v>1033317</v>
      </c>
      <c r="BI221" s="9">
        <v>3.6753484167999999</v>
      </c>
      <c r="BJ221" s="7">
        <v>17.100000000000001</v>
      </c>
      <c r="BK221" s="7">
        <v>28.183495619999999</v>
      </c>
      <c r="BL221" s="7">
        <v>28.445293694</v>
      </c>
      <c r="BM221" s="8">
        <v>7.2210736289000002</v>
      </c>
      <c r="BN221" s="7">
        <v>121535</v>
      </c>
      <c r="BO221" s="7">
        <v>27612</v>
      </c>
      <c r="BP221" s="9">
        <v>4.4015283209999998</v>
      </c>
      <c r="BQ221" s="7">
        <v>175656</v>
      </c>
      <c r="BR221" s="7">
        <v>531006</v>
      </c>
      <c r="BS221" s="7">
        <v>33.079852205000002</v>
      </c>
      <c r="BT221" s="7">
        <v>1406</v>
      </c>
      <c r="BU221" s="9">
        <v>6.9711910325000002</v>
      </c>
      <c r="BV221" s="7">
        <v>7977</v>
      </c>
      <c r="BW221" s="7">
        <v>402.71780245000002</v>
      </c>
      <c r="BX221" s="7">
        <v>4750</v>
      </c>
      <c r="BY221" s="7">
        <v>47.927774558999999</v>
      </c>
      <c r="BZ221" s="9">
        <v>10.6</v>
      </c>
      <c r="CA221" s="11" t="s">
        <v>95</v>
      </c>
      <c r="CB221" s="7">
        <v>17.508367533000001</v>
      </c>
      <c r="CC221" s="7">
        <v>13.398068476000001</v>
      </c>
      <c r="CD221" s="7">
        <v>4.3993558298000002</v>
      </c>
      <c r="CE221" s="7">
        <v>0.90836901749999999</v>
      </c>
      <c r="CF221" s="7">
        <v>82.484195913999997</v>
      </c>
      <c r="CG221" s="7">
        <v>81.558435758000002</v>
      </c>
      <c r="CH221" s="7">
        <v>79.667210256000004</v>
      </c>
      <c r="CI221" s="8">
        <v>84.890181742999999</v>
      </c>
      <c r="CJ221" s="7">
        <v>791487</v>
      </c>
      <c r="CK221" s="7">
        <v>41.9</v>
      </c>
    </row>
    <row r="222" spans="1:89" x14ac:dyDescent="0.55000000000000004">
      <c r="A222" s="7">
        <v>48441</v>
      </c>
      <c r="B222" s="6" t="s">
        <v>89</v>
      </c>
      <c r="C222" s="6" t="s">
        <v>854</v>
      </c>
      <c r="D222" s="6" t="s">
        <v>105</v>
      </c>
      <c r="E222" s="7">
        <v>9393.7644505999997</v>
      </c>
      <c r="F222" s="7">
        <v>14524.387868</v>
      </c>
      <c r="G222" s="7">
        <v>8337.1966276999992</v>
      </c>
      <c r="H222" s="8">
        <v>9424.6434430999998</v>
      </c>
      <c r="I222" s="7">
        <v>18.870468069000001</v>
      </c>
      <c r="J222" s="9">
        <v>3.8988243534999998</v>
      </c>
      <c r="K222" s="9">
        <v>3.5679116896999998</v>
      </c>
      <c r="L222" s="7">
        <v>8.8095073584999994</v>
      </c>
      <c r="M222" s="7">
        <v>14.649681529</v>
      </c>
      <c r="N222" s="7">
        <v>9.5474888114999992</v>
      </c>
      <c r="O222" s="8">
        <v>7.7561696804000002</v>
      </c>
      <c r="P222" s="7">
        <v>18.420112245999999</v>
      </c>
      <c r="Q222" s="7">
        <v>32</v>
      </c>
      <c r="R222" s="9">
        <v>6.4</v>
      </c>
      <c r="S222" s="7">
        <v>26.1</v>
      </c>
      <c r="T222" s="7">
        <v>86.474381397000002</v>
      </c>
      <c r="U222" s="7">
        <v>18.661078297</v>
      </c>
      <c r="V222" s="7">
        <v>20</v>
      </c>
      <c r="W222" s="7">
        <v>106</v>
      </c>
      <c r="X222" s="7">
        <v>18.867924528</v>
      </c>
      <c r="Y222" s="7">
        <v>671</v>
      </c>
      <c r="Z222" s="9">
        <v>493.2</v>
      </c>
      <c r="AA222" s="7">
        <v>40.404606461</v>
      </c>
      <c r="AB222" s="7">
        <v>45.130641330000003</v>
      </c>
      <c r="AC222" s="7">
        <v>61.30870505</v>
      </c>
      <c r="AD222" s="8">
        <v>30.570363731</v>
      </c>
      <c r="AE222" s="7">
        <v>18571</v>
      </c>
      <c r="AF222" s="7">
        <v>16.358799538</v>
      </c>
      <c r="AG222" s="7">
        <v>94</v>
      </c>
      <c r="AH222" s="7">
        <v>68.846819999999994</v>
      </c>
      <c r="AI222" s="10" t="s">
        <v>855</v>
      </c>
      <c r="AJ222" s="7">
        <v>107</v>
      </c>
      <c r="AK222" s="7">
        <v>78.509060000000005</v>
      </c>
      <c r="AL222" s="10" t="s">
        <v>856</v>
      </c>
      <c r="AM222" s="7">
        <v>204</v>
      </c>
      <c r="AN222" s="7">
        <v>149.68082999999999</v>
      </c>
      <c r="AO222" s="10" t="s">
        <v>857</v>
      </c>
      <c r="AP222" s="7">
        <v>4187</v>
      </c>
      <c r="AQ222" s="7">
        <v>6250</v>
      </c>
      <c r="AR222" s="7">
        <v>4226</v>
      </c>
      <c r="AS222" s="8">
        <v>3943</v>
      </c>
      <c r="AT222" s="7">
        <v>38</v>
      </c>
      <c r="AU222" s="7">
        <v>42</v>
      </c>
      <c r="AV222" s="7">
        <v>32</v>
      </c>
      <c r="AW222" s="8">
        <v>39</v>
      </c>
      <c r="AX222" s="7">
        <v>40</v>
      </c>
      <c r="AY222" s="7">
        <v>27</v>
      </c>
      <c r="AZ222" s="7">
        <v>33</v>
      </c>
      <c r="BA222" s="8">
        <v>42</v>
      </c>
      <c r="BB222" s="7">
        <v>1449</v>
      </c>
      <c r="BC222" s="7">
        <v>86.1</v>
      </c>
      <c r="BD222" s="7">
        <v>21206</v>
      </c>
      <c r="BE222" s="7">
        <v>34076</v>
      </c>
      <c r="BF222" s="7">
        <v>62.231482567999997</v>
      </c>
      <c r="BG222" s="7">
        <v>2267</v>
      </c>
      <c r="BH222" s="7">
        <v>64051</v>
      </c>
      <c r="BI222" s="9">
        <v>3.5393670669000001</v>
      </c>
      <c r="BJ222" s="7">
        <v>20.8</v>
      </c>
      <c r="BK222" s="7">
        <v>32.844677138000002</v>
      </c>
      <c r="BL222" s="7">
        <v>31.274270748999999</v>
      </c>
      <c r="BM222" s="8">
        <v>12.435747664000001</v>
      </c>
      <c r="BN222" s="7">
        <v>97406</v>
      </c>
      <c r="BO222" s="7">
        <v>21550</v>
      </c>
      <c r="BP222" s="9">
        <v>4.5199999999999996</v>
      </c>
      <c r="BQ222" s="7">
        <v>11757</v>
      </c>
      <c r="BR222" s="7">
        <v>33092</v>
      </c>
      <c r="BS222" s="7">
        <v>35.528224344000002</v>
      </c>
      <c r="BT222" s="7">
        <v>176</v>
      </c>
      <c r="BU222" s="9">
        <v>12.890467645999999</v>
      </c>
      <c r="BV222" s="7">
        <v>580</v>
      </c>
      <c r="BW222" s="7">
        <v>426.20264465999998</v>
      </c>
      <c r="BX222" s="7">
        <v>488</v>
      </c>
      <c r="BY222" s="7">
        <v>71.961966330999999</v>
      </c>
      <c r="BZ222" s="9">
        <v>8.1999999999999993</v>
      </c>
      <c r="CA222" s="11" t="s">
        <v>95</v>
      </c>
      <c r="CB222" s="7">
        <v>15.704901465000001</v>
      </c>
      <c r="CC222" s="7">
        <v>12.729510719</v>
      </c>
      <c r="CD222" s="7">
        <v>2.5669530065999999</v>
      </c>
      <c r="CE222" s="7">
        <v>1.4957049014999999</v>
      </c>
      <c r="CF222" s="7">
        <v>81.126932155999995</v>
      </c>
      <c r="CG222" s="7">
        <v>78.768920283</v>
      </c>
      <c r="CH222" s="7">
        <v>79.066588557000003</v>
      </c>
      <c r="CI222" s="8">
        <v>83.266897557999997</v>
      </c>
      <c r="CJ222" s="7">
        <v>53272</v>
      </c>
      <c r="CK222" s="7">
        <v>10.5</v>
      </c>
    </row>
    <row r="223" spans="1:89" x14ac:dyDescent="0.55000000000000004">
      <c r="A223" s="7">
        <v>48443</v>
      </c>
      <c r="B223" s="6" t="s">
        <v>89</v>
      </c>
      <c r="C223" s="6" t="s">
        <v>858</v>
      </c>
      <c r="D223" s="6" t="s">
        <v>91</v>
      </c>
      <c r="E223" s="7"/>
      <c r="F223" s="7"/>
      <c r="G223" s="7"/>
      <c r="H223" s="8"/>
      <c r="I223" s="7">
        <v>24.553065748000002</v>
      </c>
      <c r="J223" s="9">
        <v>4.1661962966999999</v>
      </c>
      <c r="K223" s="9">
        <v>3.7831464537000001</v>
      </c>
      <c r="L223" s="7"/>
      <c r="M223" s="7"/>
      <c r="N223" s="7"/>
      <c r="O223" s="8"/>
      <c r="P223" s="7">
        <v>15.256157436000001</v>
      </c>
      <c r="Q223" s="7">
        <v>28.2</v>
      </c>
      <c r="R223" s="9">
        <v>5.4</v>
      </c>
      <c r="S223" s="7">
        <v>26.4</v>
      </c>
      <c r="T223" s="7">
        <v>0</v>
      </c>
      <c r="U223" s="7">
        <v>14.561148395</v>
      </c>
      <c r="V223" s="7">
        <v>2</v>
      </c>
      <c r="W223" s="7">
        <v>3</v>
      </c>
      <c r="X223" s="7">
        <v>66.666666667000001</v>
      </c>
      <c r="Y223" s="7"/>
      <c r="Z223" s="9"/>
      <c r="AA223" s="7"/>
      <c r="AB223" s="7"/>
      <c r="AC223" s="7"/>
      <c r="AD223" s="8"/>
      <c r="AE223" s="7">
        <v>130</v>
      </c>
      <c r="AF223" s="7">
        <v>21.594684385000001</v>
      </c>
      <c r="AG223" s="7">
        <v>0</v>
      </c>
      <c r="AH223" s="7">
        <v>0</v>
      </c>
      <c r="AI223" s="10" t="s">
        <v>859</v>
      </c>
      <c r="AJ223" s="7">
        <v>0</v>
      </c>
      <c r="AK223" s="7">
        <v>0</v>
      </c>
      <c r="AL223" s="10" t="s">
        <v>860</v>
      </c>
      <c r="AM223" s="7">
        <v>0</v>
      </c>
      <c r="AN223" s="7">
        <v>0</v>
      </c>
      <c r="AO223" s="10" t="s">
        <v>860</v>
      </c>
      <c r="AP223" s="7">
        <v>1647</v>
      </c>
      <c r="AQ223" s="7"/>
      <c r="AR223" s="7"/>
      <c r="AS223" s="8"/>
      <c r="AT223" s="7">
        <v>16</v>
      </c>
      <c r="AU223" s="7"/>
      <c r="AV223" s="7"/>
      <c r="AW223" s="8"/>
      <c r="AX223" s="7">
        <v>12</v>
      </c>
      <c r="AY223" s="7"/>
      <c r="AZ223" s="7">
        <v>14</v>
      </c>
      <c r="BA223" s="8">
        <v>12</v>
      </c>
      <c r="BB223" s="7"/>
      <c r="BC223" s="7">
        <v>90</v>
      </c>
      <c r="BD223" s="7">
        <v>98</v>
      </c>
      <c r="BE223" s="7">
        <v>184</v>
      </c>
      <c r="BF223" s="7">
        <v>53.260869565</v>
      </c>
      <c r="BG223" s="7">
        <v>19</v>
      </c>
      <c r="BH223" s="7">
        <v>391</v>
      </c>
      <c r="BI223" s="9">
        <v>4.8593350384000003</v>
      </c>
      <c r="BJ223" s="7">
        <v>23.3</v>
      </c>
      <c r="BK223" s="7"/>
      <c r="BL223" s="7">
        <v>23.728813558999999</v>
      </c>
      <c r="BM223" s="8">
        <v>16.279069766999999</v>
      </c>
      <c r="BN223" s="7">
        <v>74625</v>
      </c>
      <c r="BO223" s="7">
        <v>9824</v>
      </c>
      <c r="BP223" s="9">
        <v>7.5961929967000001</v>
      </c>
      <c r="BQ223" s="7">
        <v>40</v>
      </c>
      <c r="BR223" s="7">
        <v>150</v>
      </c>
      <c r="BS223" s="7">
        <v>26.666666667000001</v>
      </c>
      <c r="BT223" s="7">
        <v>0</v>
      </c>
      <c r="BU223" s="9">
        <v>0</v>
      </c>
      <c r="BV223" s="7">
        <v>1.5</v>
      </c>
      <c r="BW223" s="7">
        <v>177.5147929</v>
      </c>
      <c r="BX223" s="7"/>
      <c r="BY223" s="7"/>
      <c r="BZ223" s="9">
        <v>7.2</v>
      </c>
      <c r="CA223" s="11" t="s">
        <v>109</v>
      </c>
      <c r="CB223" s="7">
        <v>4.0860215053999998</v>
      </c>
      <c r="CC223" s="7">
        <v>4.1758241757999999</v>
      </c>
      <c r="CD223" s="7">
        <v>0</v>
      </c>
      <c r="CE223" s="7">
        <v>0</v>
      </c>
      <c r="CF223" s="7">
        <v>83.846153846000007</v>
      </c>
      <c r="CG223" s="7"/>
      <c r="CH223" s="7"/>
      <c r="CI223" s="8"/>
      <c r="CJ223" s="7">
        <v>218</v>
      </c>
      <c r="CK223" s="7">
        <v>34.9</v>
      </c>
    </row>
    <row r="224" spans="1:89" x14ac:dyDescent="0.55000000000000004">
      <c r="A224" s="7">
        <v>48445</v>
      </c>
      <c r="B224" s="6" t="s">
        <v>89</v>
      </c>
      <c r="C224" s="6" t="s">
        <v>861</v>
      </c>
      <c r="D224" s="6" t="s">
        <v>91</v>
      </c>
      <c r="E224" s="7">
        <v>9535.6981257999996</v>
      </c>
      <c r="F224" s="7"/>
      <c r="G224" s="7">
        <v>7899.8840369999998</v>
      </c>
      <c r="H224" s="8">
        <v>11502.242929</v>
      </c>
      <c r="I224" s="7">
        <v>23.927482151</v>
      </c>
      <c r="J224" s="9">
        <v>4.1779948028999998</v>
      </c>
      <c r="K224" s="9">
        <v>3.6576077433999998</v>
      </c>
      <c r="L224" s="7">
        <v>9.6797671032999997</v>
      </c>
      <c r="M224" s="7"/>
      <c r="N224" s="7">
        <v>10.807736064</v>
      </c>
      <c r="O224" s="8">
        <v>6.8281938326000002</v>
      </c>
      <c r="P224" s="7">
        <v>16.689081072</v>
      </c>
      <c r="Q224" s="7">
        <v>30.1</v>
      </c>
      <c r="R224" s="9">
        <v>7.2</v>
      </c>
      <c r="S224" s="7">
        <v>25</v>
      </c>
      <c r="T224" s="7">
        <v>74.918978737000003</v>
      </c>
      <c r="U224" s="7">
        <v>17.723010645999999</v>
      </c>
      <c r="V224" s="7">
        <v>9</v>
      </c>
      <c r="W224" s="7">
        <v>16</v>
      </c>
      <c r="X224" s="7">
        <v>56.25</v>
      </c>
      <c r="Y224" s="7">
        <v>49</v>
      </c>
      <c r="Z224" s="9">
        <v>384.6</v>
      </c>
      <c r="AA224" s="7">
        <v>79.956584660000004</v>
      </c>
      <c r="AB224" s="7"/>
      <c r="AC224" s="7">
        <v>103.13901344999999</v>
      </c>
      <c r="AD224" s="8">
        <v>37.959667852999999</v>
      </c>
      <c r="AE224" s="7">
        <v>2378</v>
      </c>
      <c r="AF224" s="7">
        <v>24.228222109000001</v>
      </c>
      <c r="AG224" s="7">
        <v>4</v>
      </c>
      <c r="AH224" s="7">
        <v>31.252439999999996</v>
      </c>
      <c r="AI224" s="10" t="s">
        <v>862</v>
      </c>
      <c r="AJ224" s="7">
        <v>4</v>
      </c>
      <c r="AK224" s="7">
        <v>31.458910000000003</v>
      </c>
      <c r="AL224" s="10" t="s">
        <v>863</v>
      </c>
      <c r="AM224" s="7"/>
      <c r="AN224" s="7"/>
      <c r="AO224" s="11"/>
      <c r="AP224" s="7">
        <v>5711</v>
      </c>
      <c r="AQ224" s="7">
        <v>5948</v>
      </c>
      <c r="AR224" s="7">
        <v>7543</v>
      </c>
      <c r="AS224" s="8">
        <v>4999</v>
      </c>
      <c r="AT224" s="7">
        <v>26</v>
      </c>
      <c r="AU224" s="7"/>
      <c r="AV224" s="7">
        <v>19</v>
      </c>
      <c r="AW224" s="8">
        <v>28</v>
      </c>
      <c r="AX224" s="7">
        <v>38</v>
      </c>
      <c r="AY224" s="7">
        <v>25</v>
      </c>
      <c r="AZ224" s="7">
        <v>34</v>
      </c>
      <c r="BA224" s="8">
        <v>41</v>
      </c>
      <c r="BB224" s="7">
        <v>159</v>
      </c>
      <c r="BC224" s="7">
        <v>92.2</v>
      </c>
      <c r="BD224" s="7">
        <v>1257</v>
      </c>
      <c r="BE224" s="7">
        <v>3298</v>
      </c>
      <c r="BF224" s="7">
        <v>38.114008490000003</v>
      </c>
      <c r="BG224" s="7">
        <v>262</v>
      </c>
      <c r="BH224" s="7">
        <v>5245</v>
      </c>
      <c r="BI224" s="9">
        <v>4.9952335557999996</v>
      </c>
      <c r="BJ224" s="7">
        <v>30.2</v>
      </c>
      <c r="BK224" s="7">
        <v>33.333333332999999</v>
      </c>
      <c r="BL224" s="7">
        <v>23.296213808000001</v>
      </c>
      <c r="BM224" s="8">
        <v>17.809523810000002</v>
      </c>
      <c r="BN224" s="7">
        <v>86776</v>
      </c>
      <c r="BO224" s="7">
        <v>23676</v>
      </c>
      <c r="BP224" s="9">
        <v>3.6651461396</v>
      </c>
      <c r="BQ224" s="7">
        <v>1397</v>
      </c>
      <c r="BR224" s="7">
        <v>3466</v>
      </c>
      <c r="BS224" s="7">
        <v>40.305828044000002</v>
      </c>
      <c r="BT224" s="7">
        <v>17</v>
      </c>
      <c r="BU224" s="9">
        <v>13.282287679</v>
      </c>
      <c r="BV224" s="7">
        <v>32.5</v>
      </c>
      <c r="BW224" s="7">
        <v>254.18426403999999</v>
      </c>
      <c r="BX224" s="7">
        <v>51</v>
      </c>
      <c r="BY224" s="7">
        <v>80.018827959999996</v>
      </c>
      <c r="BZ224" s="9">
        <v>7.3</v>
      </c>
      <c r="CA224" s="11" t="s">
        <v>95</v>
      </c>
      <c r="CB224" s="7">
        <v>11.248454883000001</v>
      </c>
      <c r="CC224" s="7">
        <v>6.3171036205000002</v>
      </c>
      <c r="CD224" s="7">
        <v>2.2249690976999998</v>
      </c>
      <c r="CE224" s="7">
        <v>3.3374536465000002</v>
      </c>
      <c r="CF224" s="7">
        <v>77.770360480999997</v>
      </c>
      <c r="CG224" s="7"/>
      <c r="CH224" s="7">
        <v>76.240601503999997</v>
      </c>
      <c r="CI224" s="8">
        <v>76.014266606999996</v>
      </c>
      <c r="CJ224" s="7">
        <v>3495</v>
      </c>
      <c r="CK224" s="7">
        <v>31.5</v>
      </c>
    </row>
    <row r="225" spans="1:89" x14ac:dyDescent="0.55000000000000004">
      <c r="A225" s="7">
        <v>48447</v>
      </c>
      <c r="B225" s="6" t="s">
        <v>89</v>
      </c>
      <c r="C225" s="6" t="s">
        <v>864</v>
      </c>
      <c r="D225" s="6" t="s">
        <v>91</v>
      </c>
      <c r="E225" s="7"/>
      <c r="F225" s="7"/>
      <c r="G225" s="7"/>
      <c r="H225" s="8"/>
      <c r="I225" s="7">
        <v>14.753748239</v>
      </c>
      <c r="J225" s="9">
        <v>3.3982291145999999</v>
      </c>
      <c r="K225" s="9">
        <v>3.5355521819</v>
      </c>
      <c r="L225" s="7"/>
      <c r="M225" s="7"/>
      <c r="N225" s="7"/>
      <c r="O225" s="8"/>
      <c r="P225" s="7">
        <v>13.728059927</v>
      </c>
      <c r="Q225" s="7">
        <v>27</v>
      </c>
      <c r="R225" s="9">
        <v>5</v>
      </c>
      <c r="S225" s="7">
        <v>24.7</v>
      </c>
      <c r="T225" s="7">
        <v>57.343083485999998</v>
      </c>
      <c r="U225" s="7">
        <v>17.868931214</v>
      </c>
      <c r="V225" s="7">
        <v>0</v>
      </c>
      <c r="W225" s="7">
        <v>2</v>
      </c>
      <c r="X225" s="7">
        <v>0</v>
      </c>
      <c r="Y225" s="7"/>
      <c r="Z225" s="9"/>
      <c r="AA225" s="7"/>
      <c r="AB225" s="7"/>
      <c r="AC225" s="7"/>
      <c r="AD225" s="8"/>
      <c r="AE225" s="7">
        <v>239</v>
      </c>
      <c r="AF225" s="7">
        <v>20.964912281</v>
      </c>
      <c r="AG225" s="7">
        <v>1</v>
      </c>
      <c r="AH225" s="7">
        <v>65.231570000000005</v>
      </c>
      <c r="AI225" s="10" t="s">
        <v>171</v>
      </c>
      <c r="AJ225" s="7">
        <v>0</v>
      </c>
      <c r="AK225" s="7">
        <v>0</v>
      </c>
      <c r="AL225" s="10" t="s">
        <v>865</v>
      </c>
      <c r="AM225" s="7">
        <v>1</v>
      </c>
      <c r="AN225" s="7">
        <v>65.48787999999999</v>
      </c>
      <c r="AO225" s="10" t="s">
        <v>866</v>
      </c>
      <c r="AP225" s="7">
        <v>6738</v>
      </c>
      <c r="AQ225" s="7"/>
      <c r="AR225" s="7"/>
      <c r="AS225" s="8"/>
      <c r="AT225" s="7">
        <v>28</v>
      </c>
      <c r="AU225" s="7"/>
      <c r="AV225" s="7"/>
      <c r="AW225" s="8"/>
      <c r="AX225" s="7">
        <v>16</v>
      </c>
      <c r="AY225" s="7"/>
      <c r="AZ225" s="7"/>
      <c r="BA225" s="8"/>
      <c r="BB225" s="7"/>
      <c r="BC225" s="7">
        <v>95.5</v>
      </c>
      <c r="BD225" s="7">
        <v>175</v>
      </c>
      <c r="BE225" s="7">
        <v>261</v>
      </c>
      <c r="BF225" s="7">
        <v>67.049808428999995</v>
      </c>
      <c r="BG225" s="7">
        <v>30</v>
      </c>
      <c r="BH225" s="7">
        <v>692</v>
      </c>
      <c r="BI225" s="9">
        <v>4.3352601155999997</v>
      </c>
      <c r="BJ225" s="7">
        <v>27.1</v>
      </c>
      <c r="BK225" s="7"/>
      <c r="BL225" s="7">
        <v>10.344827585999999</v>
      </c>
      <c r="BM225" s="8">
        <v>21.774193548</v>
      </c>
      <c r="BN225" s="7">
        <v>97795</v>
      </c>
      <c r="BO225" s="7">
        <v>13776</v>
      </c>
      <c r="BP225" s="9">
        <v>7.0989401858000001</v>
      </c>
      <c r="BQ225" s="7">
        <v>158</v>
      </c>
      <c r="BR225" s="7">
        <v>319</v>
      </c>
      <c r="BS225" s="7">
        <v>49.529780563999999</v>
      </c>
      <c r="BT225" s="7">
        <v>3</v>
      </c>
      <c r="BU225" s="9">
        <v>19.569471623999998</v>
      </c>
      <c r="BV225" s="7">
        <v>0</v>
      </c>
      <c r="BW225" s="7">
        <v>0</v>
      </c>
      <c r="BX225" s="7"/>
      <c r="BY225" s="7"/>
      <c r="BZ225" s="9">
        <v>7.7</v>
      </c>
      <c r="CA225" s="11" t="s">
        <v>109</v>
      </c>
      <c r="CB225" s="7">
        <v>12.142857143000001</v>
      </c>
      <c r="CC225" s="7">
        <v>7.7586206896999999</v>
      </c>
      <c r="CD225" s="7">
        <v>2</v>
      </c>
      <c r="CE225" s="7">
        <v>1.4285714286</v>
      </c>
      <c r="CF225" s="7">
        <v>84.711388455999995</v>
      </c>
      <c r="CG225" s="7"/>
      <c r="CH225" s="7"/>
      <c r="CI225" s="8"/>
      <c r="CJ225" s="7">
        <v>543</v>
      </c>
      <c r="CK225" s="7">
        <v>27.3</v>
      </c>
    </row>
    <row r="226" spans="1:89" x14ac:dyDescent="0.55000000000000004">
      <c r="A226" s="7">
        <v>48449</v>
      </c>
      <c r="B226" s="6" t="s">
        <v>89</v>
      </c>
      <c r="C226" s="6" t="s">
        <v>867</v>
      </c>
      <c r="D226" s="6" t="s">
        <v>91</v>
      </c>
      <c r="E226" s="7">
        <v>7547.8504505999999</v>
      </c>
      <c r="F226" s="7">
        <v>15592.468731999999</v>
      </c>
      <c r="G226" s="7">
        <v>3796.9617026000001</v>
      </c>
      <c r="H226" s="8">
        <v>8871.5986816999994</v>
      </c>
      <c r="I226" s="7">
        <v>22.988691746000001</v>
      </c>
      <c r="J226" s="9">
        <v>4.1053836440999998</v>
      </c>
      <c r="K226" s="9">
        <v>3.8487568181</v>
      </c>
      <c r="L226" s="7">
        <v>7.4563871694000001</v>
      </c>
      <c r="M226" s="7">
        <v>15.359477124</v>
      </c>
      <c r="N226" s="7">
        <v>6.7288801571999999</v>
      </c>
      <c r="O226" s="8">
        <v>6.6037735848999999</v>
      </c>
      <c r="P226" s="7">
        <v>17.363928244</v>
      </c>
      <c r="Q226" s="7">
        <v>29.7</v>
      </c>
      <c r="R226" s="9">
        <v>7.3</v>
      </c>
      <c r="S226" s="7">
        <v>26.8</v>
      </c>
      <c r="T226" s="7">
        <v>62.986330178999999</v>
      </c>
      <c r="U226" s="7">
        <v>17.476163024000002</v>
      </c>
      <c r="V226" s="7">
        <v>7</v>
      </c>
      <c r="W226" s="7">
        <v>33</v>
      </c>
      <c r="X226" s="7">
        <v>21.212121212</v>
      </c>
      <c r="Y226" s="7">
        <v>127</v>
      </c>
      <c r="Z226" s="9">
        <v>389.3</v>
      </c>
      <c r="AA226" s="7">
        <v>52.451148439999997</v>
      </c>
      <c r="AB226" s="7">
        <v>48.387096774</v>
      </c>
      <c r="AC226" s="7">
        <v>64.173489709999998</v>
      </c>
      <c r="AD226" s="8">
        <v>38.147138965000003</v>
      </c>
      <c r="AE226" s="7">
        <v>6705</v>
      </c>
      <c r="AF226" s="7">
        <v>24.305807294000001</v>
      </c>
      <c r="AG226" s="7">
        <v>18</v>
      </c>
      <c r="AH226" s="7">
        <v>55.228280000000005</v>
      </c>
      <c r="AI226" s="10" t="s">
        <v>868</v>
      </c>
      <c r="AJ226" s="7">
        <v>14</v>
      </c>
      <c r="AK226" s="7">
        <v>42.548020000000001</v>
      </c>
      <c r="AL226" s="10" t="s">
        <v>869</v>
      </c>
      <c r="AM226" s="7">
        <v>20</v>
      </c>
      <c r="AN226" s="7">
        <v>60.782879999999999</v>
      </c>
      <c r="AO226" s="10" t="s">
        <v>870</v>
      </c>
      <c r="AP226" s="7">
        <v>4684</v>
      </c>
      <c r="AQ226" s="7">
        <v>8569</v>
      </c>
      <c r="AR226" s="7">
        <v>3534</v>
      </c>
      <c r="AS226" s="8">
        <v>4478</v>
      </c>
      <c r="AT226" s="7">
        <v>27</v>
      </c>
      <c r="AU226" s="7">
        <v>34</v>
      </c>
      <c r="AV226" s="7">
        <v>15</v>
      </c>
      <c r="AW226" s="8">
        <v>27</v>
      </c>
      <c r="AX226" s="7">
        <v>38</v>
      </c>
      <c r="AY226" s="7">
        <v>27</v>
      </c>
      <c r="AZ226" s="7">
        <v>33</v>
      </c>
      <c r="BA226" s="8">
        <v>40</v>
      </c>
      <c r="BB226" s="7">
        <v>395</v>
      </c>
      <c r="BC226" s="7">
        <v>96.9</v>
      </c>
      <c r="BD226" s="7">
        <v>3530</v>
      </c>
      <c r="BE226" s="7">
        <v>7921</v>
      </c>
      <c r="BF226" s="7">
        <v>44.565080166999998</v>
      </c>
      <c r="BG226" s="7">
        <v>692</v>
      </c>
      <c r="BH226" s="7">
        <v>12954</v>
      </c>
      <c r="BI226" s="9">
        <v>5.3419793114000003</v>
      </c>
      <c r="BJ226" s="7">
        <v>24.8</v>
      </c>
      <c r="BK226" s="7">
        <v>34.270414993000003</v>
      </c>
      <c r="BL226" s="7">
        <v>38.105104539000003</v>
      </c>
      <c r="BM226" s="8">
        <v>11.342671677</v>
      </c>
      <c r="BN226" s="7">
        <v>89245</v>
      </c>
      <c r="BO226" s="7">
        <v>21801</v>
      </c>
      <c r="BP226" s="9">
        <v>4.0936195587000004</v>
      </c>
      <c r="BQ226" s="7">
        <v>3069</v>
      </c>
      <c r="BR226" s="7">
        <v>9444</v>
      </c>
      <c r="BS226" s="7">
        <v>32.496823380000002</v>
      </c>
      <c r="BT226" s="7">
        <v>36</v>
      </c>
      <c r="BU226" s="9">
        <v>11.045655375999999</v>
      </c>
      <c r="BV226" s="7">
        <v>115.5</v>
      </c>
      <c r="BW226" s="7">
        <v>353.02747806999997</v>
      </c>
      <c r="BX226" s="7">
        <v>108</v>
      </c>
      <c r="BY226" s="7">
        <v>66.174037718999998</v>
      </c>
      <c r="BZ226" s="9">
        <v>10</v>
      </c>
      <c r="CA226" s="11" t="s">
        <v>109</v>
      </c>
      <c r="CB226" s="7">
        <v>16.634799234999999</v>
      </c>
      <c r="CC226" s="7">
        <v>8.1395348836999997</v>
      </c>
      <c r="CD226" s="7">
        <v>7.9349904398</v>
      </c>
      <c r="CE226" s="7">
        <v>1.7208413002</v>
      </c>
      <c r="CF226" s="7">
        <v>83.442680776000003</v>
      </c>
      <c r="CG226" s="7">
        <v>91.833667335000001</v>
      </c>
      <c r="CH226" s="7">
        <v>79.783152627000007</v>
      </c>
      <c r="CI226" s="8">
        <v>89.324571797999994</v>
      </c>
      <c r="CJ226" s="7">
        <v>11828</v>
      </c>
      <c r="CK226" s="7">
        <v>18.7</v>
      </c>
    </row>
    <row r="227" spans="1:89" x14ac:dyDescent="0.55000000000000004">
      <c r="A227" s="7">
        <v>48451</v>
      </c>
      <c r="B227" s="6" t="s">
        <v>89</v>
      </c>
      <c r="C227" s="6" t="s">
        <v>871</v>
      </c>
      <c r="D227" s="6" t="s">
        <v>105</v>
      </c>
      <c r="E227" s="7">
        <v>7387.7430187999998</v>
      </c>
      <c r="F227" s="7">
        <v>8622.1084202999991</v>
      </c>
      <c r="G227" s="7">
        <v>6658.2852489999996</v>
      </c>
      <c r="H227" s="8">
        <v>8062.0676285999998</v>
      </c>
      <c r="I227" s="7">
        <v>18.194149573000001</v>
      </c>
      <c r="J227" s="9">
        <v>3.6618543164999999</v>
      </c>
      <c r="K227" s="9">
        <v>3.3957613164999998</v>
      </c>
      <c r="L227" s="7">
        <v>7.8762179719000001</v>
      </c>
      <c r="M227" s="7">
        <v>12.037037036999999</v>
      </c>
      <c r="N227" s="7">
        <v>7.8825658556000002</v>
      </c>
      <c r="O227" s="8">
        <v>7.5576201537000003</v>
      </c>
      <c r="P227" s="7">
        <v>15.362674503999999</v>
      </c>
      <c r="Q227" s="7">
        <v>28.6</v>
      </c>
      <c r="R227" s="9">
        <v>6.7</v>
      </c>
      <c r="S227" s="7">
        <v>23.2</v>
      </c>
      <c r="T227" s="7">
        <v>76.223871388999996</v>
      </c>
      <c r="U227" s="7">
        <v>18.979266744</v>
      </c>
      <c r="V227" s="7">
        <v>16</v>
      </c>
      <c r="W227" s="7">
        <v>65</v>
      </c>
      <c r="X227" s="7">
        <v>24.615384615</v>
      </c>
      <c r="Y227" s="7">
        <v>705</v>
      </c>
      <c r="Z227" s="9">
        <v>596.9</v>
      </c>
      <c r="AA227" s="7">
        <v>38.179660779999999</v>
      </c>
      <c r="AB227" s="7">
        <v>19.536019536000001</v>
      </c>
      <c r="AC227" s="7">
        <v>54.265384314999999</v>
      </c>
      <c r="AD227" s="8">
        <v>26.066004672999998</v>
      </c>
      <c r="AE227" s="7">
        <v>16506</v>
      </c>
      <c r="AF227" s="7">
        <v>17.181400868000001</v>
      </c>
      <c r="AG227" s="7">
        <v>82</v>
      </c>
      <c r="AH227" s="7">
        <v>69.264949999999999</v>
      </c>
      <c r="AI227" s="10" t="s">
        <v>159</v>
      </c>
      <c r="AJ227" s="7">
        <v>63</v>
      </c>
      <c r="AK227" s="7">
        <v>53.381239999999998</v>
      </c>
      <c r="AL227" s="10" t="s">
        <v>872</v>
      </c>
      <c r="AM227" s="7">
        <v>157</v>
      </c>
      <c r="AN227" s="7">
        <v>133.02942999999999</v>
      </c>
      <c r="AO227" s="10" t="s">
        <v>873</v>
      </c>
      <c r="AP227" s="7">
        <v>5413</v>
      </c>
      <c r="AQ227" s="7">
        <v>10651</v>
      </c>
      <c r="AR227" s="7">
        <v>5254</v>
      </c>
      <c r="AS227" s="8">
        <v>5256</v>
      </c>
      <c r="AT227" s="7">
        <v>38</v>
      </c>
      <c r="AU227" s="7">
        <v>33</v>
      </c>
      <c r="AV227" s="7">
        <v>35</v>
      </c>
      <c r="AW227" s="8">
        <v>39</v>
      </c>
      <c r="AX227" s="7">
        <v>48</v>
      </c>
      <c r="AY227" s="7">
        <v>43</v>
      </c>
      <c r="AZ227" s="7">
        <v>42</v>
      </c>
      <c r="BA227" s="8">
        <v>49</v>
      </c>
      <c r="BB227" s="7">
        <v>1322</v>
      </c>
      <c r="BC227" s="7">
        <v>89.2</v>
      </c>
      <c r="BD227" s="7">
        <v>18173</v>
      </c>
      <c r="BE227" s="7">
        <v>30901</v>
      </c>
      <c r="BF227" s="7">
        <v>58.810394486</v>
      </c>
      <c r="BG227" s="7">
        <v>1987</v>
      </c>
      <c r="BH227" s="7">
        <v>54003</v>
      </c>
      <c r="BI227" s="9">
        <v>3.6794252170999999</v>
      </c>
      <c r="BJ227" s="7">
        <v>19.899999999999999</v>
      </c>
      <c r="BK227" s="7">
        <v>28.707718994</v>
      </c>
      <c r="BL227" s="7">
        <v>22.714522045999999</v>
      </c>
      <c r="BM227" s="8">
        <v>10.057693964</v>
      </c>
      <c r="BN227" s="7">
        <v>96416</v>
      </c>
      <c r="BO227" s="7">
        <v>23138</v>
      </c>
      <c r="BP227" s="9">
        <v>4.1669980118999996</v>
      </c>
      <c r="BQ227" s="7">
        <v>8111</v>
      </c>
      <c r="BR227" s="7">
        <v>27408</v>
      </c>
      <c r="BS227" s="7">
        <v>29.593549328999998</v>
      </c>
      <c r="BT227" s="7">
        <v>135</v>
      </c>
      <c r="BU227" s="9">
        <v>11.403375399</v>
      </c>
      <c r="BV227" s="7">
        <v>375</v>
      </c>
      <c r="BW227" s="7">
        <v>317.54230722</v>
      </c>
      <c r="BX227" s="7">
        <v>374</v>
      </c>
      <c r="BY227" s="7">
        <v>63.814684884999998</v>
      </c>
      <c r="BZ227" s="9">
        <v>8</v>
      </c>
      <c r="CA227" s="11" t="s">
        <v>95</v>
      </c>
      <c r="CB227" s="7">
        <v>14.115586690000001</v>
      </c>
      <c r="CC227" s="7">
        <v>11.063880033</v>
      </c>
      <c r="CD227" s="7">
        <v>2.9655575015000002</v>
      </c>
      <c r="CE227" s="7">
        <v>1.1792177466</v>
      </c>
      <c r="CF227" s="7">
        <v>79.408076248</v>
      </c>
      <c r="CG227" s="7">
        <v>69.157326691999998</v>
      </c>
      <c r="CH227" s="7">
        <v>77.698752923000001</v>
      </c>
      <c r="CI227" s="8">
        <v>81.322404723999995</v>
      </c>
      <c r="CJ227" s="7">
        <v>44324</v>
      </c>
      <c r="CK227" s="7">
        <v>11.3</v>
      </c>
    </row>
    <row r="228" spans="1:89" x14ac:dyDescent="0.55000000000000004">
      <c r="A228" s="7">
        <v>48453</v>
      </c>
      <c r="B228" s="6" t="s">
        <v>89</v>
      </c>
      <c r="C228" s="6" t="s">
        <v>874</v>
      </c>
      <c r="D228" s="6" t="s">
        <v>105</v>
      </c>
      <c r="E228" s="7">
        <v>4649.3220996999999</v>
      </c>
      <c r="F228" s="7">
        <v>7962.4157545999997</v>
      </c>
      <c r="G228" s="7">
        <v>4192.7796179999996</v>
      </c>
      <c r="H228" s="8">
        <v>4731.9046302999996</v>
      </c>
      <c r="I228" s="7">
        <v>13.955688638</v>
      </c>
      <c r="J228" s="9">
        <v>3.1316792622</v>
      </c>
      <c r="K228" s="9">
        <v>3.3319336311000001</v>
      </c>
      <c r="L228" s="7">
        <v>7.6896016741000004</v>
      </c>
      <c r="M228" s="7">
        <v>13.775906018000001</v>
      </c>
      <c r="N228" s="7">
        <v>7.2358692080000004</v>
      </c>
      <c r="O228" s="8">
        <v>6.7163842826</v>
      </c>
      <c r="P228" s="7">
        <v>13.202079894000001</v>
      </c>
      <c r="Q228" s="7">
        <v>21.5</v>
      </c>
      <c r="R228" s="9">
        <v>7.3</v>
      </c>
      <c r="S228" s="7">
        <v>16</v>
      </c>
      <c r="T228" s="7">
        <v>92.153600725000004</v>
      </c>
      <c r="U228" s="7">
        <v>22.589236561</v>
      </c>
      <c r="V228" s="7">
        <v>168</v>
      </c>
      <c r="W228" s="7">
        <v>592</v>
      </c>
      <c r="X228" s="7">
        <v>28.378378378000001</v>
      </c>
      <c r="Y228" s="7">
        <v>8618</v>
      </c>
      <c r="Z228" s="9">
        <v>732.5</v>
      </c>
      <c r="AA228" s="7">
        <v>28.288285301999998</v>
      </c>
      <c r="AB228" s="7">
        <v>32.118811880999999</v>
      </c>
      <c r="AC228" s="7">
        <v>51.320334914</v>
      </c>
      <c r="AD228" s="8">
        <v>7.3634604055999997</v>
      </c>
      <c r="AE228" s="7">
        <v>162725</v>
      </c>
      <c r="AF228" s="7">
        <v>15.209621247999999</v>
      </c>
      <c r="AG228" s="7">
        <v>1024</v>
      </c>
      <c r="AH228" s="7">
        <v>85.381500000000003</v>
      </c>
      <c r="AI228" s="10" t="s">
        <v>554</v>
      </c>
      <c r="AJ228" s="7">
        <v>846</v>
      </c>
      <c r="AK228" s="7">
        <v>68.96562999999999</v>
      </c>
      <c r="AL228" s="10" t="s">
        <v>875</v>
      </c>
      <c r="AM228" s="7">
        <v>3090</v>
      </c>
      <c r="AN228" s="7">
        <v>251.89574000000002</v>
      </c>
      <c r="AO228" s="10" t="s">
        <v>876</v>
      </c>
      <c r="AP228" s="7">
        <v>4268</v>
      </c>
      <c r="AQ228" s="7">
        <v>7761</v>
      </c>
      <c r="AR228" s="7">
        <v>5135</v>
      </c>
      <c r="AS228" s="8">
        <v>3715</v>
      </c>
      <c r="AT228" s="7">
        <v>40</v>
      </c>
      <c r="AU228" s="7">
        <v>38</v>
      </c>
      <c r="AV228" s="7">
        <v>33</v>
      </c>
      <c r="AW228" s="8">
        <v>42</v>
      </c>
      <c r="AX228" s="7">
        <v>48</v>
      </c>
      <c r="AY228" s="7">
        <v>35</v>
      </c>
      <c r="AZ228" s="7">
        <v>40</v>
      </c>
      <c r="BA228" s="8">
        <v>50</v>
      </c>
      <c r="BB228" s="7">
        <v>9303</v>
      </c>
      <c r="BC228" s="7">
        <v>89.6</v>
      </c>
      <c r="BD228" s="7">
        <v>307661</v>
      </c>
      <c r="BE228" s="7">
        <v>419710</v>
      </c>
      <c r="BF228" s="7">
        <v>73.303233184999996</v>
      </c>
      <c r="BG228" s="7">
        <v>20925</v>
      </c>
      <c r="BH228" s="7">
        <v>698755</v>
      </c>
      <c r="BI228" s="9">
        <v>2.9946118454000001</v>
      </c>
      <c r="BJ228" s="7">
        <v>14.7</v>
      </c>
      <c r="BK228" s="7">
        <v>28.93984069</v>
      </c>
      <c r="BL228" s="7">
        <v>29.260188239000001</v>
      </c>
      <c r="BM228" s="8">
        <v>5.2063193650999997</v>
      </c>
      <c r="BN228" s="7">
        <v>136020</v>
      </c>
      <c r="BO228" s="7">
        <v>29536</v>
      </c>
      <c r="BP228" s="9">
        <v>4.6052275189999996</v>
      </c>
      <c r="BQ228" s="7">
        <v>78702</v>
      </c>
      <c r="BR228" s="7">
        <v>264985</v>
      </c>
      <c r="BS228" s="7">
        <v>29.700549087999999</v>
      </c>
      <c r="BT228" s="7">
        <v>1141</v>
      </c>
      <c r="BU228" s="9">
        <v>9.5137006461000002</v>
      </c>
      <c r="BV228" s="7">
        <v>4357.5</v>
      </c>
      <c r="BW228" s="7">
        <v>370.13237701000003</v>
      </c>
      <c r="BX228" s="7">
        <v>3321</v>
      </c>
      <c r="BY228" s="7">
        <v>56.530757940999997</v>
      </c>
      <c r="BZ228" s="9">
        <v>10.5</v>
      </c>
      <c r="CA228" s="11" t="s">
        <v>95</v>
      </c>
      <c r="CB228" s="7">
        <v>20.682126010000001</v>
      </c>
      <c r="CC228" s="7">
        <v>16.825001483000001</v>
      </c>
      <c r="CD228" s="7">
        <v>4.4941852319000004</v>
      </c>
      <c r="CE228" s="7">
        <v>0.90841156410000001</v>
      </c>
      <c r="CF228" s="7">
        <v>74.487820692</v>
      </c>
      <c r="CG228" s="7">
        <v>77.857608255000002</v>
      </c>
      <c r="CH228" s="7">
        <v>75.186644681999994</v>
      </c>
      <c r="CI228" s="8">
        <v>78.072365226000002</v>
      </c>
      <c r="CJ228" s="7">
        <v>473312</v>
      </c>
      <c r="CK228" s="7">
        <v>35.200000000000003</v>
      </c>
    </row>
    <row r="229" spans="1:89" x14ac:dyDescent="0.55000000000000004">
      <c r="A229" s="7">
        <v>48455</v>
      </c>
      <c r="B229" s="6" t="s">
        <v>89</v>
      </c>
      <c r="C229" s="6" t="s">
        <v>877</v>
      </c>
      <c r="D229" s="6" t="s">
        <v>91</v>
      </c>
      <c r="E229" s="7">
        <v>12336.059601000001</v>
      </c>
      <c r="F229" s="7">
        <v>20916.447714000002</v>
      </c>
      <c r="G229" s="7"/>
      <c r="H229" s="8">
        <v>12482.950167999999</v>
      </c>
      <c r="I229" s="7">
        <v>19.309395427999998</v>
      </c>
      <c r="J229" s="9">
        <v>4.1073550744</v>
      </c>
      <c r="K229" s="9">
        <v>4.0196700030999999</v>
      </c>
      <c r="L229" s="7">
        <v>7.4380165289000004</v>
      </c>
      <c r="M229" s="7">
        <v>12.087912087999999</v>
      </c>
      <c r="N229" s="7"/>
      <c r="O229" s="8">
        <v>6.8306010929000003</v>
      </c>
      <c r="P229" s="7">
        <v>17.245327448000001</v>
      </c>
      <c r="Q229" s="7">
        <v>31.7</v>
      </c>
      <c r="R229" s="9">
        <v>7.2</v>
      </c>
      <c r="S229" s="7">
        <v>27.5</v>
      </c>
      <c r="T229" s="7">
        <v>83.544737744000003</v>
      </c>
      <c r="U229" s="7">
        <v>15.551252218</v>
      </c>
      <c r="V229" s="7">
        <v>7</v>
      </c>
      <c r="W229" s="7">
        <v>24</v>
      </c>
      <c r="X229" s="7">
        <v>29.166666667000001</v>
      </c>
      <c r="Y229" s="7">
        <v>35</v>
      </c>
      <c r="Z229" s="9">
        <v>243</v>
      </c>
      <c r="AA229" s="7">
        <v>50.659264399999998</v>
      </c>
      <c r="AB229" s="7">
        <v>54.140127389</v>
      </c>
      <c r="AC229" s="7">
        <v>41.002277904000003</v>
      </c>
      <c r="AD229" s="8">
        <v>52.429052429000002</v>
      </c>
      <c r="AE229" s="7">
        <v>2327</v>
      </c>
      <c r="AF229" s="7">
        <v>21.725329101</v>
      </c>
      <c r="AG229" s="7">
        <v>2</v>
      </c>
      <c r="AH229" s="7">
        <v>13.848500000000001</v>
      </c>
      <c r="AI229" s="10" t="s">
        <v>878</v>
      </c>
      <c r="AJ229" s="7">
        <v>1</v>
      </c>
      <c r="AK229" s="7">
        <v>6.8180299999999994</v>
      </c>
      <c r="AL229" s="10" t="s">
        <v>879</v>
      </c>
      <c r="AM229" s="7">
        <v>2</v>
      </c>
      <c r="AN229" s="7">
        <v>13.636050000000001</v>
      </c>
      <c r="AO229" s="10" t="s">
        <v>880</v>
      </c>
      <c r="AP229" s="7">
        <v>4412</v>
      </c>
      <c r="AQ229" s="7">
        <v>5112</v>
      </c>
      <c r="AR229" s="7"/>
      <c r="AS229" s="8">
        <v>4345</v>
      </c>
      <c r="AT229" s="7">
        <v>30</v>
      </c>
      <c r="AU229" s="7">
        <v>28</v>
      </c>
      <c r="AV229" s="7">
        <v>33</v>
      </c>
      <c r="AW229" s="8">
        <v>30</v>
      </c>
      <c r="AX229" s="7">
        <v>33</v>
      </c>
      <c r="AY229" s="7">
        <v>23</v>
      </c>
      <c r="AZ229" s="7">
        <v>32</v>
      </c>
      <c r="BA229" s="8">
        <v>33</v>
      </c>
      <c r="BB229" s="7">
        <v>156</v>
      </c>
      <c r="BC229" s="7">
        <v>89.3</v>
      </c>
      <c r="BD229" s="7">
        <v>1314</v>
      </c>
      <c r="BE229" s="7">
        <v>2754</v>
      </c>
      <c r="BF229" s="7">
        <v>47.712418301</v>
      </c>
      <c r="BG229" s="7">
        <v>296</v>
      </c>
      <c r="BH229" s="7">
        <v>5366</v>
      </c>
      <c r="BI229" s="9">
        <v>5.5162131941999997</v>
      </c>
      <c r="BJ229" s="7">
        <v>35</v>
      </c>
      <c r="BK229" s="7">
        <v>30.612244898</v>
      </c>
      <c r="BL229" s="7">
        <v>46.520874751000001</v>
      </c>
      <c r="BM229" s="8">
        <v>21.725731894999999</v>
      </c>
      <c r="BN229" s="7">
        <v>70824</v>
      </c>
      <c r="BO229" s="7">
        <v>16142</v>
      </c>
      <c r="BP229" s="9">
        <v>4.3875604014</v>
      </c>
      <c r="BQ229" s="7">
        <v>1057</v>
      </c>
      <c r="BR229" s="7">
        <v>2923</v>
      </c>
      <c r="BS229" s="7">
        <v>36.161477933999997</v>
      </c>
      <c r="BT229" s="7">
        <v>20</v>
      </c>
      <c r="BU229" s="9">
        <v>13.848497438000001</v>
      </c>
      <c r="BV229" s="7">
        <v>24.5</v>
      </c>
      <c r="BW229" s="7">
        <v>188.46878726</v>
      </c>
      <c r="BX229" s="7">
        <v>75</v>
      </c>
      <c r="BY229" s="7">
        <v>103.98181012000001</v>
      </c>
      <c r="BZ229" s="9">
        <v>9.8000000000000007</v>
      </c>
      <c r="CA229" s="11" t="s">
        <v>95</v>
      </c>
      <c r="CB229" s="7">
        <v>14.272300468999999</v>
      </c>
      <c r="CC229" s="7">
        <v>10.972088547</v>
      </c>
      <c r="CD229" s="7">
        <v>2.2347417840000001</v>
      </c>
      <c r="CE229" s="7">
        <v>2.1596244131</v>
      </c>
      <c r="CF229" s="7">
        <v>80.896767466</v>
      </c>
      <c r="CG229" s="7"/>
      <c r="CH229" s="7"/>
      <c r="CI229" s="8"/>
      <c r="CJ229" s="7">
        <v>3879</v>
      </c>
      <c r="CK229" s="7">
        <v>52.3</v>
      </c>
    </row>
    <row r="230" spans="1:89" x14ac:dyDescent="0.55000000000000004">
      <c r="A230" s="7">
        <v>48457</v>
      </c>
      <c r="B230" s="6" t="s">
        <v>89</v>
      </c>
      <c r="C230" s="6" t="s">
        <v>881</v>
      </c>
      <c r="D230" s="6" t="s">
        <v>91</v>
      </c>
      <c r="E230" s="7">
        <v>10351.337124</v>
      </c>
      <c r="F230" s="7">
        <v>7110.8675243999996</v>
      </c>
      <c r="G230" s="7"/>
      <c r="H230" s="8">
        <v>11387.292828</v>
      </c>
      <c r="I230" s="7">
        <v>16.250334814999999</v>
      </c>
      <c r="J230" s="9">
        <v>3.5525604942000002</v>
      </c>
      <c r="K230" s="9">
        <v>3.5417624773999998</v>
      </c>
      <c r="L230" s="7">
        <v>9.5844504020999999</v>
      </c>
      <c r="M230" s="7">
        <v>12.5</v>
      </c>
      <c r="N230" s="7"/>
      <c r="O230" s="8">
        <v>9.4745222929999997</v>
      </c>
      <c r="P230" s="7">
        <v>15.884167077000001</v>
      </c>
      <c r="Q230" s="7">
        <v>28.9</v>
      </c>
      <c r="R230" s="9">
        <v>5.4</v>
      </c>
      <c r="S230" s="7">
        <v>27.4</v>
      </c>
      <c r="T230" s="7">
        <v>52.283377745000003</v>
      </c>
      <c r="U230" s="7">
        <v>19.103458147000001</v>
      </c>
      <c r="V230" s="7">
        <v>5</v>
      </c>
      <c r="W230" s="7">
        <v>35</v>
      </c>
      <c r="X230" s="7">
        <v>14.285714285999999</v>
      </c>
      <c r="Y230" s="7">
        <v>47</v>
      </c>
      <c r="Z230" s="9">
        <v>220.2</v>
      </c>
      <c r="AA230" s="7">
        <v>49.443437742999997</v>
      </c>
      <c r="AB230" s="7">
        <v>48.076923076999996</v>
      </c>
      <c r="AC230" s="7"/>
      <c r="AD230" s="8">
        <v>50.941648657000002</v>
      </c>
      <c r="AE230" s="7">
        <v>2459</v>
      </c>
      <c r="AF230" s="7">
        <v>16.454764453999999</v>
      </c>
      <c r="AG230" s="7">
        <v>3</v>
      </c>
      <c r="AH230" s="7">
        <v>14.071290000000001</v>
      </c>
      <c r="AI230" s="10" t="s">
        <v>882</v>
      </c>
      <c r="AJ230" s="7">
        <v>2</v>
      </c>
      <c r="AK230" s="7">
        <v>9.2854799999999997</v>
      </c>
      <c r="AL230" s="10" t="s">
        <v>883</v>
      </c>
      <c r="AM230" s="7">
        <v>5</v>
      </c>
      <c r="AN230" s="7">
        <v>23.213709999999999</v>
      </c>
      <c r="AO230" s="10" t="s">
        <v>884</v>
      </c>
      <c r="AP230" s="7">
        <v>6459</v>
      </c>
      <c r="AQ230" s="7">
        <v>9774</v>
      </c>
      <c r="AR230" s="7">
        <v>18750</v>
      </c>
      <c r="AS230" s="8">
        <v>5973</v>
      </c>
      <c r="AT230" s="7">
        <v>29</v>
      </c>
      <c r="AU230" s="7">
        <v>27</v>
      </c>
      <c r="AV230" s="7"/>
      <c r="AW230" s="8">
        <v>29</v>
      </c>
      <c r="AX230" s="7">
        <v>30</v>
      </c>
      <c r="AY230" s="7">
        <v>17</v>
      </c>
      <c r="AZ230" s="7">
        <v>14</v>
      </c>
      <c r="BA230" s="8">
        <v>31</v>
      </c>
      <c r="BB230" s="7">
        <v>252</v>
      </c>
      <c r="BC230" s="7">
        <v>92.3</v>
      </c>
      <c r="BD230" s="7">
        <v>1845</v>
      </c>
      <c r="BE230" s="7">
        <v>4909</v>
      </c>
      <c r="BF230" s="7">
        <v>37.584029334</v>
      </c>
      <c r="BG230" s="7">
        <v>516</v>
      </c>
      <c r="BH230" s="7">
        <v>7058</v>
      </c>
      <c r="BI230" s="9">
        <v>7.3108529327999996</v>
      </c>
      <c r="BJ230" s="7">
        <v>26.7</v>
      </c>
      <c r="BK230" s="7">
        <v>36.298932383999997</v>
      </c>
      <c r="BL230" s="7">
        <v>19.313304721000002</v>
      </c>
      <c r="BM230" s="8">
        <v>23.442226255000001</v>
      </c>
      <c r="BN230" s="7">
        <v>89817</v>
      </c>
      <c r="BO230" s="7">
        <v>17877</v>
      </c>
      <c r="BP230" s="9">
        <v>5.0241651284</v>
      </c>
      <c r="BQ230" s="7">
        <v>1025</v>
      </c>
      <c r="BR230" s="7">
        <v>4028</v>
      </c>
      <c r="BS230" s="7">
        <v>25.446871897000001</v>
      </c>
      <c r="BT230" s="7">
        <v>31</v>
      </c>
      <c r="BU230" s="9">
        <v>14.540337710999999</v>
      </c>
      <c r="BV230" s="7">
        <v>63.5</v>
      </c>
      <c r="BW230" s="7">
        <v>297.08992233999999</v>
      </c>
      <c r="BX230" s="7">
        <v>126</v>
      </c>
      <c r="BY230" s="7">
        <v>117.66024204</v>
      </c>
      <c r="BZ230" s="9">
        <v>9.3000000000000007</v>
      </c>
      <c r="CA230" s="11" t="s">
        <v>95</v>
      </c>
      <c r="CB230" s="7">
        <v>13.299874529</v>
      </c>
      <c r="CC230" s="7">
        <v>7.2867824102999998</v>
      </c>
      <c r="CD230" s="7">
        <v>4.2032622334000003</v>
      </c>
      <c r="CE230" s="7">
        <v>2.3839397741999999</v>
      </c>
      <c r="CF230" s="7">
        <v>83.253588516999997</v>
      </c>
      <c r="CG230" s="7"/>
      <c r="CH230" s="7"/>
      <c r="CI230" s="8"/>
      <c r="CJ230" s="7">
        <v>5394</v>
      </c>
      <c r="CK230" s="7">
        <v>49.7</v>
      </c>
    </row>
    <row r="231" spans="1:89" x14ac:dyDescent="0.55000000000000004">
      <c r="A231" s="7">
        <v>48459</v>
      </c>
      <c r="B231" s="6" t="s">
        <v>89</v>
      </c>
      <c r="C231" s="6" t="s">
        <v>885</v>
      </c>
      <c r="D231" s="6" t="s">
        <v>105</v>
      </c>
      <c r="E231" s="7">
        <v>10596.719526999999</v>
      </c>
      <c r="F231" s="7">
        <v>11992.708884</v>
      </c>
      <c r="G231" s="7">
        <v>7201.4942346999997</v>
      </c>
      <c r="H231" s="8">
        <v>10811.401343</v>
      </c>
      <c r="I231" s="7">
        <v>14.767801087</v>
      </c>
      <c r="J231" s="9">
        <v>3.5590951443000001</v>
      </c>
      <c r="K231" s="9">
        <v>3.6952345881999999</v>
      </c>
      <c r="L231" s="7">
        <v>7.6992481203000001</v>
      </c>
      <c r="M231" s="7">
        <v>15.189873417999999</v>
      </c>
      <c r="N231" s="7">
        <v>7.7283372364999998</v>
      </c>
      <c r="O231" s="8">
        <v>7.1537872992000002</v>
      </c>
      <c r="P231" s="7">
        <v>15.544611492</v>
      </c>
      <c r="Q231" s="7">
        <v>29.8</v>
      </c>
      <c r="R231" s="9">
        <v>6.8</v>
      </c>
      <c r="S231" s="7">
        <v>28.9</v>
      </c>
      <c r="T231" s="7">
        <v>26.256073673</v>
      </c>
      <c r="U231" s="7">
        <v>18.854205464</v>
      </c>
      <c r="V231" s="7">
        <v>9</v>
      </c>
      <c r="W231" s="7">
        <v>38</v>
      </c>
      <c r="X231" s="7">
        <v>23.684210526000001</v>
      </c>
      <c r="Y231" s="7">
        <v>126</v>
      </c>
      <c r="Z231" s="9">
        <v>310.3</v>
      </c>
      <c r="AA231" s="7">
        <v>39.010466223000002</v>
      </c>
      <c r="AB231" s="7">
        <v>44.571428570999998</v>
      </c>
      <c r="AC231" s="7">
        <v>43.75</v>
      </c>
      <c r="AD231" s="8">
        <v>38.025764395000003</v>
      </c>
      <c r="AE231" s="7">
        <v>6134</v>
      </c>
      <c r="AF231" s="7">
        <v>18.294610636000002</v>
      </c>
      <c r="AG231" s="7">
        <v>10</v>
      </c>
      <c r="AH231" s="7">
        <v>24.4087</v>
      </c>
      <c r="AI231" s="10" t="s">
        <v>886</v>
      </c>
      <c r="AJ231" s="7">
        <v>5</v>
      </c>
      <c r="AK231" s="7">
        <v>12.112109999999999</v>
      </c>
      <c r="AL231" s="10" t="s">
        <v>887</v>
      </c>
      <c r="AM231" s="7">
        <v>15</v>
      </c>
      <c r="AN231" s="7">
        <v>36.336330000000004</v>
      </c>
      <c r="AO231" s="10" t="s">
        <v>888</v>
      </c>
      <c r="AP231" s="7">
        <v>5112</v>
      </c>
      <c r="AQ231" s="7">
        <v>4779</v>
      </c>
      <c r="AR231" s="7"/>
      <c r="AS231" s="8">
        <v>5136</v>
      </c>
      <c r="AT231" s="7">
        <v>37</v>
      </c>
      <c r="AU231" s="7">
        <v>41</v>
      </c>
      <c r="AV231" s="7">
        <v>24</v>
      </c>
      <c r="AW231" s="8">
        <v>37</v>
      </c>
      <c r="AX231" s="7">
        <v>42</v>
      </c>
      <c r="AY231" s="7">
        <v>32</v>
      </c>
      <c r="AZ231" s="7">
        <v>34</v>
      </c>
      <c r="BA231" s="8">
        <v>43</v>
      </c>
      <c r="BB231" s="7">
        <v>500</v>
      </c>
      <c r="BC231" s="7">
        <v>96</v>
      </c>
      <c r="BD231" s="7">
        <v>5038</v>
      </c>
      <c r="BE231" s="7">
        <v>9137</v>
      </c>
      <c r="BF231" s="7">
        <v>55.138448068000002</v>
      </c>
      <c r="BG231" s="7">
        <v>924</v>
      </c>
      <c r="BH231" s="7">
        <v>17613</v>
      </c>
      <c r="BI231" s="9">
        <v>5.2461250213000001</v>
      </c>
      <c r="BJ231" s="7">
        <v>23.7</v>
      </c>
      <c r="BK231" s="7">
        <v>39.120879121000002</v>
      </c>
      <c r="BL231" s="7">
        <v>42.232630757000003</v>
      </c>
      <c r="BM231" s="8">
        <v>13.798471554000001</v>
      </c>
      <c r="BN231" s="7">
        <v>97943</v>
      </c>
      <c r="BO231" s="7">
        <v>21511</v>
      </c>
      <c r="BP231" s="9">
        <v>4.5531588489999999</v>
      </c>
      <c r="BQ231" s="7">
        <v>2761</v>
      </c>
      <c r="BR231" s="7">
        <v>9624</v>
      </c>
      <c r="BS231" s="7">
        <v>28.688694929</v>
      </c>
      <c r="BT231" s="7">
        <v>34</v>
      </c>
      <c r="BU231" s="9">
        <v>8.2989577484999995</v>
      </c>
      <c r="BV231" s="7">
        <v>117.5</v>
      </c>
      <c r="BW231" s="7">
        <v>298.69717191000001</v>
      </c>
      <c r="BX231" s="7">
        <v>149</v>
      </c>
      <c r="BY231" s="7">
        <v>73.366126515000005</v>
      </c>
      <c r="BZ231" s="9">
        <v>10.1</v>
      </c>
      <c r="CA231" s="11" t="s">
        <v>109</v>
      </c>
      <c r="CB231" s="7">
        <v>12.567713976</v>
      </c>
      <c r="CC231" s="7">
        <v>7.8644314869</v>
      </c>
      <c r="CD231" s="7">
        <v>3.9725532683</v>
      </c>
      <c r="CE231" s="7">
        <v>1.0473094979999999</v>
      </c>
      <c r="CF231" s="7">
        <v>83.500399728999994</v>
      </c>
      <c r="CG231" s="7">
        <v>86.197564275999994</v>
      </c>
      <c r="CH231" s="7">
        <v>67.205542725000001</v>
      </c>
      <c r="CI231" s="8">
        <v>78.048780488000006</v>
      </c>
      <c r="CJ231" s="7">
        <v>13578</v>
      </c>
      <c r="CK231" s="7">
        <v>43</v>
      </c>
    </row>
    <row r="232" spans="1:89" x14ac:dyDescent="0.55000000000000004">
      <c r="A232" s="7">
        <v>48461</v>
      </c>
      <c r="B232" s="6" t="s">
        <v>89</v>
      </c>
      <c r="C232" s="6" t="s">
        <v>889</v>
      </c>
      <c r="D232" s="6" t="s">
        <v>91</v>
      </c>
      <c r="E232" s="7">
        <v>9301.1366751999994</v>
      </c>
      <c r="F232" s="7"/>
      <c r="G232" s="7"/>
      <c r="H232" s="8"/>
      <c r="I232" s="7">
        <v>22.052503425000001</v>
      </c>
      <c r="J232" s="9">
        <v>3.8953563695</v>
      </c>
      <c r="K232" s="9">
        <v>3.5909998361</v>
      </c>
      <c r="L232" s="7">
        <v>9.1139240505999997</v>
      </c>
      <c r="M232" s="7"/>
      <c r="N232" s="7">
        <v>11.059907834000001</v>
      </c>
      <c r="O232" s="8">
        <v>6.8181818182000002</v>
      </c>
      <c r="P232" s="7">
        <v>15.813208250000001</v>
      </c>
      <c r="Q232" s="7">
        <v>28.1</v>
      </c>
      <c r="R232" s="9">
        <v>7.7</v>
      </c>
      <c r="S232" s="7">
        <v>22.6</v>
      </c>
      <c r="T232" s="7">
        <v>65.871833085000006</v>
      </c>
      <c r="U232" s="7">
        <v>17.855387257</v>
      </c>
      <c r="V232" s="7">
        <v>3</v>
      </c>
      <c r="W232" s="7">
        <v>14</v>
      </c>
      <c r="X232" s="7">
        <v>21.428571429000002</v>
      </c>
      <c r="Y232" s="7">
        <v>12</v>
      </c>
      <c r="Z232" s="9">
        <v>328.7</v>
      </c>
      <c r="AA232" s="7">
        <v>50.870147256000003</v>
      </c>
      <c r="AB232" s="7"/>
      <c r="AC232" s="7">
        <v>52.287581699</v>
      </c>
      <c r="AD232" s="8">
        <v>52.434456929</v>
      </c>
      <c r="AE232" s="7">
        <v>647</v>
      </c>
      <c r="AF232" s="7">
        <v>20.539682540000001</v>
      </c>
      <c r="AG232" s="7">
        <v>2</v>
      </c>
      <c r="AH232" s="7">
        <v>54.451399999999992</v>
      </c>
      <c r="AI232" s="10" t="s">
        <v>890</v>
      </c>
      <c r="AJ232" s="7">
        <v>0</v>
      </c>
      <c r="AK232" s="7">
        <v>0</v>
      </c>
      <c r="AL232" s="10" t="s">
        <v>891</v>
      </c>
      <c r="AM232" s="7"/>
      <c r="AN232" s="7"/>
      <c r="AO232" s="11"/>
      <c r="AP232" s="7">
        <v>7526</v>
      </c>
      <c r="AQ232" s="7"/>
      <c r="AR232" s="7">
        <v>4127</v>
      </c>
      <c r="AS232" s="8">
        <v>6338</v>
      </c>
      <c r="AT232" s="7">
        <v>27</v>
      </c>
      <c r="AU232" s="7"/>
      <c r="AV232" s="7">
        <v>30</v>
      </c>
      <c r="AW232" s="8">
        <v>23</v>
      </c>
      <c r="AX232" s="7">
        <v>26</v>
      </c>
      <c r="AY232" s="7"/>
      <c r="AZ232" s="7">
        <v>20</v>
      </c>
      <c r="BA232" s="8">
        <v>27</v>
      </c>
      <c r="BB232" s="7"/>
      <c r="BC232" s="7">
        <v>93.3</v>
      </c>
      <c r="BD232" s="7">
        <v>407</v>
      </c>
      <c r="BE232" s="7">
        <v>911</v>
      </c>
      <c r="BF232" s="7">
        <v>44.676180021999997</v>
      </c>
      <c r="BG232" s="7">
        <v>59</v>
      </c>
      <c r="BH232" s="7">
        <v>1543</v>
      </c>
      <c r="BI232" s="9">
        <v>3.8237200259000002</v>
      </c>
      <c r="BJ232" s="7">
        <v>21.1</v>
      </c>
      <c r="BK232" s="7"/>
      <c r="BL232" s="7">
        <v>38.205980066000002</v>
      </c>
      <c r="BM232" s="8">
        <v>6.5274151435999999</v>
      </c>
      <c r="BN232" s="7">
        <v>98000</v>
      </c>
      <c r="BO232" s="7">
        <v>19714</v>
      </c>
      <c r="BP232" s="9">
        <v>4.9710865374999997</v>
      </c>
      <c r="BQ232" s="7">
        <v>325</v>
      </c>
      <c r="BR232" s="7">
        <v>1074</v>
      </c>
      <c r="BS232" s="7">
        <v>30.260707634999999</v>
      </c>
      <c r="BT232" s="7">
        <v>4</v>
      </c>
      <c r="BU232" s="9">
        <v>10.890280425</v>
      </c>
      <c r="BV232" s="7">
        <v>3</v>
      </c>
      <c r="BW232" s="7">
        <v>84.400056266999997</v>
      </c>
      <c r="BX232" s="7">
        <v>10</v>
      </c>
      <c r="BY232" s="7">
        <v>56.138775052</v>
      </c>
      <c r="BZ232" s="9">
        <v>7.3</v>
      </c>
      <c r="CA232" s="11" t="s">
        <v>95</v>
      </c>
      <c r="CB232" s="7">
        <v>11.934156378999999</v>
      </c>
      <c r="CC232" s="7">
        <v>6.4409578859999996</v>
      </c>
      <c r="CD232" s="7">
        <v>4.8559670782</v>
      </c>
      <c r="CE232" s="7">
        <v>0.65843621399999996</v>
      </c>
      <c r="CF232" s="7">
        <v>86.115107914000006</v>
      </c>
      <c r="CG232" s="7"/>
      <c r="CH232" s="7">
        <v>70.010672358999997</v>
      </c>
      <c r="CI232" s="8">
        <v>85.358255451999995</v>
      </c>
      <c r="CJ232" s="7">
        <v>1197</v>
      </c>
      <c r="CK232" s="7">
        <v>29.7</v>
      </c>
    </row>
    <row r="233" spans="1:89" x14ac:dyDescent="0.55000000000000004">
      <c r="A233" s="7">
        <v>48463</v>
      </c>
      <c r="B233" s="6" t="s">
        <v>89</v>
      </c>
      <c r="C233" s="6" t="s">
        <v>892</v>
      </c>
      <c r="D233" s="6" t="s">
        <v>91</v>
      </c>
      <c r="E233" s="7">
        <v>7528.7330052999996</v>
      </c>
      <c r="F233" s="7"/>
      <c r="G233" s="7">
        <v>7308.9887080999997</v>
      </c>
      <c r="H233" s="8">
        <v>7835.5206589999998</v>
      </c>
      <c r="I233" s="7">
        <v>27.726145182</v>
      </c>
      <c r="J233" s="9">
        <v>4.3999127096999997</v>
      </c>
      <c r="K233" s="9">
        <v>3.8521807893000002</v>
      </c>
      <c r="L233" s="7">
        <v>7.5035561878000001</v>
      </c>
      <c r="M233" s="7"/>
      <c r="N233" s="7">
        <v>7.6353540027999998</v>
      </c>
      <c r="O233" s="8">
        <v>7.1082390953000001</v>
      </c>
      <c r="P233" s="7">
        <v>16.139002442999999</v>
      </c>
      <c r="Q233" s="7">
        <v>31.3</v>
      </c>
      <c r="R233" s="9">
        <v>7.1</v>
      </c>
      <c r="S233" s="7">
        <v>24</v>
      </c>
      <c r="T233" s="7">
        <v>55.97046014</v>
      </c>
      <c r="U233" s="7">
        <v>16.063913375999999</v>
      </c>
      <c r="V233" s="7">
        <v>8</v>
      </c>
      <c r="W233" s="7">
        <v>33</v>
      </c>
      <c r="X233" s="7">
        <v>24.242424241999998</v>
      </c>
      <c r="Y233" s="7">
        <v>120</v>
      </c>
      <c r="Z233" s="9">
        <v>440.4</v>
      </c>
      <c r="AA233" s="7">
        <v>57.904659305000003</v>
      </c>
      <c r="AB233" s="7"/>
      <c r="AC233" s="7">
        <v>64.483627204000001</v>
      </c>
      <c r="AD233" s="8">
        <v>33.051498846999998</v>
      </c>
      <c r="AE233" s="7">
        <v>5022</v>
      </c>
      <c r="AF233" s="7">
        <v>22.523209399999999</v>
      </c>
      <c r="AG233" s="7">
        <v>12</v>
      </c>
      <c r="AH233" s="7">
        <v>43.98021</v>
      </c>
      <c r="AI233" s="10" t="s">
        <v>893</v>
      </c>
      <c r="AJ233" s="7">
        <v>12</v>
      </c>
      <c r="AK233" s="7">
        <v>44.22822</v>
      </c>
      <c r="AL233" s="10" t="s">
        <v>894</v>
      </c>
      <c r="AM233" s="7">
        <v>13</v>
      </c>
      <c r="AN233" s="7">
        <v>47.913899999999998</v>
      </c>
      <c r="AO233" s="10" t="s">
        <v>895</v>
      </c>
      <c r="AP233" s="7">
        <v>4981</v>
      </c>
      <c r="AQ233" s="7"/>
      <c r="AR233" s="7">
        <v>5583</v>
      </c>
      <c r="AS233" s="8">
        <v>4483</v>
      </c>
      <c r="AT233" s="7">
        <v>29</v>
      </c>
      <c r="AU233" s="7"/>
      <c r="AV233" s="7">
        <v>28</v>
      </c>
      <c r="AW233" s="8">
        <v>31</v>
      </c>
      <c r="AX233" s="7">
        <v>29</v>
      </c>
      <c r="AY233" s="7"/>
      <c r="AZ233" s="7">
        <v>28</v>
      </c>
      <c r="BA233" s="8">
        <v>31</v>
      </c>
      <c r="BB233" s="7">
        <v>436</v>
      </c>
      <c r="BC233" s="7">
        <v>77.5</v>
      </c>
      <c r="BD233" s="7">
        <v>3623</v>
      </c>
      <c r="BE233" s="7">
        <v>6518</v>
      </c>
      <c r="BF233" s="7">
        <v>55.584535133000003</v>
      </c>
      <c r="BG233" s="7">
        <v>546</v>
      </c>
      <c r="BH233" s="7">
        <v>11714</v>
      </c>
      <c r="BI233" s="9">
        <v>4.6610892949</v>
      </c>
      <c r="BJ233" s="7">
        <v>33.4</v>
      </c>
      <c r="BK233" s="7"/>
      <c r="BL233" s="7">
        <v>32.745130680999999</v>
      </c>
      <c r="BM233" s="8">
        <v>7.2093023256000004</v>
      </c>
      <c r="BN233" s="7">
        <v>83775</v>
      </c>
      <c r="BO233" s="7">
        <v>16451</v>
      </c>
      <c r="BP233" s="9">
        <v>5.0923955990999996</v>
      </c>
      <c r="BQ233" s="7">
        <v>2976</v>
      </c>
      <c r="BR233" s="7">
        <v>7436</v>
      </c>
      <c r="BS233" s="7">
        <v>40.021516945000002</v>
      </c>
      <c r="BT233" s="7">
        <v>32</v>
      </c>
      <c r="BU233" s="9">
        <v>11.728055707999999</v>
      </c>
      <c r="BV233" s="7">
        <v>73</v>
      </c>
      <c r="BW233" s="7">
        <v>267.54627083999998</v>
      </c>
      <c r="BX233" s="7">
        <v>75</v>
      </c>
      <c r="BY233" s="7">
        <v>55.266939317000002</v>
      </c>
      <c r="BZ233" s="9">
        <v>8.1999999999999993</v>
      </c>
      <c r="CA233" s="11" t="s">
        <v>109</v>
      </c>
      <c r="CB233" s="7">
        <v>16.30112626</v>
      </c>
      <c r="CC233" s="7">
        <v>9.6004770422999997</v>
      </c>
      <c r="CD233" s="7">
        <v>5.8091286307000001</v>
      </c>
      <c r="CE233" s="7">
        <v>1.9561351512</v>
      </c>
      <c r="CF233" s="7">
        <v>84.373347434999999</v>
      </c>
      <c r="CG233" s="7"/>
      <c r="CH233" s="7">
        <v>86.401833460999995</v>
      </c>
      <c r="CI233" s="8">
        <v>79.156839622999996</v>
      </c>
      <c r="CJ233" s="7">
        <v>9573</v>
      </c>
      <c r="CK233" s="7">
        <v>17.399999999999999</v>
      </c>
    </row>
    <row r="234" spans="1:89" x14ac:dyDescent="0.55000000000000004">
      <c r="A234" s="7">
        <v>48465</v>
      </c>
      <c r="B234" s="6" t="s">
        <v>89</v>
      </c>
      <c r="C234" s="6" t="s">
        <v>896</v>
      </c>
      <c r="D234" s="6" t="s">
        <v>91</v>
      </c>
      <c r="E234" s="7">
        <v>6401.2684406999997</v>
      </c>
      <c r="F234" s="7"/>
      <c r="G234" s="7">
        <v>6332.2614556999997</v>
      </c>
      <c r="H234" s="8">
        <v>6696.7593011999998</v>
      </c>
      <c r="I234" s="7">
        <v>28.101706515</v>
      </c>
      <c r="J234" s="9">
        <v>4.2373345208000002</v>
      </c>
      <c r="K234" s="9">
        <v>3.6599346062999998</v>
      </c>
      <c r="L234" s="7">
        <v>6.6192288597999998</v>
      </c>
      <c r="M234" s="7"/>
      <c r="N234" s="7">
        <v>6.4950495049999999</v>
      </c>
      <c r="O234" s="8">
        <v>6.5972222222000001</v>
      </c>
      <c r="P234" s="7">
        <v>15.931737194</v>
      </c>
      <c r="Q234" s="7">
        <v>27.2</v>
      </c>
      <c r="R234" s="9">
        <v>7.5</v>
      </c>
      <c r="S234" s="7">
        <v>23.6</v>
      </c>
      <c r="T234" s="7">
        <v>81.994312485999998</v>
      </c>
      <c r="U234" s="7">
        <v>17.412369064</v>
      </c>
      <c r="V234" s="7">
        <v>8</v>
      </c>
      <c r="W234" s="7">
        <v>24</v>
      </c>
      <c r="X234" s="7">
        <v>33.333333332999999</v>
      </c>
      <c r="Y234" s="7">
        <v>199</v>
      </c>
      <c r="Z234" s="9">
        <v>406.2</v>
      </c>
      <c r="AA234" s="7">
        <v>69.991180951000004</v>
      </c>
      <c r="AB234" s="7"/>
      <c r="AC234" s="7">
        <v>73.889432920999994</v>
      </c>
      <c r="AD234" s="8">
        <v>33.557046980000003</v>
      </c>
      <c r="AE234" s="7">
        <v>9023</v>
      </c>
      <c r="AF234" s="7">
        <v>22.521465655</v>
      </c>
      <c r="AG234" s="7">
        <v>14</v>
      </c>
      <c r="AH234" s="7">
        <v>28.640989999999999</v>
      </c>
      <c r="AI234" s="10" t="s">
        <v>897</v>
      </c>
      <c r="AJ234" s="7">
        <v>16</v>
      </c>
      <c r="AK234" s="7">
        <v>32.517020000000002</v>
      </c>
      <c r="AL234" s="10" t="s">
        <v>898</v>
      </c>
      <c r="AM234" s="7">
        <v>23</v>
      </c>
      <c r="AN234" s="7">
        <v>46.743220000000001</v>
      </c>
      <c r="AO234" s="10" t="s">
        <v>899</v>
      </c>
      <c r="AP234" s="7">
        <v>3939</v>
      </c>
      <c r="AQ234" s="7"/>
      <c r="AR234" s="7">
        <v>3996</v>
      </c>
      <c r="AS234" s="8">
        <v>4210</v>
      </c>
      <c r="AT234" s="7">
        <v>31</v>
      </c>
      <c r="AU234" s="7">
        <v>36</v>
      </c>
      <c r="AV234" s="7">
        <v>30</v>
      </c>
      <c r="AW234" s="8">
        <v>34</v>
      </c>
      <c r="AX234" s="7">
        <v>21</v>
      </c>
      <c r="AY234" s="7">
        <v>9</v>
      </c>
      <c r="AZ234" s="7">
        <v>19</v>
      </c>
      <c r="BA234" s="8">
        <v>26</v>
      </c>
      <c r="BB234" s="7">
        <v>744</v>
      </c>
      <c r="BC234" s="7">
        <v>86.1</v>
      </c>
      <c r="BD234" s="7">
        <v>6584</v>
      </c>
      <c r="BE234" s="7">
        <v>12598</v>
      </c>
      <c r="BF234" s="7">
        <v>52.262263851</v>
      </c>
      <c r="BG234" s="7">
        <v>1016</v>
      </c>
      <c r="BH234" s="7">
        <v>20007</v>
      </c>
      <c r="BI234" s="9">
        <v>5.0782226221000002</v>
      </c>
      <c r="BJ234" s="7">
        <v>30.6</v>
      </c>
      <c r="BK234" s="7"/>
      <c r="BL234" s="7">
        <v>29.464358287</v>
      </c>
      <c r="BM234" s="8">
        <v>13.47414421</v>
      </c>
      <c r="BN234" s="7">
        <v>94896</v>
      </c>
      <c r="BO234" s="7">
        <v>18207</v>
      </c>
      <c r="BP234" s="9">
        <v>5.2120612950999998</v>
      </c>
      <c r="BQ234" s="7">
        <v>4165</v>
      </c>
      <c r="BR234" s="7">
        <v>14134</v>
      </c>
      <c r="BS234" s="7">
        <v>29.467949624999999</v>
      </c>
      <c r="BT234" s="7">
        <v>41</v>
      </c>
      <c r="BU234" s="9">
        <v>8.3877171089000004</v>
      </c>
      <c r="BV234" s="7">
        <v>67.5</v>
      </c>
      <c r="BW234" s="7">
        <v>138.1498158</v>
      </c>
      <c r="BX234" s="7">
        <v>107</v>
      </c>
      <c r="BY234" s="7">
        <v>43.732195478999998</v>
      </c>
      <c r="BZ234" s="9">
        <v>8.1</v>
      </c>
      <c r="CA234" s="11" t="s">
        <v>95</v>
      </c>
      <c r="CB234" s="7">
        <v>17.004732927999999</v>
      </c>
      <c r="CC234" s="7">
        <v>10.178204249</v>
      </c>
      <c r="CD234" s="7">
        <v>7.1331981068000001</v>
      </c>
      <c r="CE234" s="7">
        <v>1.3184584178000001</v>
      </c>
      <c r="CF234" s="7">
        <v>76.882156246999998</v>
      </c>
      <c r="CG234" s="7"/>
      <c r="CH234" s="7">
        <v>78.634720352000002</v>
      </c>
      <c r="CI234" s="8">
        <v>75.619327936999994</v>
      </c>
      <c r="CJ234" s="7">
        <v>15175</v>
      </c>
      <c r="CK234" s="7">
        <v>7.5</v>
      </c>
    </row>
    <row r="235" spans="1:89" x14ac:dyDescent="0.55000000000000004">
      <c r="A235" s="7">
        <v>48467</v>
      </c>
      <c r="B235" s="6" t="s">
        <v>89</v>
      </c>
      <c r="C235" s="6" t="s">
        <v>900</v>
      </c>
      <c r="D235" s="6" t="s">
        <v>91</v>
      </c>
      <c r="E235" s="7">
        <v>8864.1718961000006</v>
      </c>
      <c r="F235" s="7">
        <v>9286.5241191000005</v>
      </c>
      <c r="G235" s="7">
        <v>3606.3152313999999</v>
      </c>
      <c r="H235" s="8">
        <v>9491.5184372000003</v>
      </c>
      <c r="I235" s="7">
        <v>15.713491639000001</v>
      </c>
      <c r="J235" s="9">
        <v>3.5153062255999998</v>
      </c>
      <c r="K235" s="9">
        <v>3.6127627776</v>
      </c>
      <c r="L235" s="7">
        <v>6.6714836224000003</v>
      </c>
      <c r="M235" s="7">
        <v>11.650485437</v>
      </c>
      <c r="N235" s="7">
        <v>5.9748427673000002</v>
      </c>
      <c r="O235" s="8">
        <v>6.6666666667000003</v>
      </c>
      <c r="P235" s="7">
        <v>15.364126079</v>
      </c>
      <c r="Q235" s="7">
        <v>27</v>
      </c>
      <c r="R235" s="9">
        <v>7.3</v>
      </c>
      <c r="S235" s="7">
        <v>28.5</v>
      </c>
      <c r="T235" s="7">
        <v>40.23659636</v>
      </c>
      <c r="U235" s="7">
        <v>18.362242966</v>
      </c>
      <c r="V235" s="7">
        <v>12</v>
      </c>
      <c r="W235" s="7">
        <v>77</v>
      </c>
      <c r="X235" s="7">
        <v>15.584415584</v>
      </c>
      <c r="Y235" s="7">
        <v>106</v>
      </c>
      <c r="Z235" s="9">
        <v>198</v>
      </c>
      <c r="AA235" s="7">
        <v>35.135135134999999</v>
      </c>
      <c r="AB235" s="7">
        <v>22.964509395</v>
      </c>
      <c r="AC235" s="7">
        <v>46.077893582000002</v>
      </c>
      <c r="AD235" s="8">
        <v>34.248688676</v>
      </c>
      <c r="AE235" s="7">
        <v>9532</v>
      </c>
      <c r="AF235" s="7">
        <v>22.124735975</v>
      </c>
      <c r="AG235" s="7">
        <v>10</v>
      </c>
      <c r="AH235" s="7">
        <v>18.397570000000002</v>
      </c>
      <c r="AI235" s="10" t="s">
        <v>901</v>
      </c>
      <c r="AJ235" s="7">
        <v>13</v>
      </c>
      <c r="AK235" s="7">
        <v>23.558410000000002</v>
      </c>
      <c r="AL235" s="10" t="s">
        <v>902</v>
      </c>
      <c r="AM235" s="7">
        <v>16</v>
      </c>
      <c r="AN235" s="7">
        <v>28.994959999999999</v>
      </c>
      <c r="AO235" s="10" t="s">
        <v>903</v>
      </c>
      <c r="AP235" s="7">
        <v>5406</v>
      </c>
      <c r="AQ235" s="7">
        <v>5834</v>
      </c>
      <c r="AR235" s="7">
        <v>14149</v>
      </c>
      <c r="AS235" s="8">
        <v>5117</v>
      </c>
      <c r="AT235" s="7">
        <v>37</v>
      </c>
      <c r="AU235" s="7">
        <v>34</v>
      </c>
      <c r="AV235" s="7">
        <v>26</v>
      </c>
      <c r="AW235" s="8">
        <v>38</v>
      </c>
      <c r="AX235" s="7">
        <v>38</v>
      </c>
      <c r="AY235" s="7">
        <v>38</v>
      </c>
      <c r="AZ235" s="7">
        <v>21</v>
      </c>
      <c r="BA235" s="8">
        <v>38</v>
      </c>
      <c r="BB235" s="7">
        <v>763</v>
      </c>
      <c r="BC235" s="7">
        <v>93.2</v>
      </c>
      <c r="BD235" s="7">
        <v>6557</v>
      </c>
      <c r="BE235" s="7">
        <v>11504</v>
      </c>
      <c r="BF235" s="7">
        <v>56.997566063999997</v>
      </c>
      <c r="BG235" s="7">
        <v>943</v>
      </c>
      <c r="BH235" s="7">
        <v>25311</v>
      </c>
      <c r="BI235" s="9">
        <v>3.7256528782</v>
      </c>
      <c r="BJ235" s="7">
        <v>18.899999999999999</v>
      </c>
      <c r="BK235" s="7">
        <v>57.5</v>
      </c>
      <c r="BL235" s="7">
        <v>37.738549618</v>
      </c>
      <c r="BM235" s="8">
        <v>14.723795277000001</v>
      </c>
      <c r="BN235" s="7">
        <v>98481</v>
      </c>
      <c r="BO235" s="7">
        <v>21677</v>
      </c>
      <c r="BP235" s="9">
        <v>4.543110209</v>
      </c>
      <c r="BQ235" s="7">
        <v>2818</v>
      </c>
      <c r="BR235" s="7">
        <v>12239</v>
      </c>
      <c r="BS235" s="7">
        <v>23.024756924999998</v>
      </c>
      <c r="BT235" s="7">
        <v>66</v>
      </c>
      <c r="BU235" s="9">
        <v>12.142397204</v>
      </c>
      <c r="BV235" s="7">
        <v>62</v>
      </c>
      <c r="BW235" s="7">
        <v>118.14474636999999</v>
      </c>
      <c r="BX235" s="7">
        <v>233</v>
      </c>
      <c r="BY235" s="7">
        <v>86.786479188000001</v>
      </c>
      <c r="BZ235" s="9">
        <v>10.3</v>
      </c>
      <c r="CA235" s="11" t="s">
        <v>95</v>
      </c>
      <c r="CB235" s="7">
        <v>14.79989256</v>
      </c>
      <c r="CC235" s="7">
        <v>11.774281063</v>
      </c>
      <c r="CD235" s="7">
        <v>2.7665860864999998</v>
      </c>
      <c r="CE235" s="7">
        <v>0.94010206819999997</v>
      </c>
      <c r="CF235" s="7">
        <v>80.458569807000003</v>
      </c>
      <c r="CG235" s="7"/>
      <c r="CH235" s="7">
        <v>76.414494595999997</v>
      </c>
      <c r="CI235" s="8">
        <v>78.140057822000003</v>
      </c>
      <c r="CJ235" s="7">
        <v>17721</v>
      </c>
      <c r="CK235" s="7">
        <v>48.1</v>
      </c>
    </row>
    <row r="236" spans="1:89" x14ac:dyDescent="0.55000000000000004">
      <c r="A236" s="7">
        <v>48469</v>
      </c>
      <c r="B236" s="6" t="s">
        <v>89</v>
      </c>
      <c r="C236" s="6" t="s">
        <v>904</v>
      </c>
      <c r="D236" s="6" t="s">
        <v>105</v>
      </c>
      <c r="E236" s="7">
        <v>7903.0357082</v>
      </c>
      <c r="F236" s="7">
        <v>5472.4135220999997</v>
      </c>
      <c r="G236" s="7">
        <v>8728.4564343000002</v>
      </c>
      <c r="H236" s="8">
        <v>7648.5627627000003</v>
      </c>
      <c r="I236" s="7">
        <v>20.085399759000001</v>
      </c>
      <c r="J236" s="9">
        <v>3.7402208826000001</v>
      </c>
      <c r="K236" s="9">
        <v>3.5429378107999998</v>
      </c>
      <c r="L236" s="7">
        <v>8.0826024203000006</v>
      </c>
      <c r="M236" s="7">
        <v>11.622807018</v>
      </c>
      <c r="N236" s="7">
        <v>8.4725050916000004</v>
      </c>
      <c r="O236" s="8">
        <v>7.0114942529000004</v>
      </c>
      <c r="P236" s="7">
        <v>14.865758960000001</v>
      </c>
      <c r="Q236" s="7">
        <v>31.1</v>
      </c>
      <c r="R236" s="9">
        <v>7.5</v>
      </c>
      <c r="S236" s="7">
        <v>27.2</v>
      </c>
      <c r="T236" s="7">
        <v>81.037641284000003</v>
      </c>
      <c r="U236" s="7">
        <v>18.515936674999999</v>
      </c>
      <c r="V236" s="7">
        <v>18</v>
      </c>
      <c r="W236" s="7">
        <v>71</v>
      </c>
      <c r="X236" s="7">
        <v>25.352112676000001</v>
      </c>
      <c r="Y236" s="7">
        <v>423</v>
      </c>
      <c r="Z236" s="9">
        <v>457.9</v>
      </c>
      <c r="AA236" s="7">
        <v>50.139794967</v>
      </c>
      <c r="AB236" s="7">
        <v>43.402777778000001</v>
      </c>
      <c r="AC236" s="7">
        <v>69.543539929999994</v>
      </c>
      <c r="AD236" s="8">
        <v>24.450194049</v>
      </c>
      <c r="AE236" s="7">
        <v>14481</v>
      </c>
      <c r="AF236" s="7">
        <v>18.811868325999999</v>
      </c>
      <c r="AG236" s="7">
        <v>75</v>
      </c>
      <c r="AH236" s="7">
        <v>81.110020000000006</v>
      </c>
      <c r="AI236" s="10" t="s">
        <v>755</v>
      </c>
      <c r="AJ236" s="7">
        <v>45</v>
      </c>
      <c r="AK236" s="7">
        <v>48.868420000000008</v>
      </c>
      <c r="AL236" s="10" t="s">
        <v>905</v>
      </c>
      <c r="AM236" s="7">
        <v>124</v>
      </c>
      <c r="AN236" s="7">
        <v>134.65966</v>
      </c>
      <c r="AO236" s="10" t="s">
        <v>411</v>
      </c>
      <c r="AP236" s="7">
        <v>7057</v>
      </c>
      <c r="AQ236" s="7">
        <v>6681</v>
      </c>
      <c r="AR236" s="7">
        <v>9260</v>
      </c>
      <c r="AS236" s="8">
        <v>6044</v>
      </c>
      <c r="AT236" s="7">
        <v>41</v>
      </c>
      <c r="AU236" s="7">
        <v>33</v>
      </c>
      <c r="AV236" s="7">
        <v>37</v>
      </c>
      <c r="AW236" s="8">
        <v>44</v>
      </c>
      <c r="AX236" s="7">
        <v>49</v>
      </c>
      <c r="AY236" s="7">
        <v>35</v>
      </c>
      <c r="AZ236" s="7">
        <v>46</v>
      </c>
      <c r="BA236" s="8">
        <v>50</v>
      </c>
      <c r="BB236" s="7">
        <v>1031</v>
      </c>
      <c r="BC236" s="7">
        <v>81.400000000000006</v>
      </c>
      <c r="BD236" s="7">
        <v>12764</v>
      </c>
      <c r="BE236" s="7">
        <v>23220</v>
      </c>
      <c r="BF236" s="7">
        <v>54.969853575000002</v>
      </c>
      <c r="BG236" s="7">
        <v>2070</v>
      </c>
      <c r="BH236" s="7">
        <v>42923</v>
      </c>
      <c r="BI236" s="9">
        <v>4.8225892877999996</v>
      </c>
      <c r="BJ236" s="7">
        <v>23.2</v>
      </c>
      <c r="BK236" s="7">
        <v>22.998544396</v>
      </c>
      <c r="BL236" s="7">
        <v>30.483943917000001</v>
      </c>
      <c r="BM236" s="8">
        <v>5.3597359736000003</v>
      </c>
      <c r="BN236" s="7">
        <v>108471</v>
      </c>
      <c r="BO236" s="7">
        <v>24247</v>
      </c>
      <c r="BP236" s="9">
        <v>4.4735843610000003</v>
      </c>
      <c r="BQ236" s="7">
        <v>8154</v>
      </c>
      <c r="BR236" s="7">
        <v>23188</v>
      </c>
      <c r="BS236" s="7">
        <v>35.164740383000002</v>
      </c>
      <c r="BT236" s="7">
        <v>99</v>
      </c>
      <c r="BU236" s="9">
        <v>10.706522327</v>
      </c>
      <c r="BV236" s="7">
        <v>393</v>
      </c>
      <c r="BW236" s="7">
        <v>425.42826987000001</v>
      </c>
      <c r="BX236" s="7">
        <v>307</v>
      </c>
      <c r="BY236" s="7">
        <v>67.024421340999993</v>
      </c>
      <c r="BZ236" s="9">
        <v>9.9</v>
      </c>
      <c r="CA236" s="11" t="s">
        <v>95</v>
      </c>
      <c r="CB236" s="7">
        <v>15.272223930999999</v>
      </c>
      <c r="CC236" s="7">
        <v>10.693192415</v>
      </c>
      <c r="CD236" s="7">
        <v>4.1987080898000002</v>
      </c>
      <c r="CE236" s="7">
        <v>1.3380498308</v>
      </c>
      <c r="CF236" s="7">
        <v>81.291811929000005</v>
      </c>
      <c r="CG236" s="7">
        <v>84.863883848</v>
      </c>
      <c r="CH236" s="7">
        <v>78.875092076000001</v>
      </c>
      <c r="CI236" s="8">
        <v>85.881445870999997</v>
      </c>
      <c r="CJ236" s="7">
        <v>34510</v>
      </c>
      <c r="CK236" s="7">
        <v>19.7</v>
      </c>
    </row>
    <row r="237" spans="1:89" x14ac:dyDescent="0.55000000000000004">
      <c r="A237" s="7">
        <v>48471</v>
      </c>
      <c r="B237" s="6" t="s">
        <v>89</v>
      </c>
      <c r="C237" s="6" t="s">
        <v>906</v>
      </c>
      <c r="D237" s="6" t="s">
        <v>91</v>
      </c>
      <c r="E237" s="7">
        <v>7109.8342923999999</v>
      </c>
      <c r="F237" s="7">
        <v>8131.1571815999996</v>
      </c>
      <c r="G237" s="7">
        <v>6536.1412576000002</v>
      </c>
      <c r="H237" s="8">
        <v>7209.0016803999997</v>
      </c>
      <c r="I237" s="7">
        <v>19.481269319999999</v>
      </c>
      <c r="J237" s="9">
        <v>3.9488350300000001</v>
      </c>
      <c r="K237" s="9">
        <v>3.6508717259000001</v>
      </c>
      <c r="L237" s="7">
        <v>7.8618495796000003</v>
      </c>
      <c r="M237" s="7">
        <v>12.450199203</v>
      </c>
      <c r="N237" s="7">
        <v>5.5009823183000002</v>
      </c>
      <c r="O237" s="8">
        <v>6.8860978779000002</v>
      </c>
      <c r="P237" s="7">
        <v>17.416418115999999</v>
      </c>
      <c r="Q237" s="7">
        <v>32</v>
      </c>
      <c r="R237" s="9">
        <v>5.4</v>
      </c>
      <c r="S237" s="7">
        <v>23.6</v>
      </c>
      <c r="T237" s="7">
        <v>77.666111610000002</v>
      </c>
      <c r="U237" s="7">
        <v>20.023542814999999</v>
      </c>
      <c r="V237" s="7">
        <v>31</v>
      </c>
      <c r="W237" s="7">
        <v>90</v>
      </c>
      <c r="X237" s="7">
        <v>34.444444443999998</v>
      </c>
      <c r="Y237" s="7">
        <v>411</v>
      </c>
      <c r="Z237" s="9">
        <v>581.29999999999995</v>
      </c>
      <c r="AA237" s="7">
        <v>20.665593129000001</v>
      </c>
      <c r="AB237" s="7">
        <v>25.652173912999999</v>
      </c>
      <c r="AC237" s="7">
        <v>25.595539787</v>
      </c>
      <c r="AD237" s="8">
        <v>16.781936534</v>
      </c>
      <c r="AE237" s="7">
        <v>8314</v>
      </c>
      <c r="AF237" s="7">
        <v>17.892652691999999</v>
      </c>
      <c r="AG237" s="7">
        <v>23</v>
      </c>
      <c r="AH237" s="7">
        <v>32.17503</v>
      </c>
      <c r="AI237" s="10" t="s">
        <v>907</v>
      </c>
      <c r="AJ237" s="7">
        <v>31</v>
      </c>
      <c r="AK237" s="7">
        <v>42.90954</v>
      </c>
      <c r="AL237" s="10" t="s">
        <v>908</v>
      </c>
      <c r="AM237" s="7">
        <v>38</v>
      </c>
      <c r="AN237" s="7">
        <v>52.598800000000004</v>
      </c>
      <c r="AO237" s="10" t="s">
        <v>909</v>
      </c>
      <c r="AP237" s="7">
        <v>6331</v>
      </c>
      <c r="AQ237" s="7">
        <v>7904</v>
      </c>
      <c r="AR237" s="7">
        <v>3760</v>
      </c>
      <c r="AS237" s="8">
        <v>6360</v>
      </c>
      <c r="AT237" s="7">
        <v>36</v>
      </c>
      <c r="AU237" s="7">
        <v>32</v>
      </c>
      <c r="AV237" s="7">
        <v>36</v>
      </c>
      <c r="AW237" s="8">
        <v>37</v>
      </c>
      <c r="AX237" s="7">
        <v>41</v>
      </c>
      <c r="AY237" s="7">
        <v>29</v>
      </c>
      <c r="AZ237" s="7">
        <v>34</v>
      </c>
      <c r="BA237" s="8">
        <v>44</v>
      </c>
      <c r="BB237" s="7">
        <v>651</v>
      </c>
      <c r="BC237" s="7">
        <v>77.099999999999994</v>
      </c>
      <c r="BD237" s="7">
        <v>9029</v>
      </c>
      <c r="BE237" s="7">
        <v>20114</v>
      </c>
      <c r="BF237" s="7">
        <v>44.889131947999999</v>
      </c>
      <c r="BG237" s="7">
        <v>1089</v>
      </c>
      <c r="BH237" s="7">
        <v>23625</v>
      </c>
      <c r="BI237" s="9">
        <v>4.6095238094999997</v>
      </c>
      <c r="BJ237" s="7">
        <v>23.9</v>
      </c>
      <c r="BK237" s="7">
        <v>47.044025157</v>
      </c>
      <c r="BL237" s="7">
        <v>27.869427868999999</v>
      </c>
      <c r="BM237" s="8">
        <v>12.465153324999999</v>
      </c>
      <c r="BN237" s="7">
        <v>87089</v>
      </c>
      <c r="BO237" s="7">
        <v>14265</v>
      </c>
      <c r="BP237" s="9">
        <v>6.1050823693999998</v>
      </c>
      <c r="BQ237" s="7">
        <v>3303</v>
      </c>
      <c r="BR237" s="7">
        <v>10598</v>
      </c>
      <c r="BS237" s="7">
        <v>31.166257783999999</v>
      </c>
      <c r="BT237" s="7">
        <v>47</v>
      </c>
      <c r="BU237" s="9">
        <v>6.5748978791999999</v>
      </c>
      <c r="BV237" s="7">
        <v>263.5</v>
      </c>
      <c r="BW237" s="7">
        <v>375.17708785999997</v>
      </c>
      <c r="BX237" s="7">
        <v>210</v>
      </c>
      <c r="BY237" s="7">
        <v>59.484355614000002</v>
      </c>
      <c r="BZ237" s="9">
        <v>10.1</v>
      </c>
      <c r="CA237" s="11" t="s">
        <v>95</v>
      </c>
      <c r="CB237" s="7">
        <v>19.627749576999999</v>
      </c>
      <c r="CC237" s="7">
        <v>18.299821838</v>
      </c>
      <c r="CD237" s="7">
        <v>2.2721779067000001</v>
      </c>
      <c r="CE237" s="7">
        <v>0.3384094755</v>
      </c>
      <c r="CF237" s="7">
        <v>82.006295907999998</v>
      </c>
      <c r="CG237" s="7">
        <v>85.439346811999997</v>
      </c>
      <c r="CH237" s="7">
        <v>81.954198473000005</v>
      </c>
      <c r="CI237" s="8">
        <v>82.211569190999995</v>
      </c>
      <c r="CJ237" s="7">
        <v>19538</v>
      </c>
      <c r="CK237" s="7">
        <v>35.299999999999997</v>
      </c>
    </row>
    <row r="238" spans="1:89" x14ac:dyDescent="0.55000000000000004">
      <c r="A238" s="7">
        <v>48473</v>
      </c>
      <c r="B238" s="6" t="s">
        <v>89</v>
      </c>
      <c r="C238" s="6" t="s">
        <v>910</v>
      </c>
      <c r="D238" s="6" t="s">
        <v>105</v>
      </c>
      <c r="E238" s="7">
        <v>7613.7772402000001</v>
      </c>
      <c r="F238" s="7">
        <v>10154.333176</v>
      </c>
      <c r="G238" s="7">
        <v>5916.7251447999997</v>
      </c>
      <c r="H238" s="8">
        <v>7639.8895479000003</v>
      </c>
      <c r="I238" s="7">
        <v>19.326034463999999</v>
      </c>
      <c r="J238" s="9">
        <v>3.8127781931000002</v>
      </c>
      <c r="K238" s="9">
        <v>3.4636736298000002</v>
      </c>
      <c r="L238" s="7">
        <v>7.9187105816000001</v>
      </c>
      <c r="M238" s="7">
        <v>11.620795106999999</v>
      </c>
      <c r="N238" s="7">
        <v>7.0093457943999997</v>
      </c>
      <c r="O238" s="8">
        <v>7.5563680683000003</v>
      </c>
      <c r="P238" s="7">
        <v>17.868985793</v>
      </c>
      <c r="Q238" s="7">
        <v>35.799999999999997</v>
      </c>
      <c r="R238" s="9">
        <v>6.2</v>
      </c>
      <c r="S238" s="7">
        <v>29.5</v>
      </c>
      <c r="T238" s="7">
        <v>24.409211896999999</v>
      </c>
      <c r="U238" s="7">
        <v>20.451649281000002</v>
      </c>
      <c r="V238" s="7">
        <v>11</v>
      </c>
      <c r="W238" s="7">
        <v>68</v>
      </c>
      <c r="X238" s="7">
        <v>16.176470588000001</v>
      </c>
      <c r="Y238" s="7">
        <v>225</v>
      </c>
      <c r="Z238" s="9">
        <v>462.4</v>
      </c>
      <c r="AA238" s="7">
        <v>23.308668076</v>
      </c>
      <c r="AB238" s="7">
        <v>8.6649874054999998</v>
      </c>
      <c r="AC238" s="7">
        <v>56.482670089999999</v>
      </c>
      <c r="AD238" s="8">
        <v>21.276595745000002</v>
      </c>
      <c r="AE238" s="7">
        <v>9537</v>
      </c>
      <c r="AF238" s="7">
        <v>23.853233955</v>
      </c>
      <c r="AG238" s="7">
        <v>6</v>
      </c>
      <c r="AH238" s="7">
        <v>11.97246</v>
      </c>
      <c r="AI238" s="10" t="s">
        <v>911</v>
      </c>
      <c r="AJ238" s="7">
        <v>8</v>
      </c>
      <c r="AK238" s="7">
        <v>15.592409999999999</v>
      </c>
      <c r="AL238" s="10" t="s">
        <v>912</v>
      </c>
      <c r="AM238" s="7">
        <v>15</v>
      </c>
      <c r="AN238" s="7">
        <v>29.235779999999998</v>
      </c>
      <c r="AO238" s="10" t="s">
        <v>913</v>
      </c>
      <c r="AP238" s="7">
        <v>5545</v>
      </c>
      <c r="AQ238" s="7">
        <v>7913</v>
      </c>
      <c r="AR238" s="7">
        <v>2808</v>
      </c>
      <c r="AS238" s="8">
        <v>5230</v>
      </c>
      <c r="AT238" s="7">
        <v>31</v>
      </c>
      <c r="AU238" s="7">
        <v>31</v>
      </c>
      <c r="AV238" s="7">
        <v>21</v>
      </c>
      <c r="AW238" s="8">
        <v>32</v>
      </c>
      <c r="AX238" s="7">
        <v>42</v>
      </c>
      <c r="AY238" s="7">
        <v>34</v>
      </c>
      <c r="AZ238" s="7">
        <v>34</v>
      </c>
      <c r="BA238" s="8">
        <v>46</v>
      </c>
      <c r="BB238" s="7">
        <v>656</v>
      </c>
      <c r="BC238" s="7">
        <v>94.7</v>
      </c>
      <c r="BD238" s="7">
        <v>4750</v>
      </c>
      <c r="BE238" s="7">
        <v>9772</v>
      </c>
      <c r="BF238" s="7">
        <v>48.608268522000003</v>
      </c>
      <c r="BG238" s="7">
        <v>1081</v>
      </c>
      <c r="BH238" s="7">
        <v>22201</v>
      </c>
      <c r="BI238" s="9">
        <v>4.8691500382999999</v>
      </c>
      <c r="BJ238" s="7">
        <v>22.4</v>
      </c>
      <c r="BK238" s="7">
        <v>50.499375780000001</v>
      </c>
      <c r="BL238" s="7">
        <v>28.315808891</v>
      </c>
      <c r="BM238" s="8">
        <v>9.2889334000999995</v>
      </c>
      <c r="BN238" s="7">
        <v>108691</v>
      </c>
      <c r="BO238" s="7">
        <v>22111</v>
      </c>
      <c r="BP238" s="9">
        <v>4.9156980688000003</v>
      </c>
      <c r="BQ238" s="7">
        <v>3509</v>
      </c>
      <c r="BR238" s="7">
        <v>11526</v>
      </c>
      <c r="BS238" s="7">
        <v>30.444213083000001</v>
      </c>
      <c r="BT238" s="7">
        <v>34</v>
      </c>
      <c r="BU238" s="9">
        <v>6.7843958894999998</v>
      </c>
      <c r="BV238" s="7">
        <v>164.5</v>
      </c>
      <c r="BW238" s="7">
        <v>344.07027818</v>
      </c>
      <c r="BX238" s="7">
        <v>167</v>
      </c>
      <c r="BY238" s="7">
        <v>68.976626422999999</v>
      </c>
      <c r="BZ238" s="9">
        <v>10.8</v>
      </c>
      <c r="CA238" s="11" t="s">
        <v>109</v>
      </c>
      <c r="CB238" s="7">
        <v>23.789020451999999</v>
      </c>
      <c r="CC238" s="7">
        <v>16.630276564999999</v>
      </c>
      <c r="CD238" s="7">
        <v>6.7097237173000002</v>
      </c>
      <c r="CE238" s="7">
        <v>1.5069967707</v>
      </c>
      <c r="CF238" s="7">
        <v>78.694448355000006</v>
      </c>
      <c r="CG238" s="7">
        <v>74.129859556</v>
      </c>
      <c r="CH238" s="7">
        <v>74.223747854999999</v>
      </c>
      <c r="CI238" s="8">
        <v>78.556121082000004</v>
      </c>
      <c r="CJ238" s="7">
        <v>16769</v>
      </c>
      <c r="CK238" s="7">
        <v>49.7</v>
      </c>
    </row>
    <row r="239" spans="1:89" x14ac:dyDescent="0.55000000000000004">
      <c r="A239" s="7">
        <v>48475</v>
      </c>
      <c r="B239" s="6" t="s">
        <v>89</v>
      </c>
      <c r="C239" s="6" t="s">
        <v>914</v>
      </c>
      <c r="D239" s="6" t="s">
        <v>91</v>
      </c>
      <c r="E239" s="7">
        <v>10760.494645000001</v>
      </c>
      <c r="F239" s="7"/>
      <c r="G239" s="7">
        <v>8483.1896381000006</v>
      </c>
      <c r="H239" s="8">
        <v>13304.598335999999</v>
      </c>
      <c r="I239" s="7">
        <v>21.536535262000001</v>
      </c>
      <c r="J239" s="9">
        <v>3.7686702892000001</v>
      </c>
      <c r="K239" s="9">
        <v>3.5092138439</v>
      </c>
      <c r="L239" s="7">
        <v>10.496794872000001</v>
      </c>
      <c r="M239" s="7"/>
      <c r="N239" s="7">
        <v>9.0517241379000009</v>
      </c>
      <c r="O239" s="8">
        <v>12.73100616</v>
      </c>
      <c r="P239" s="7">
        <v>14.687634891</v>
      </c>
      <c r="Q239" s="7">
        <v>31.8</v>
      </c>
      <c r="R239" s="9">
        <v>8.3000000000000007</v>
      </c>
      <c r="S239" s="7">
        <v>24.4</v>
      </c>
      <c r="T239" s="7">
        <v>85.531994745999995</v>
      </c>
      <c r="U239" s="7">
        <v>18.112888726000001</v>
      </c>
      <c r="V239" s="7">
        <v>11</v>
      </c>
      <c r="W239" s="7">
        <v>56</v>
      </c>
      <c r="X239" s="7">
        <v>19.642857143000001</v>
      </c>
      <c r="Y239" s="7">
        <v>35</v>
      </c>
      <c r="Z239" s="9">
        <v>298.60000000000002</v>
      </c>
      <c r="AA239" s="7">
        <v>61.544199925000001</v>
      </c>
      <c r="AB239" s="7"/>
      <c r="AC239" s="7">
        <v>68.792995622000007</v>
      </c>
      <c r="AD239" s="8">
        <v>50.660792952000001</v>
      </c>
      <c r="AE239" s="7">
        <v>1911</v>
      </c>
      <c r="AF239" s="7">
        <v>19.430604981999998</v>
      </c>
      <c r="AG239" s="7">
        <v>3</v>
      </c>
      <c r="AH239" s="7">
        <v>25.862069999999999</v>
      </c>
      <c r="AI239" s="10" t="s">
        <v>915</v>
      </c>
      <c r="AJ239" s="7"/>
      <c r="AK239" s="7"/>
      <c r="AL239" s="11"/>
      <c r="AM239" s="7">
        <v>2</v>
      </c>
      <c r="AN239" s="7">
        <v>17.43375</v>
      </c>
      <c r="AO239" s="10" t="s">
        <v>916</v>
      </c>
      <c r="AP239" s="7">
        <v>6587</v>
      </c>
      <c r="AQ239" s="7"/>
      <c r="AR239" s="7">
        <v>6025</v>
      </c>
      <c r="AS239" s="8">
        <v>7427</v>
      </c>
      <c r="AT239" s="7">
        <v>26</v>
      </c>
      <c r="AU239" s="7"/>
      <c r="AV239" s="7">
        <v>29</v>
      </c>
      <c r="AW239" s="8">
        <v>23</v>
      </c>
      <c r="AX239" s="7">
        <v>21</v>
      </c>
      <c r="AY239" s="7"/>
      <c r="AZ239" s="7">
        <v>21</v>
      </c>
      <c r="BA239" s="8">
        <v>22</v>
      </c>
      <c r="BB239" s="7">
        <v>154</v>
      </c>
      <c r="BC239" s="7">
        <v>95</v>
      </c>
      <c r="BD239" s="7">
        <v>1306</v>
      </c>
      <c r="BE239" s="7">
        <v>3010</v>
      </c>
      <c r="BF239" s="7">
        <v>43.388704318999999</v>
      </c>
      <c r="BG239" s="7">
        <v>225</v>
      </c>
      <c r="BH239" s="7">
        <v>5546</v>
      </c>
      <c r="BI239" s="9">
        <v>4.0569780022000002</v>
      </c>
      <c r="BJ239" s="7">
        <v>21.2</v>
      </c>
      <c r="BK239" s="7"/>
      <c r="BL239" s="7">
        <v>13.370901639</v>
      </c>
      <c r="BM239" s="8">
        <v>13.339552239</v>
      </c>
      <c r="BN239" s="7">
        <v>102800</v>
      </c>
      <c r="BO239" s="7">
        <v>21128</v>
      </c>
      <c r="BP239" s="9">
        <v>4.8655812192000001</v>
      </c>
      <c r="BQ239" s="7">
        <v>615</v>
      </c>
      <c r="BR239" s="7">
        <v>3188</v>
      </c>
      <c r="BS239" s="7">
        <v>19.291091593000001</v>
      </c>
      <c r="BT239" s="7">
        <v>14</v>
      </c>
      <c r="BU239" s="9">
        <v>12.068965517000001</v>
      </c>
      <c r="BV239" s="7">
        <v>58</v>
      </c>
      <c r="BW239" s="7">
        <v>495.38776904999997</v>
      </c>
      <c r="BX239" s="7">
        <v>58</v>
      </c>
      <c r="BY239" s="7">
        <v>100.58617460000001</v>
      </c>
      <c r="BZ239" s="9">
        <v>7.1</v>
      </c>
      <c r="CA239" s="11" t="s">
        <v>109</v>
      </c>
      <c r="CB239" s="7">
        <v>10.167310167</v>
      </c>
      <c r="CC239" s="7">
        <v>7.5324675325000001</v>
      </c>
      <c r="CD239" s="7">
        <v>2.3166023166</v>
      </c>
      <c r="CE239" s="7">
        <v>2.3166023166</v>
      </c>
      <c r="CF239" s="7">
        <v>82.287278853999993</v>
      </c>
      <c r="CG239" s="7"/>
      <c r="CH239" s="7">
        <v>69.611780455000002</v>
      </c>
      <c r="CI239" s="8">
        <v>90.641582248000006</v>
      </c>
      <c r="CJ239" s="7">
        <v>3907</v>
      </c>
      <c r="CK239" s="7">
        <v>24</v>
      </c>
    </row>
    <row r="240" spans="1:89" x14ac:dyDescent="0.55000000000000004">
      <c r="A240" s="7">
        <v>48477</v>
      </c>
      <c r="B240" s="6" t="s">
        <v>89</v>
      </c>
      <c r="C240" s="6" t="s">
        <v>917</v>
      </c>
      <c r="D240" s="6" t="s">
        <v>91</v>
      </c>
      <c r="E240" s="7">
        <v>6296.3030396000004</v>
      </c>
      <c r="F240" s="7">
        <v>10861.12628</v>
      </c>
      <c r="G240" s="7">
        <v>5714.9116488</v>
      </c>
      <c r="H240" s="8">
        <v>5362.9317201000003</v>
      </c>
      <c r="I240" s="7">
        <v>16.692508025999999</v>
      </c>
      <c r="J240" s="9">
        <v>3.5514719469</v>
      </c>
      <c r="K240" s="9">
        <v>3.5094934486999998</v>
      </c>
      <c r="L240" s="7">
        <v>7.9449152541999997</v>
      </c>
      <c r="M240" s="7">
        <v>16.697588125999999</v>
      </c>
      <c r="N240" s="7">
        <v>5.6831922612000003</v>
      </c>
      <c r="O240" s="8">
        <v>5.7827926656999997</v>
      </c>
      <c r="P240" s="7">
        <v>14.444238754000001</v>
      </c>
      <c r="Q240" s="7">
        <v>29</v>
      </c>
      <c r="R240" s="9">
        <v>7.1</v>
      </c>
      <c r="S240" s="7">
        <v>26.2</v>
      </c>
      <c r="T240" s="7">
        <v>63.310398007000003</v>
      </c>
      <c r="U240" s="7">
        <v>17.572393366</v>
      </c>
      <c r="V240" s="7">
        <v>10</v>
      </c>
      <c r="W240" s="7">
        <v>50</v>
      </c>
      <c r="X240" s="7">
        <v>20</v>
      </c>
      <c r="Y240" s="7">
        <v>186</v>
      </c>
      <c r="Z240" s="9">
        <v>535</v>
      </c>
      <c r="AA240" s="7">
        <v>25.691291787000001</v>
      </c>
      <c r="AB240" s="7">
        <v>37.255792821</v>
      </c>
      <c r="AC240" s="7">
        <v>51.030927835</v>
      </c>
      <c r="AD240" s="8">
        <v>12.560386472999999</v>
      </c>
      <c r="AE240" s="7">
        <v>4677</v>
      </c>
      <c r="AF240" s="7">
        <v>17.901707112</v>
      </c>
      <c r="AG240" s="7">
        <v>22</v>
      </c>
      <c r="AH240" s="7">
        <v>62.756729999999997</v>
      </c>
      <c r="AI240" s="10" t="s">
        <v>918</v>
      </c>
      <c r="AJ240" s="7">
        <v>16</v>
      </c>
      <c r="AK240" s="7">
        <v>45.658189999999998</v>
      </c>
      <c r="AL240" s="10" t="s">
        <v>919</v>
      </c>
      <c r="AM240" s="7">
        <v>19</v>
      </c>
      <c r="AN240" s="7">
        <v>54.219100000000005</v>
      </c>
      <c r="AO240" s="10" t="s">
        <v>920</v>
      </c>
      <c r="AP240" s="7">
        <v>3447</v>
      </c>
      <c r="AQ240" s="7">
        <v>5707</v>
      </c>
      <c r="AR240" s="7">
        <v>3065</v>
      </c>
      <c r="AS240" s="8">
        <v>2949</v>
      </c>
      <c r="AT240" s="7">
        <v>46</v>
      </c>
      <c r="AU240" s="7">
        <v>39</v>
      </c>
      <c r="AV240" s="7">
        <v>43</v>
      </c>
      <c r="AW240" s="8">
        <v>47</v>
      </c>
      <c r="AX240" s="7">
        <v>39</v>
      </c>
      <c r="AY240" s="7">
        <v>30</v>
      </c>
      <c r="AZ240" s="7">
        <v>28</v>
      </c>
      <c r="BA240" s="8">
        <v>41</v>
      </c>
      <c r="BB240" s="7">
        <v>356</v>
      </c>
      <c r="BC240" s="7">
        <v>91.3</v>
      </c>
      <c r="BD240" s="7">
        <v>3954</v>
      </c>
      <c r="BE240" s="7">
        <v>7006</v>
      </c>
      <c r="BF240" s="7">
        <v>56.437339422999997</v>
      </c>
      <c r="BG240" s="7">
        <v>627</v>
      </c>
      <c r="BH240" s="7">
        <v>14856</v>
      </c>
      <c r="BI240" s="9">
        <v>4.2205169627999997</v>
      </c>
      <c r="BJ240" s="7">
        <v>18.600000000000001</v>
      </c>
      <c r="BK240" s="7">
        <v>32.941176470999999</v>
      </c>
      <c r="BL240" s="7">
        <v>45.931372549000002</v>
      </c>
      <c r="BM240" s="8">
        <v>3.1882450790000001</v>
      </c>
      <c r="BN240" s="7">
        <v>100511</v>
      </c>
      <c r="BO240" s="7">
        <v>23624</v>
      </c>
      <c r="BP240" s="9">
        <v>4.2546139518999997</v>
      </c>
      <c r="BQ240" s="7">
        <v>2331</v>
      </c>
      <c r="BR240" s="7">
        <v>7285</v>
      </c>
      <c r="BS240" s="7">
        <v>31.997254633000001</v>
      </c>
      <c r="BT240" s="7">
        <v>59</v>
      </c>
      <c r="BU240" s="9">
        <v>16.830214514000001</v>
      </c>
      <c r="BV240" s="7">
        <v>82</v>
      </c>
      <c r="BW240" s="7">
        <v>236.42025140999999</v>
      </c>
      <c r="BX240" s="7">
        <v>109</v>
      </c>
      <c r="BY240" s="7">
        <v>62.842679981000003</v>
      </c>
      <c r="BZ240" s="9">
        <v>9.9</v>
      </c>
      <c r="CA240" s="11" t="s">
        <v>95</v>
      </c>
      <c r="CB240" s="7">
        <v>13.472803346999999</v>
      </c>
      <c r="CC240" s="7">
        <v>10.535790827</v>
      </c>
      <c r="CD240" s="7">
        <v>2.2928870293000001</v>
      </c>
      <c r="CE240" s="7">
        <v>1.7573221756999999</v>
      </c>
      <c r="CF240" s="7">
        <v>85.771285589000001</v>
      </c>
      <c r="CG240" s="7">
        <v>87.395833332999999</v>
      </c>
      <c r="CH240" s="7">
        <v>86.844050258999999</v>
      </c>
      <c r="CI240" s="8">
        <v>84.432302277999995</v>
      </c>
      <c r="CJ240" s="7">
        <v>12683</v>
      </c>
      <c r="CK240" s="7">
        <v>24.2</v>
      </c>
    </row>
    <row r="241" spans="1:89" x14ac:dyDescent="0.55000000000000004">
      <c r="A241" s="7">
        <v>48479</v>
      </c>
      <c r="B241" s="6" t="s">
        <v>89</v>
      </c>
      <c r="C241" s="6" t="s">
        <v>921</v>
      </c>
      <c r="D241" s="6" t="s">
        <v>105</v>
      </c>
      <c r="E241" s="7">
        <v>6188.6658330999999</v>
      </c>
      <c r="F241" s="7"/>
      <c r="G241" s="7">
        <v>6259.3030474999996</v>
      </c>
      <c r="H241" s="8">
        <v>4100.6852601000001</v>
      </c>
      <c r="I241" s="7">
        <v>35.918795269999997</v>
      </c>
      <c r="J241" s="9">
        <v>5.0486673787000003</v>
      </c>
      <c r="K241" s="9">
        <v>4.0831287060000001</v>
      </c>
      <c r="L241" s="7">
        <v>8.1447357848999999</v>
      </c>
      <c r="M241" s="7"/>
      <c r="N241" s="7">
        <v>8.1334580261999996</v>
      </c>
      <c r="O241" s="8">
        <v>7.9569892473000001</v>
      </c>
      <c r="P241" s="7">
        <v>18.101216838999999</v>
      </c>
      <c r="Q241" s="7">
        <v>33.200000000000003</v>
      </c>
      <c r="R241" s="9">
        <v>8.1</v>
      </c>
      <c r="S241" s="7">
        <v>24.9</v>
      </c>
      <c r="T241" s="7">
        <v>86.381360266000002</v>
      </c>
      <c r="U241" s="7">
        <v>15.833132941000001</v>
      </c>
      <c r="V241" s="7">
        <v>31</v>
      </c>
      <c r="W241" s="7">
        <v>138</v>
      </c>
      <c r="X241" s="7">
        <v>22.463768116000001</v>
      </c>
      <c r="Y241" s="7">
        <v>1111</v>
      </c>
      <c r="Z241" s="9">
        <v>411.9</v>
      </c>
      <c r="AA241" s="7">
        <v>66.289587244000003</v>
      </c>
      <c r="AB241" s="7"/>
      <c r="AC241" s="7">
        <v>67.765131074999999</v>
      </c>
      <c r="AD241" s="8">
        <v>6.4412238325000004</v>
      </c>
      <c r="AE241" s="7">
        <v>66407</v>
      </c>
      <c r="AF241" s="7">
        <v>27.509455377999998</v>
      </c>
      <c r="AG241" s="7">
        <v>93</v>
      </c>
      <c r="AH241" s="7">
        <v>34.292920000000002</v>
      </c>
      <c r="AI241" s="10" t="s">
        <v>922</v>
      </c>
      <c r="AJ241" s="7">
        <v>77</v>
      </c>
      <c r="AK241" s="7">
        <v>28.020990000000001</v>
      </c>
      <c r="AL241" s="10" t="s">
        <v>923</v>
      </c>
      <c r="AM241" s="7">
        <v>79</v>
      </c>
      <c r="AN241" s="7">
        <v>28.748809999999999</v>
      </c>
      <c r="AO241" s="10" t="s">
        <v>924</v>
      </c>
      <c r="AP241" s="7">
        <v>5376</v>
      </c>
      <c r="AQ241" s="7"/>
      <c r="AR241" s="7">
        <v>5697</v>
      </c>
      <c r="AS241" s="8">
        <v>3142</v>
      </c>
      <c r="AT241" s="7">
        <v>28</v>
      </c>
      <c r="AU241" s="7"/>
      <c r="AV241" s="7">
        <v>29</v>
      </c>
      <c r="AW241" s="8">
        <v>23</v>
      </c>
      <c r="AX241" s="7">
        <v>33</v>
      </c>
      <c r="AY241" s="7">
        <v>8</v>
      </c>
      <c r="AZ241" s="7">
        <v>34</v>
      </c>
      <c r="BA241" s="8">
        <v>27</v>
      </c>
      <c r="BB241" s="7">
        <v>4769</v>
      </c>
      <c r="BC241" s="7">
        <v>91.3</v>
      </c>
      <c r="BD241" s="7">
        <v>32311</v>
      </c>
      <c r="BE241" s="7">
        <v>71698</v>
      </c>
      <c r="BF241" s="7">
        <v>45.065413261000003</v>
      </c>
      <c r="BG241" s="7">
        <v>4774</v>
      </c>
      <c r="BH241" s="7">
        <v>114696</v>
      </c>
      <c r="BI241" s="9">
        <v>4.1623073166999998</v>
      </c>
      <c r="BJ241" s="7">
        <v>36.200000000000003</v>
      </c>
      <c r="BK241" s="7">
        <v>26.842105263000001</v>
      </c>
      <c r="BL241" s="7">
        <v>42.588564855999998</v>
      </c>
      <c r="BM241" s="8">
        <v>17.585551331000001</v>
      </c>
      <c r="BN241" s="7">
        <v>87400</v>
      </c>
      <c r="BO241" s="7">
        <v>14596</v>
      </c>
      <c r="BP241" s="9">
        <v>5.9879419019000002</v>
      </c>
      <c r="BQ241" s="7">
        <v>34594</v>
      </c>
      <c r="BR241" s="7">
        <v>91022</v>
      </c>
      <c r="BS241" s="7">
        <v>38.006196303999999</v>
      </c>
      <c r="BT241" s="7">
        <v>94</v>
      </c>
      <c r="BU241" s="9">
        <v>3.4661661620999999</v>
      </c>
      <c r="BV241" s="7">
        <v>1031</v>
      </c>
      <c r="BW241" s="7">
        <v>381.81649847</v>
      </c>
      <c r="BX241" s="7">
        <v>560</v>
      </c>
      <c r="BY241" s="7">
        <v>41.639526617999998</v>
      </c>
      <c r="BZ241" s="9">
        <v>8.4</v>
      </c>
      <c r="CA241" s="11" t="s">
        <v>95</v>
      </c>
      <c r="CB241" s="7">
        <v>30.701880292999999</v>
      </c>
      <c r="CC241" s="7">
        <v>17.79108948</v>
      </c>
      <c r="CD241" s="7">
        <v>15.350940145999999</v>
      </c>
      <c r="CE241" s="7">
        <v>1.8085259079</v>
      </c>
      <c r="CF241" s="7">
        <v>81.400951813999995</v>
      </c>
      <c r="CG241" s="7"/>
      <c r="CH241" s="7">
        <v>82.128025660000006</v>
      </c>
      <c r="CI241" s="8">
        <v>74.335237344999996</v>
      </c>
      <c r="CJ241" s="7">
        <v>82101</v>
      </c>
      <c r="CK241" s="7">
        <v>22.7</v>
      </c>
    </row>
    <row r="242" spans="1:89" x14ac:dyDescent="0.55000000000000004">
      <c r="A242" s="7">
        <v>48481</v>
      </c>
      <c r="B242" s="6" t="s">
        <v>89</v>
      </c>
      <c r="C242" s="6" t="s">
        <v>925</v>
      </c>
      <c r="D242" s="6" t="s">
        <v>91</v>
      </c>
      <c r="E242" s="7">
        <v>8353.2940877000001</v>
      </c>
      <c r="F242" s="7">
        <v>14842.461096000001</v>
      </c>
      <c r="G242" s="7">
        <v>8138.3266227000004</v>
      </c>
      <c r="H242" s="8">
        <v>6500.6336701999999</v>
      </c>
      <c r="I242" s="7">
        <v>21.739276853</v>
      </c>
      <c r="J242" s="9">
        <v>4.0197105452999997</v>
      </c>
      <c r="K242" s="9">
        <v>3.7500627452000002</v>
      </c>
      <c r="L242" s="7">
        <v>9.4281298299999996</v>
      </c>
      <c r="M242" s="7">
        <v>16.988416988000001</v>
      </c>
      <c r="N242" s="7">
        <v>8.0676328502000008</v>
      </c>
      <c r="O242" s="8">
        <v>8.3794466402999994</v>
      </c>
      <c r="P242" s="7">
        <v>16.440872091999999</v>
      </c>
      <c r="Q242" s="7">
        <v>30.4</v>
      </c>
      <c r="R242" s="9">
        <v>7.3</v>
      </c>
      <c r="S242" s="7">
        <v>25.2</v>
      </c>
      <c r="T242" s="7">
        <v>70</v>
      </c>
      <c r="U242" s="7">
        <v>17.005926146</v>
      </c>
      <c r="V242" s="7">
        <v>12</v>
      </c>
      <c r="W242" s="7">
        <v>45</v>
      </c>
      <c r="X242" s="7">
        <v>26.666666667000001</v>
      </c>
      <c r="Y242" s="7">
        <v>156</v>
      </c>
      <c r="Z242" s="9">
        <v>376</v>
      </c>
      <c r="AA242" s="7">
        <v>48.589977683000001</v>
      </c>
      <c r="AB242" s="7">
        <v>44.488711819000002</v>
      </c>
      <c r="AC242" s="7">
        <v>69.976953698000003</v>
      </c>
      <c r="AD242" s="8">
        <v>21.887436043000001</v>
      </c>
      <c r="AE242" s="7">
        <v>7434</v>
      </c>
      <c r="AF242" s="7">
        <v>21.542830647999999</v>
      </c>
      <c r="AG242" s="7">
        <v>17</v>
      </c>
      <c r="AH242" s="7">
        <v>40.733199999999997</v>
      </c>
      <c r="AI242" s="10" t="s">
        <v>926</v>
      </c>
      <c r="AJ242" s="7">
        <v>22</v>
      </c>
      <c r="AK242" s="7">
        <v>52.420889999999993</v>
      </c>
      <c r="AL242" s="10" t="s">
        <v>339</v>
      </c>
      <c r="AM242" s="7">
        <v>16</v>
      </c>
      <c r="AN242" s="7">
        <v>38.124290000000002</v>
      </c>
      <c r="AO242" s="10" t="s">
        <v>927</v>
      </c>
      <c r="AP242" s="7">
        <v>5439</v>
      </c>
      <c r="AQ242" s="7">
        <v>7137</v>
      </c>
      <c r="AR242" s="7">
        <v>5840</v>
      </c>
      <c r="AS242" s="8">
        <v>4822</v>
      </c>
      <c r="AT242" s="7">
        <v>32</v>
      </c>
      <c r="AU242" s="7">
        <v>28</v>
      </c>
      <c r="AV242" s="7">
        <v>26</v>
      </c>
      <c r="AW242" s="8">
        <v>34</v>
      </c>
      <c r="AX242" s="7">
        <v>37</v>
      </c>
      <c r="AY242" s="7">
        <v>29</v>
      </c>
      <c r="AZ242" s="7">
        <v>28</v>
      </c>
      <c r="BA242" s="8">
        <v>40</v>
      </c>
      <c r="BB242" s="7">
        <v>593</v>
      </c>
      <c r="BC242" s="7">
        <v>96.3</v>
      </c>
      <c r="BD242" s="7">
        <v>4952</v>
      </c>
      <c r="BE242" s="7">
        <v>9677</v>
      </c>
      <c r="BF242" s="7">
        <v>51.172884158000002</v>
      </c>
      <c r="BG242" s="7">
        <v>940</v>
      </c>
      <c r="BH242" s="7">
        <v>21054</v>
      </c>
      <c r="BI242" s="9">
        <v>4.4647097939</v>
      </c>
      <c r="BJ242" s="7">
        <v>24.8</v>
      </c>
      <c r="BK242" s="7">
        <v>60.344827586000001</v>
      </c>
      <c r="BL242" s="7">
        <v>33.189964158000002</v>
      </c>
      <c r="BM242" s="8">
        <v>9.2943201376999998</v>
      </c>
      <c r="BN242" s="7">
        <v>98451</v>
      </c>
      <c r="BO242" s="7">
        <v>20119</v>
      </c>
      <c r="BP242" s="9">
        <v>4.8934340673000003</v>
      </c>
      <c r="BQ242" s="7">
        <v>4063</v>
      </c>
      <c r="BR242" s="7">
        <v>10725</v>
      </c>
      <c r="BS242" s="7">
        <v>37.883449882999997</v>
      </c>
      <c r="BT242" s="7">
        <v>68</v>
      </c>
      <c r="BU242" s="9">
        <v>16.293279022</v>
      </c>
      <c r="BV242" s="7">
        <v>182</v>
      </c>
      <c r="BW242" s="7">
        <v>439.15209864000002</v>
      </c>
      <c r="BX242" s="7">
        <v>134</v>
      </c>
      <c r="BY242" s="7">
        <v>64.555602125999997</v>
      </c>
      <c r="BZ242" s="9">
        <v>10</v>
      </c>
      <c r="CA242" s="11" t="s">
        <v>109</v>
      </c>
      <c r="CB242" s="7">
        <v>14.111261872</v>
      </c>
      <c r="CC242" s="7">
        <v>10.665294925</v>
      </c>
      <c r="CD242" s="7">
        <v>3.1546811398000001</v>
      </c>
      <c r="CE242" s="7">
        <v>1.1872455902000001</v>
      </c>
      <c r="CF242" s="7">
        <v>84.382803170000003</v>
      </c>
      <c r="CG242" s="7">
        <v>89.335887611999993</v>
      </c>
      <c r="CH242" s="7">
        <v>81.310827251000006</v>
      </c>
      <c r="CI242" s="8">
        <v>84.103940465999997</v>
      </c>
      <c r="CJ242" s="7">
        <v>15545</v>
      </c>
      <c r="CK242" s="7">
        <v>27.9</v>
      </c>
    </row>
    <row r="243" spans="1:89" x14ac:dyDescent="0.55000000000000004">
      <c r="A243" s="7">
        <v>48483</v>
      </c>
      <c r="B243" s="6" t="s">
        <v>89</v>
      </c>
      <c r="C243" s="6" t="s">
        <v>928</v>
      </c>
      <c r="D243" s="6" t="s">
        <v>91</v>
      </c>
      <c r="E243" s="7">
        <v>10604.494355999999</v>
      </c>
      <c r="F243" s="7"/>
      <c r="G243" s="7"/>
      <c r="H243" s="8"/>
      <c r="I243" s="7">
        <v>17.341491108</v>
      </c>
      <c r="J243" s="9">
        <v>3.7036285470000001</v>
      </c>
      <c r="K243" s="9">
        <v>3.6560263401999999</v>
      </c>
      <c r="L243" s="7">
        <v>6.3314711359000002</v>
      </c>
      <c r="M243" s="7"/>
      <c r="N243" s="7"/>
      <c r="O243" s="8"/>
      <c r="P243" s="7">
        <v>15.017090195</v>
      </c>
      <c r="Q243" s="7">
        <v>29.8</v>
      </c>
      <c r="R243" s="9">
        <v>7.6</v>
      </c>
      <c r="S243" s="7">
        <v>28.1</v>
      </c>
      <c r="T243" s="7">
        <v>62.883548982999997</v>
      </c>
      <c r="U243" s="7">
        <v>18.129859111999998</v>
      </c>
      <c r="V243" s="7">
        <v>5</v>
      </c>
      <c r="W243" s="7">
        <v>22</v>
      </c>
      <c r="X243" s="7">
        <v>22.727272726999999</v>
      </c>
      <c r="Y243" s="7">
        <v>5</v>
      </c>
      <c r="Z243" s="9">
        <v>88.4</v>
      </c>
      <c r="AA243" s="7">
        <v>35.003977724999999</v>
      </c>
      <c r="AB243" s="7"/>
      <c r="AC243" s="7">
        <v>45.652173912999999</v>
      </c>
      <c r="AD243" s="8">
        <v>31.073446327999999</v>
      </c>
      <c r="AE243" s="7">
        <v>961</v>
      </c>
      <c r="AF243" s="7">
        <v>21.298758865</v>
      </c>
      <c r="AG243" s="7">
        <v>2</v>
      </c>
      <c r="AH243" s="7">
        <v>36.06203</v>
      </c>
      <c r="AI243" s="10" t="s">
        <v>417</v>
      </c>
      <c r="AJ243" s="7">
        <v>2</v>
      </c>
      <c r="AK243" s="7">
        <v>37.327359999999999</v>
      </c>
      <c r="AL243" s="10" t="s">
        <v>929</v>
      </c>
      <c r="AM243" s="7">
        <v>2</v>
      </c>
      <c r="AN243" s="7">
        <v>37.327359999999999</v>
      </c>
      <c r="AO243" s="10" t="s">
        <v>929</v>
      </c>
      <c r="AP243" s="7">
        <v>6462</v>
      </c>
      <c r="AQ243" s="7"/>
      <c r="AR243" s="7"/>
      <c r="AS243" s="8"/>
      <c r="AT243" s="7">
        <v>34</v>
      </c>
      <c r="AU243" s="7"/>
      <c r="AV243" s="7"/>
      <c r="AW243" s="8"/>
      <c r="AX243" s="7">
        <v>33</v>
      </c>
      <c r="AY243" s="7"/>
      <c r="AZ243" s="7">
        <v>25</v>
      </c>
      <c r="BA243" s="8">
        <v>34</v>
      </c>
      <c r="BB243" s="7"/>
      <c r="BC243" s="7">
        <v>94.7</v>
      </c>
      <c r="BD243" s="7">
        <v>699</v>
      </c>
      <c r="BE243" s="7">
        <v>1294</v>
      </c>
      <c r="BF243" s="7">
        <v>54.018547140999999</v>
      </c>
      <c r="BG243" s="7">
        <v>96</v>
      </c>
      <c r="BH243" s="7">
        <v>2357</v>
      </c>
      <c r="BI243" s="9">
        <v>4.0729741196000004</v>
      </c>
      <c r="BJ243" s="7">
        <v>22.9</v>
      </c>
      <c r="BK243" s="7">
        <v>33.333333332999999</v>
      </c>
      <c r="BL243" s="7">
        <v>45.977011494000003</v>
      </c>
      <c r="BM243" s="8">
        <v>21.793103448</v>
      </c>
      <c r="BN243" s="7">
        <v>93564</v>
      </c>
      <c r="BO243" s="7">
        <v>22253</v>
      </c>
      <c r="BP243" s="9">
        <v>4.2045566890000003</v>
      </c>
      <c r="BQ243" s="7">
        <v>446</v>
      </c>
      <c r="BR243" s="7">
        <v>1434</v>
      </c>
      <c r="BS243" s="7">
        <v>31.101813109999998</v>
      </c>
      <c r="BT243" s="7">
        <v>15</v>
      </c>
      <c r="BU243" s="9">
        <v>27.046520013999999</v>
      </c>
      <c r="BV243" s="7">
        <v>7</v>
      </c>
      <c r="BW243" s="7">
        <v>120.91898428</v>
      </c>
      <c r="BX243" s="7">
        <v>35</v>
      </c>
      <c r="BY243" s="7">
        <v>124.88403624999999</v>
      </c>
      <c r="BZ243" s="9">
        <v>7.2</v>
      </c>
      <c r="CA243" s="11" t="s">
        <v>109</v>
      </c>
      <c r="CB243" s="7">
        <v>10.675381264</v>
      </c>
      <c r="CC243" s="7">
        <v>5.4362121875999998</v>
      </c>
      <c r="CD243" s="7">
        <v>4.7494553376999997</v>
      </c>
      <c r="CE243" s="7">
        <v>1.0893246187000001</v>
      </c>
      <c r="CF243" s="7">
        <v>86.944444443999998</v>
      </c>
      <c r="CG243" s="7"/>
      <c r="CH243" s="7">
        <v>80.701754386000005</v>
      </c>
      <c r="CI243" s="8">
        <v>85.744680850999998</v>
      </c>
      <c r="CJ243" s="7">
        <v>2191</v>
      </c>
      <c r="CK243" s="7">
        <v>22.7</v>
      </c>
    </row>
    <row r="244" spans="1:89" x14ac:dyDescent="0.55000000000000004">
      <c r="A244" s="7">
        <v>48485</v>
      </c>
      <c r="B244" s="6" t="s">
        <v>89</v>
      </c>
      <c r="C244" s="6" t="s">
        <v>930</v>
      </c>
      <c r="D244" s="6" t="s">
        <v>105</v>
      </c>
      <c r="E244" s="7">
        <v>8861.9469217999995</v>
      </c>
      <c r="F244" s="7">
        <v>11885.873255</v>
      </c>
      <c r="G244" s="7">
        <v>6518.5797753999996</v>
      </c>
      <c r="H244" s="8">
        <v>9023.1739622999994</v>
      </c>
      <c r="I244" s="7">
        <v>20.950828416</v>
      </c>
      <c r="J244" s="9">
        <v>3.9885071932999998</v>
      </c>
      <c r="K244" s="9">
        <v>4.1494126480000002</v>
      </c>
      <c r="L244" s="7">
        <v>8.1848780887999997</v>
      </c>
      <c r="M244" s="7">
        <v>11.261261261</v>
      </c>
      <c r="N244" s="7">
        <v>8.1589958158999991</v>
      </c>
      <c r="O244" s="8">
        <v>7.7104333028000003</v>
      </c>
      <c r="P244" s="7">
        <v>19.798431942000001</v>
      </c>
      <c r="Q244" s="7">
        <v>32.200000000000003</v>
      </c>
      <c r="R244" s="9">
        <v>6.1</v>
      </c>
      <c r="S244" s="7">
        <v>28</v>
      </c>
      <c r="T244" s="7">
        <v>70.140684410999995</v>
      </c>
      <c r="U244" s="7">
        <v>18.174295406999999</v>
      </c>
      <c r="V244" s="7">
        <v>23</v>
      </c>
      <c r="W244" s="7">
        <v>66</v>
      </c>
      <c r="X244" s="7">
        <v>34.848484847999998</v>
      </c>
      <c r="Y244" s="7">
        <v>798</v>
      </c>
      <c r="Z244" s="9">
        <v>605.9</v>
      </c>
      <c r="AA244" s="7">
        <v>44.978394657999999</v>
      </c>
      <c r="AB244" s="7">
        <v>52.738853503000001</v>
      </c>
      <c r="AC244" s="7">
        <v>66.309719934</v>
      </c>
      <c r="AD244" s="8">
        <v>36.587366694000004</v>
      </c>
      <c r="AE244" s="7">
        <v>15908</v>
      </c>
      <c r="AF244" s="7">
        <v>15.687744072999999</v>
      </c>
      <c r="AG244" s="7">
        <v>102</v>
      </c>
      <c r="AH244" s="7">
        <v>77.367679999999993</v>
      </c>
      <c r="AI244" s="10" t="s">
        <v>931</v>
      </c>
      <c r="AJ244" s="7">
        <v>107</v>
      </c>
      <c r="AK244" s="7">
        <v>81.060609999999997</v>
      </c>
      <c r="AL244" s="10" t="s">
        <v>932</v>
      </c>
      <c r="AM244" s="7">
        <v>186</v>
      </c>
      <c r="AN244" s="7">
        <v>140.90909000000002</v>
      </c>
      <c r="AO244" s="10" t="s">
        <v>933</v>
      </c>
      <c r="AP244" s="7">
        <v>4864</v>
      </c>
      <c r="AQ244" s="7">
        <v>6875</v>
      </c>
      <c r="AR244" s="7">
        <v>4766</v>
      </c>
      <c r="AS244" s="8">
        <v>4752</v>
      </c>
      <c r="AT244" s="7">
        <v>41</v>
      </c>
      <c r="AU244" s="7">
        <v>39</v>
      </c>
      <c r="AV244" s="7">
        <v>34</v>
      </c>
      <c r="AW244" s="8">
        <v>43</v>
      </c>
      <c r="AX244" s="7">
        <v>42</v>
      </c>
      <c r="AY244" s="7">
        <v>27</v>
      </c>
      <c r="AZ244" s="7">
        <v>35</v>
      </c>
      <c r="BA244" s="8">
        <v>44</v>
      </c>
      <c r="BB244" s="7">
        <v>1312</v>
      </c>
      <c r="BC244" s="7">
        <v>96.6</v>
      </c>
      <c r="BD244" s="7">
        <v>19495</v>
      </c>
      <c r="BE244" s="7">
        <v>34597</v>
      </c>
      <c r="BF244" s="7">
        <v>56.348816370999998</v>
      </c>
      <c r="BG244" s="7">
        <v>2067</v>
      </c>
      <c r="BH244" s="7">
        <v>55970</v>
      </c>
      <c r="BI244" s="9">
        <v>3.6930498480999998</v>
      </c>
      <c r="BJ244" s="7">
        <v>21</v>
      </c>
      <c r="BK244" s="7">
        <v>50</v>
      </c>
      <c r="BL244" s="7">
        <v>39.992536385000001</v>
      </c>
      <c r="BM244" s="8">
        <v>16.128241280000001</v>
      </c>
      <c r="BN244" s="7">
        <v>89816</v>
      </c>
      <c r="BO244" s="7">
        <v>18696</v>
      </c>
      <c r="BP244" s="9">
        <v>4.8040222507000001</v>
      </c>
      <c r="BQ244" s="7">
        <v>11136</v>
      </c>
      <c r="BR244" s="7">
        <v>29475</v>
      </c>
      <c r="BS244" s="7">
        <v>37.781170482999997</v>
      </c>
      <c r="BT244" s="7">
        <v>144</v>
      </c>
      <c r="BU244" s="9">
        <v>10.922495789999999</v>
      </c>
      <c r="BV244" s="7">
        <v>497.5</v>
      </c>
      <c r="BW244" s="7">
        <v>380.28771919000002</v>
      </c>
      <c r="BX244" s="7">
        <v>474</v>
      </c>
      <c r="BY244" s="7">
        <v>71.824167165000006</v>
      </c>
      <c r="BZ244" s="9">
        <v>8.8000000000000007</v>
      </c>
      <c r="CA244" s="11" t="s">
        <v>95</v>
      </c>
      <c r="CB244" s="7">
        <v>15.373383395999999</v>
      </c>
      <c r="CC244" s="7">
        <v>12.22468121</v>
      </c>
      <c r="CD244" s="7">
        <v>2.7638715060000001</v>
      </c>
      <c r="CE244" s="7">
        <v>1.1994159365999999</v>
      </c>
      <c r="CF244" s="7">
        <v>77.003288549999994</v>
      </c>
      <c r="CG244" s="7">
        <v>62.110960757999997</v>
      </c>
      <c r="CH244" s="7">
        <v>77.836411608999995</v>
      </c>
      <c r="CI244" s="8">
        <v>80.262738346000006</v>
      </c>
      <c r="CJ244" s="7">
        <v>46597</v>
      </c>
      <c r="CK244" s="7">
        <v>7.6</v>
      </c>
    </row>
    <row r="245" spans="1:89" x14ac:dyDescent="0.55000000000000004">
      <c r="A245" s="7">
        <v>48487</v>
      </c>
      <c r="B245" s="6" t="s">
        <v>89</v>
      </c>
      <c r="C245" s="6" t="s">
        <v>934</v>
      </c>
      <c r="D245" s="6" t="s">
        <v>91</v>
      </c>
      <c r="E245" s="7">
        <v>8612.8062157000004</v>
      </c>
      <c r="F245" s="7"/>
      <c r="G245" s="7">
        <v>4011.8799382000002</v>
      </c>
      <c r="H245" s="8">
        <v>10738.874985</v>
      </c>
      <c r="I245" s="7">
        <v>19.954136040000002</v>
      </c>
      <c r="J245" s="9">
        <v>3.8707200250999998</v>
      </c>
      <c r="K245" s="9">
        <v>3.7188339986000001</v>
      </c>
      <c r="L245" s="7">
        <v>7.6923076923</v>
      </c>
      <c r="M245" s="7">
        <v>13.829787233999999</v>
      </c>
      <c r="N245" s="7">
        <v>8.2926829267999995</v>
      </c>
      <c r="O245" s="8">
        <v>6.5108514189999998</v>
      </c>
      <c r="P245" s="7">
        <v>16.552940981999999</v>
      </c>
      <c r="Q245" s="7">
        <v>28.6</v>
      </c>
      <c r="R245" s="9">
        <v>6.5</v>
      </c>
      <c r="S245" s="7">
        <v>27.6</v>
      </c>
      <c r="T245" s="7">
        <v>28.060583672</v>
      </c>
      <c r="U245" s="7">
        <v>17.575732033000001</v>
      </c>
      <c r="V245" s="7">
        <v>6</v>
      </c>
      <c r="W245" s="7">
        <v>25</v>
      </c>
      <c r="X245" s="7">
        <v>24</v>
      </c>
      <c r="Y245" s="7">
        <v>51</v>
      </c>
      <c r="Z245" s="9">
        <v>391.5</v>
      </c>
      <c r="AA245" s="7">
        <v>53.347280335000001</v>
      </c>
      <c r="AB245" s="7">
        <v>62.780269058000002</v>
      </c>
      <c r="AC245" s="7">
        <v>77.986179664000005</v>
      </c>
      <c r="AD245" s="8">
        <v>36.732108930000003</v>
      </c>
      <c r="AE245" s="7">
        <v>2012</v>
      </c>
      <c r="AF245" s="7">
        <v>19.303463493999999</v>
      </c>
      <c r="AG245" s="7">
        <v>7</v>
      </c>
      <c r="AH245" s="7">
        <v>54.297240000000002</v>
      </c>
      <c r="AI245" s="10" t="s">
        <v>935</v>
      </c>
      <c r="AJ245" s="7">
        <v>5</v>
      </c>
      <c r="AK245" s="7">
        <v>39.172669999999997</v>
      </c>
      <c r="AL245" s="10" t="s">
        <v>936</v>
      </c>
      <c r="AM245" s="7">
        <v>18</v>
      </c>
      <c r="AN245" s="7">
        <v>141.02162000000001</v>
      </c>
      <c r="AO245" s="10" t="s">
        <v>937</v>
      </c>
      <c r="AP245" s="7">
        <v>4612</v>
      </c>
      <c r="AQ245" s="7">
        <v>975</v>
      </c>
      <c r="AR245" s="7">
        <v>5582</v>
      </c>
      <c r="AS245" s="8">
        <v>4522</v>
      </c>
      <c r="AT245" s="7">
        <v>30</v>
      </c>
      <c r="AU245" s="7">
        <v>33</v>
      </c>
      <c r="AV245" s="7">
        <v>28</v>
      </c>
      <c r="AW245" s="8">
        <v>31</v>
      </c>
      <c r="AX245" s="7">
        <v>49</v>
      </c>
      <c r="AY245" s="7">
        <v>34</v>
      </c>
      <c r="AZ245" s="7">
        <v>43</v>
      </c>
      <c r="BA245" s="8">
        <v>51</v>
      </c>
      <c r="BB245" s="7">
        <v>118</v>
      </c>
      <c r="BC245" s="7">
        <v>82.9</v>
      </c>
      <c r="BD245" s="7">
        <v>1784</v>
      </c>
      <c r="BE245" s="7">
        <v>3240</v>
      </c>
      <c r="BF245" s="7">
        <v>55.061728395000003</v>
      </c>
      <c r="BG245" s="7">
        <v>232</v>
      </c>
      <c r="BH245" s="7">
        <v>4950</v>
      </c>
      <c r="BI245" s="9">
        <v>4.6868686868999996</v>
      </c>
      <c r="BJ245" s="7">
        <v>22.9</v>
      </c>
      <c r="BK245" s="7">
        <v>37.037037036999997</v>
      </c>
      <c r="BL245" s="7">
        <v>30.944350758999999</v>
      </c>
      <c r="BM245" s="8">
        <v>12.014652014999999</v>
      </c>
      <c r="BN245" s="7">
        <v>83112</v>
      </c>
      <c r="BO245" s="7">
        <v>17853</v>
      </c>
      <c r="BP245" s="9">
        <v>4.6553520416999996</v>
      </c>
      <c r="BQ245" s="7">
        <v>1243</v>
      </c>
      <c r="BR245" s="7">
        <v>2929</v>
      </c>
      <c r="BS245" s="7">
        <v>42.437692044999999</v>
      </c>
      <c r="BT245" s="7">
        <v>21</v>
      </c>
      <c r="BU245" s="9">
        <v>16.289171579000001</v>
      </c>
      <c r="BV245" s="7">
        <v>42</v>
      </c>
      <c r="BW245" s="7">
        <v>322.69217471000002</v>
      </c>
      <c r="BX245" s="7">
        <v>56</v>
      </c>
      <c r="BY245" s="7">
        <v>86.437093860999994</v>
      </c>
      <c r="BZ245" s="9">
        <v>8</v>
      </c>
      <c r="CA245" s="11" t="s">
        <v>95</v>
      </c>
      <c r="CB245" s="7">
        <v>12.859884836999999</v>
      </c>
      <c r="CC245" s="7">
        <v>7.8039215685999999</v>
      </c>
      <c r="CD245" s="7">
        <v>3.4357005757999999</v>
      </c>
      <c r="CE245" s="7">
        <v>2.3992322456999999</v>
      </c>
      <c r="CF245" s="7">
        <v>75.677409010999995</v>
      </c>
      <c r="CG245" s="7"/>
      <c r="CH245" s="7">
        <v>70.805879372000007</v>
      </c>
      <c r="CI245" s="8">
        <v>82.785003825999993</v>
      </c>
      <c r="CJ245" s="7">
        <v>4720</v>
      </c>
      <c r="CK245" s="7">
        <v>8.1</v>
      </c>
    </row>
    <row r="246" spans="1:89" x14ac:dyDescent="0.55000000000000004">
      <c r="A246" s="7">
        <v>48489</v>
      </c>
      <c r="B246" s="6" t="s">
        <v>89</v>
      </c>
      <c r="C246" s="6" t="s">
        <v>938</v>
      </c>
      <c r="D246" s="6" t="s">
        <v>91</v>
      </c>
      <c r="E246" s="7">
        <v>7233.8834433000002</v>
      </c>
      <c r="F246" s="7"/>
      <c r="G246" s="7">
        <v>6936.3948321999997</v>
      </c>
      <c r="H246" s="8">
        <v>9757.5078286999997</v>
      </c>
      <c r="I246" s="7">
        <v>37.762318571999998</v>
      </c>
      <c r="J246" s="9">
        <v>5.2857188808000002</v>
      </c>
      <c r="K246" s="9">
        <v>3.9586747796999999</v>
      </c>
      <c r="L246" s="7">
        <v>8.5371702638000002</v>
      </c>
      <c r="M246" s="7"/>
      <c r="N246" s="7"/>
      <c r="O246" s="8"/>
      <c r="P246" s="7">
        <v>20.422689063</v>
      </c>
      <c r="Q246" s="7">
        <v>30.6</v>
      </c>
      <c r="R246" s="9">
        <v>7.5</v>
      </c>
      <c r="S246" s="7">
        <v>22.8</v>
      </c>
      <c r="T246" s="7">
        <v>33.514050781999998</v>
      </c>
      <c r="U246" s="7">
        <v>14.739301892</v>
      </c>
      <c r="V246" s="7">
        <v>5</v>
      </c>
      <c r="W246" s="7">
        <v>22</v>
      </c>
      <c r="X246" s="7">
        <v>22.727272726999999</v>
      </c>
      <c r="Y246" s="7">
        <v>77</v>
      </c>
      <c r="Z246" s="9">
        <v>351.6</v>
      </c>
      <c r="AA246" s="7">
        <v>55.303888260000001</v>
      </c>
      <c r="AB246" s="7"/>
      <c r="AC246" s="7"/>
      <c r="AD246" s="8"/>
      <c r="AE246" s="7">
        <v>3523</v>
      </c>
      <c r="AF246" s="7">
        <v>22.811447811000001</v>
      </c>
      <c r="AG246" s="7">
        <v>8</v>
      </c>
      <c r="AH246" s="7">
        <v>36.680419999999998</v>
      </c>
      <c r="AI246" s="10" t="s">
        <v>939</v>
      </c>
      <c r="AJ246" s="7">
        <v>1</v>
      </c>
      <c r="AK246" s="7">
        <v>4.6330600000000004</v>
      </c>
      <c r="AL246" s="10" t="s">
        <v>940</v>
      </c>
      <c r="AM246" s="7">
        <v>6</v>
      </c>
      <c r="AN246" s="7">
        <v>27.798370000000002</v>
      </c>
      <c r="AO246" s="10" t="s">
        <v>941</v>
      </c>
      <c r="AP246" s="7">
        <v>6057</v>
      </c>
      <c r="AQ246" s="7"/>
      <c r="AR246" s="7">
        <v>7026</v>
      </c>
      <c r="AS246" s="8">
        <v>3932</v>
      </c>
      <c r="AT246" s="7">
        <v>31</v>
      </c>
      <c r="AU246" s="7"/>
      <c r="AV246" s="7">
        <v>35</v>
      </c>
      <c r="AW246" s="8">
        <v>22</v>
      </c>
      <c r="AX246" s="7">
        <v>56</v>
      </c>
      <c r="AY246" s="7"/>
      <c r="AZ246" s="7">
        <v>58</v>
      </c>
      <c r="BA246" s="8">
        <v>50</v>
      </c>
      <c r="BB246" s="7">
        <v>309</v>
      </c>
      <c r="BC246" s="7">
        <v>87.6</v>
      </c>
      <c r="BD246" s="7">
        <v>1947</v>
      </c>
      <c r="BE246" s="7">
        <v>6258</v>
      </c>
      <c r="BF246" s="7">
        <v>31.112176414</v>
      </c>
      <c r="BG246" s="7">
        <v>694</v>
      </c>
      <c r="BH246" s="7">
        <v>6303</v>
      </c>
      <c r="BI246" s="9">
        <v>11.010629859</v>
      </c>
      <c r="BJ246" s="7">
        <v>44.4</v>
      </c>
      <c r="BK246" s="7"/>
      <c r="BL246" s="7">
        <v>51.814311777999997</v>
      </c>
      <c r="BM246" s="8">
        <v>21.212121212</v>
      </c>
      <c r="BN246" s="7">
        <v>70430</v>
      </c>
      <c r="BO246" s="7">
        <v>10638</v>
      </c>
      <c r="BP246" s="9">
        <v>6.6206053770000004</v>
      </c>
      <c r="BQ246" s="7">
        <v>2276</v>
      </c>
      <c r="BR246" s="7">
        <v>5324</v>
      </c>
      <c r="BS246" s="7">
        <v>42.749812171000002</v>
      </c>
      <c r="BT246" s="7">
        <v>10</v>
      </c>
      <c r="BU246" s="9">
        <v>4.5850527281</v>
      </c>
      <c r="BV246" s="7">
        <v>160</v>
      </c>
      <c r="BW246" s="7">
        <v>730.77713581</v>
      </c>
      <c r="BX246" s="7">
        <v>54</v>
      </c>
      <c r="BY246" s="7">
        <v>49.486350014999999</v>
      </c>
      <c r="BZ246" s="9">
        <v>8.8000000000000007</v>
      </c>
      <c r="CA246" s="11" t="s">
        <v>95</v>
      </c>
      <c r="CB246" s="7">
        <v>19.441944194000001</v>
      </c>
      <c r="CC246" s="7">
        <v>11.128557409000001</v>
      </c>
      <c r="CD246" s="7">
        <v>10.891089108999999</v>
      </c>
      <c r="CE246" s="7">
        <v>0.90009000900000002</v>
      </c>
      <c r="CF246" s="7">
        <v>86.497890295000005</v>
      </c>
      <c r="CG246" s="7"/>
      <c r="CH246" s="7"/>
      <c r="CI246" s="8"/>
      <c r="CJ246" s="7">
        <v>5535</v>
      </c>
      <c r="CK246" s="7">
        <v>32.9</v>
      </c>
    </row>
    <row r="247" spans="1:89" x14ac:dyDescent="0.55000000000000004">
      <c r="A247" s="7">
        <v>48491</v>
      </c>
      <c r="B247" s="6" t="s">
        <v>89</v>
      </c>
      <c r="C247" s="6" t="s">
        <v>942</v>
      </c>
      <c r="D247" s="6" t="s">
        <v>105</v>
      </c>
      <c r="E247" s="7">
        <v>4566.5220452000003</v>
      </c>
      <c r="F247" s="7">
        <v>6334.1000027999999</v>
      </c>
      <c r="G247" s="7">
        <v>3528.3066211999999</v>
      </c>
      <c r="H247" s="8">
        <v>5051.3120465000002</v>
      </c>
      <c r="I247" s="7">
        <v>12.909131434000001</v>
      </c>
      <c r="J247" s="9">
        <v>2.9833808937000001</v>
      </c>
      <c r="K247" s="9">
        <v>3.0917865670000002</v>
      </c>
      <c r="L247" s="7">
        <v>7.4848326479000002</v>
      </c>
      <c r="M247" s="7">
        <v>12.342007434999999</v>
      </c>
      <c r="N247" s="7">
        <v>7.1703364164999996</v>
      </c>
      <c r="O247" s="8">
        <v>6.9275304452000004</v>
      </c>
      <c r="P247" s="7">
        <v>12.770670422</v>
      </c>
      <c r="Q247" s="7">
        <v>31.4</v>
      </c>
      <c r="R247" s="9">
        <v>7.7</v>
      </c>
      <c r="S247" s="7">
        <v>17.3</v>
      </c>
      <c r="T247" s="7">
        <v>89.426964670999993</v>
      </c>
      <c r="U247" s="7">
        <v>22.146993147</v>
      </c>
      <c r="V247" s="7">
        <v>65</v>
      </c>
      <c r="W247" s="7">
        <v>197</v>
      </c>
      <c r="X247" s="7">
        <v>32.994923858</v>
      </c>
      <c r="Y247" s="7">
        <v>1317</v>
      </c>
      <c r="Z247" s="9">
        <v>259</v>
      </c>
      <c r="AA247" s="7">
        <v>17.125398188999998</v>
      </c>
      <c r="AB247" s="7">
        <v>16.478293017999999</v>
      </c>
      <c r="AC247" s="7">
        <v>30.016675931000002</v>
      </c>
      <c r="AD247" s="8">
        <v>11.238796769</v>
      </c>
      <c r="AE247" s="7">
        <v>50361</v>
      </c>
      <c r="AF247" s="7">
        <v>10.875062353000001</v>
      </c>
      <c r="AG247" s="7">
        <v>351</v>
      </c>
      <c r="AH247" s="7">
        <v>66.387</v>
      </c>
      <c r="AI247" s="10" t="s">
        <v>943</v>
      </c>
      <c r="AJ247" s="7">
        <v>306</v>
      </c>
      <c r="AK247" s="7">
        <v>55.885820000000002</v>
      </c>
      <c r="AL247" s="10" t="s">
        <v>944</v>
      </c>
      <c r="AM247" s="7">
        <v>539</v>
      </c>
      <c r="AN247" s="7">
        <v>98.439399999999992</v>
      </c>
      <c r="AO247" s="10" t="s">
        <v>945</v>
      </c>
      <c r="AP247" s="7">
        <v>4113</v>
      </c>
      <c r="AQ247" s="7">
        <v>4764</v>
      </c>
      <c r="AR247" s="7">
        <v>4658</v>
      </c>
      <c r="AS247" s="8">
        <v>4027</v>
      </c>
      <c r="AT247" s="7">
        <v>44</v>
      </c>
      <c r="AU247" s="7">
        <v>41</v>
      </c>
      <c r="AV247" s="7">
        <v>35</v>
      </c>
      <c r="AW247" s="8">
        <v>45</v>
      </c>
      <c r="AX247" s="7">
        <v>49</v>
      </c>
      <c r="AY247" s="7">
        <v>37</v>
      </c>
      <c r="AZ247" s="7">
        <v>39</v>
      </c>
      <c r="BA247" s="8">
        <v>50</v>
      </c>
      <c r="BB247" s="7">
        <v>8209</v>
      </c>
      <c r="BC247" s="7">
        <v>95.1</v>
      </c>
      <c r="BD247" s="7">
        <v>115416</v>
      </c>
      <c r="BE247" s="7">
        <v>153916</v>
      </c>
      <c r="BF247" s="7">
        <v>74.986356193999995</v>
      </c>
      <c r="BG247" s="7">
        <v>9259</v>
      </c>
      <c r="BH247" s="7">
        <v>287330</v>
      </c>
      <c r="BI247" s="9">
        <v>3.2224271742999999</v>
      </c>
      <c r="BJ247" s="7">
        <v>7.2</v>
      </c>
      <c r="BK247" s="7">
        <v>15.180694246</v>
      </c>
      <c r="BL247" s="7">
        <v>14.786305989000001</v>
      </c>
      <c r="BM247" s="8">
        <v>4.1806115736000002</v>
      </c>
      <c r="BN247" s="7">
        <v>138740</v>
      </c>
      <c r="BO247" s="7">
        <v>38422</v>
      </c>
      <c r="BP247" s="9">
        <v>3.6109520587000001</v>
      </c>
      <c r="BQ247" s="7">
        <v>29327</v>
      </c>
      <c r="BR247" s="7">
        <v>134692</v>
      </c>
      <c r="BS247" s="7">
        <v>21.773379264999999</v>
      </c>
      <c r="BT247" s="7">
        <v>327</v>
      </c>
      <c r="BU247" s="9">
        <v>6.1847714660999999</v>
      </c>
      <c r="BV247" s="7">
        <v>834</v>
      </c>
      <c r="BW247" s="7">
        <v>164.90051101</v>
      </c>
      <c r="BX247" s="7">
        <v>1029</v>
      </c>
      <c r="BY247" s="7">
        <v>40.431568685999999</v>
      </c>
      <c r="BZ247" s="9">
        <v>10.4</v>
      </c>
      <c r="CA247" s="11" t="s">
        <v>95</v>
      </c>
      <c r="CB247" s="7">
        <v>12.670354461000001</v>
      </c>
      <c r="CC247" s="7">
        <v>10.318622106999999</v>
      </c>
      <c r="CD247" s="7">
        <v>2.4784449458000002</v>
      </c>
      <c r="CE247" s="7">
        <v>0.63969838379999999</v>
      </c>
      <c r="CF247" s="7">
        <v>80.330204258999999</v>
      </c>
      <c r="CG247" s="7">
        <v>74.506437767999998</v>
      </c>
      <c r="CH247" s="7">
        <v>75.845175021000003</v>
      </c>
      <c r="CI247" s="8">
        <v>78.012341950000007</v>
      </c>
      <c r="CJ247" s="7">
        <v>201869</v>
      </c>
      <c r="CK247" s="7">
        <v>43.2</v>
      </c>
    </row>
    <row r="248" spans="1:89" x14ac:dyDescent="0.55000000000000004">
      <c r="A248" s="7">
        <v>48493</v>
      </c>
      <c r="B248" s="6" t="s">
        <v>89</v>
      </c>
      <c r="C248" s="6" t="s">
        <v>946</v>
      </c>
      <c r="D248" s="6" t="s">
        <v>105</v>
      </c>
      <c r="E248" s="7">
        <v>6649.4580907</v>
      </c>
      <c r="F248" s="7"/>
      <c r="G248" s="7">
        <v>5852.6799760000004</v>
      </c>
      <c r="H248" s="8">
        <v>6968.8657628000001</v>
      </c>
      <c r="I248" s="7">
        <v>16.480515848</v>
      </c>
      <c r="J248" s="9">
        <v>3.4519167367999999</v>
      </c>
      <c r="K248" s="9">
        <v>3.3753818595</v>
      </c>
      <c r="L248" s="7">
        <v>7.2511717672999998</v>
      </c>
      <c r="M248" s="7"/>
      <c r="N248" s="7">
        <v>8.4666666667000001</v>
      </c>
      <c r="O248" s="8">
        <v>6.3953488372000002</v>
      </c>
      <c r="P248" s="7">
        <v>13.384707548</v>
      </c>
      <c r="Q248" s="7">
        <v>34.9</v>
      </c>
      <c r="R248" s="9">
        <v>8.9</v>
      </c>
      <c r="S248" s="7">
        <v>23.7</v>
      </c>
      <c r="T248" s="7">
        <v>31.800177082000001</v>
      </c>
      <c r="U248" s="7">
        <v>19.319987010999998</v>
      </c>
      <c r="V248" s="7">
        <v>6</v>
      </c>
      <c r="W248" s="7">
        <v>39</v>
      </c>
      <c r="X248" s="7">
        <v>15.384615385</v>
      </c>
      <c r="Y248" s="7">
        <v>75</v>
      </c>
      <c r="Z248" s="9">
        <v>157.80000000000001</v>
      </c>
      <c r="AA248" s="7">
        <v>23.582845663000001</v>
      </c>
      <c r="AB248" s="7"/>
      <c r="AC248" s="7">
        <v>29.520295203</v>
      </c>
      <c r="AD248" s="8">
        <v>18.409169851000001</v>
      </c>
      <c r="AE248" s="7">
        <v>6225</v>
      </c>
      <c r="AF248" s="7">
        <v>15.281323645000001</v>
      </c>
      <c r="AG248" s="7">
        <v>21</v>
      </c>
      <c r="AH248" s="7">
        <v>43.316829999999996</v>
      </c>
      <c r="AI248" s="10" t="s">
        <v>947</v>
      </c>
      <c r="AJ248" s="7">
        <v>13</v>
      </c>
      <c r="AK248" s="7">
        <v>26.367030000000003</v>
      </c>
      <c r="AL248" s="10" t="s">
        <v>421</v>
      </c>
      <c r="AM248" s="7">
        <v>11</v>
      </c>
      <c r="AN248" s="7">
        <v>22.310559999999999</v>
      </c>
      <c r="AO248" s="10" t="s">
        <v>948</v>
      </c>
      <c r="AP248" s="7">
        <v>4132</v>
      </c>
      <c r="AQ248" s="7"/>
      <c r="AR248" s="7">
        <v>3836</v>
      </c>
      <c r="AS248" s="8">
        <v>4351</v>
      </c>
      <c r="AT248" s="7">
        <v>32</v>
      </c>
      <c r="AU248" s="7">
        <v>18</v>
      </c>
      <c r="AV248" s="7">
        <v>31</v>
      </c>
      <c r="AW248" s="8">
        <v>33</v>
      </c>
      <c r="AX248" s="7">
        <v>36</v>
      </c>
      <c r="AY248" s="7">
        <v>14</v>
      </c>
      <c r="AZ248" s="7">
        <v>39</v>
      </c>
      <c r="BA248" s="8">
        <v>36</v>
      </c>
      <c r="BB248" s="7">
        <v>678</v>
      </c>
      <c r="BC248" s="7">
        <v>96.3</v>
      </c>
      <c r="BD248" s="7">
        <v>6459</v>
      </c>
      <c r="BE248" s="7">
        <v>11043</v>
      </c>
      <c r="BF248" s="7">
        <v>58.489540886</v>
      </c>
      <c r="BG248" s="7">
        <v>835</v>
      </c>
      <c r="BH248" s="7">
        <v>24155</v>
      </c>
      <c r="BI248" s="9">
        <v>3.4568412337000001</v>
      </c>
      <c r="BJ248" s="7">
        <v>13.6</v>
      </c>
      <c r="BK248" s="7">
        <v>10.38961039</v>
      </c>
      <c r="BL248" s="7">
        <v>20.153061224000002</v>
      </c>
      <c r="BM248" s="8">
        <v>6.0794880430999996</v>
      </c>
      <c r="BN248" s="7">
        <v>127500</v>
      </c>
      <c r="BO248" s="7">
        <v>29525</v>
      </c>
      <c r="BP248" s="9">
        <v>4.3183742590999996</v>
      </c>
      <c r="BQ248" s="7">
        <v>2836</v>
      </c>
      <c r="BR248" s="7">
        <v>11508</v>
      </c>
      <c r="BS248" s="7">
        <v>24.643726103999999</v>
      </c>
      <c r="BT248" s="7">
        <v>37</v>
      </c>
      <c r="BU248" s="9">
        <v>7.6320132013000004</v>
      </c>
      <c r="BV248" s="7">
        <v>64</v>
      </c>
      <c r="BW248" s="7">
        <v>135.19651024000001</v>
      </c>
      <c r="BX248" s="7">
        <v>149</v>
      </c>
      <c r="BY248" s="7">
        <v>62.836321924000003</v>
      </c>
      <c r="BZ248" s="9">
        <v>9.9</v>
      </c>
      <c r="CA248" s="11" t="s">
        <v>109</v>
      </c>
      <c r="CB248" s="7">
        <v>12.536348950000001</v>
      </c>
      <c r="CC248" s="7">
        <v>7.9973992198000001</v>
      </c>
      <c r="CD248" s="7">
        <v>4.1033925687000004</v>
      </c>
      <c r="CE248" s="7">
        <v>0.90468497579999996</v>
      </c>
      <c r="CF248" s="7">
        <v>80.739703539000004</v>
      </c>
      <c r="CG248" s="7"/>
      <c r="CH248" s="7">
        <v>75.656379548999993</v>
      </c>
      <c r="CI248" s="8">
        <v>73.619422123000007</v>
      </c>
      <c r="CJ248" s="7">
        <v>16722</v>
      </c>
      <c r="CK248" s="7">
        <v>58.6</v>
      </c>
    </row>
    <row r="249" spans="1:89" x14ac:dyDescent="0.55000000000000004">
      <c r="A249" s="7">
        <v>48495</v>
      </c>
      <c r="B249" s="6" t="s">
        <v>89</v>
      </c>
      <c r="C249" s="6" t="s">
        <v>949</v>
      </c>
      <c r="D249" s="6" t="s">
        <v>91</v>
      </c>
      <c r="E249" s="7">
        <v>11788.921420000001</v>
      </c>
      <c r="F249" s="7"/>
      <c r="G249" s="7">
        <v>11394.107634</v>
      </c>
      <c r="H249" s="8">
        <v>12762.00612</v>
      </c>
      <c r="I249" s="7">
        <v>22.041600407000001</v>
      </c>
      <c r="J249" s="9">
        <v>3.8623313322000001</v>
      </c>
      <c r="K249" s="9">
        <v>3.5134961525000001</v>
      </c>
      <c r="L249" s="7">
        <v>7.4159907299999999</v>
      </c>
      <c r="M249" s="7"/>
      <c r="N249" s="7">
        <v>6.3492063492000002</v>
      </c>
      <c r="O249" s="8">
        <v>9.2526690391000006</v>
      </c>
      <c r="P249" s="7">
        <v>15.576080772999999</v>
      </c>
      <c r="Q249" s="7">
        <v>31.3</v>
      </c>
      <c r="R249" s="9">
        <v>8.6999999999999993</v>
      </c>
      <c r="S249" s="7">
        <v>23.1</v>
      </c>
      <c r="T249" s="7">
        <v>97.566807314000002</v>
      </c>
      <c r="U249" s="7">
        <v>18.605208135000002</v>
      </c>
      <c r="V249" s="7">
        <v>6</v>
      </c>
      <c r="W249" s="7">
        <v>25</v>
      </c>
      <c r="X249" s="7">
        <v>24</v>
      </c>
      <c r="Y249" s="7">
        <v>22</v>
      </c>
      <c r="Z249" s="9">
        <v>274.8</v>
      </c>
      <c r="AA249" s="7">
        <v>61.475409835999997</v>
      </c>
      <c r="AB249" s="7"/>
      <c r="AC249" s="7">
        <v>62.262718298999999</v>
      </c>
      <c r="AD249" s="8">
        <v>62.5</v>
      </c>
      <c r="AE249" s="7">
        <v>1317</v>
      </c>
      <c r="AF249" s="7">
        <v>19.125762416000001</v>
      </c>
      <c r="AG249" s="7">
        <v>2</v>
      </c>
      <c r="AH249" s="7">
        <v>25.338910000000002</v>
      </c>
      <c r="AI249" s="10" t="s">
        <v>950</v>
      </c>
      <c r="AJ249" s="7">
        <v>2</v>
      </c>
      <c r="AK249" s="7">
        <v>26.406130000000001</v>
      </c>
      <c r="AL249" s="10" t="s">
        <v>951</v>
      </c>
      <c r="AM249" s="7"/>
      <c r="AN249" s="7"/>
      <c r="AO249" s="11"/>
      <c r="AP249" s="7">
        <v>5227</v>
      </c>
      <c r="AQ249" s="7"/>
      <c r="AR249" s="7">
        <v>6411</v>
      </c>
      <c r="AS249" s="8">
        <v>4847</v>
      </c>
      <c r="AT249" s="7">
        <v>24</v>
      </c>
      <c r="AU249" s="7"/>
      <c r="AV249" s="7">
        <v>23</v>
      </c>
      <c r="AW249" s="8">
        <v>24</v>
      </c>
      <c r="AX249" s="7">
        <v>17</v>
      </c>
      <c r="AY249" s="7"/>
      <c r="AZ249" s="7">
        <v>17</v>
      </c>
      <c r="BA249" s="8">
        <v>17</v>
      </c>
      <c r="BB249" s="7">
        <v>97</v>
      </c>
      <c r="BC249" s="7">
        <v>99.1</v>
      </c>
      <c r="BD249" s="7">
        <v>955</v>
      </c>
      <c r="BE249" s="7">
        <v>1954</v>
      </c>
      <c r="BF249" s="7">
        <v>48.874104400999997</v>
      </c>
      <c r="BG249" s="7">
        <v>169</v>
      </c>
      <c r="BH249" s="7">
        <v>3235</v>
      </c>
      <c r="BI249" s="9">
        <v>5.2241112828</v>
      </c>
      <c r="BJ249" s="7">
        <v>21.9</v>
      </c>
      <c r="BK249" s="7"/>
      <c r="BL249" s="7">
        <v>21.214017521999999</v>
      </c>
      <c r="BM249" s="8">
        <v>29.339477726999998</v>
      </c>
      <c r="BN249" s="7">
        <v>108909</v>
      </c>
      <c r="BO249" s="7">
        <v>16899</v>
      </c>
      <c r="BP249" s="9">
        <v>6.4447008699000001</v>
      </c>
      <c r="BQ249" s="7">
        <v>728</v>
      </c>
      <c r="BR249" s="7">
        <v>2328</v>
      </c>
      <c r="BS249" s="7">
        <v>31.271477662999999</v>
      </c>
      <c r="BT249" s="7">
        <v>11</v>
      </c>
      <c r="BU249" s="9">
        <v>13.936399341</v>
      </c>
      <c r="BV249" s="7">
        <v>10</v>
      </c>
      <c r="BW249" s="7">
        <v>125.16427812000001</v>
      </c>
      <c r="BX249" s="7">
        <v>48</v>
      </c>
      <c r="BY249" s="7">
        <v>123.39648834</v>
      </c>
      <c r="BZ249" s="9">
        <v>7</v>
      </c>
      <c r="CA249" s="11" t="s">
        <v>109</v>
      </c>
      <c r="CB249" s="7">
        <v>9.8859315588999994</v>
      </c>
      <c r="CC249" s="7">
        <v>4.5506692161000002</v>
      </c>
      <c r="CD249" s="7">
        <v>3.3840304183000001</v>
      </c>
      <c r="CE249" s="7">
        <v>3.0418250951000001</v>
      </c>
      <c r="CF249" s="7">
        <v>82.215189873</v>
      </c>
      <c r="CG249" s="7"/>
      <c r="CH249" s="7">
        <v>80.153573538000003</v>
      </c>
      <c r="CI249" s="8">
        <v>90.379213483000001</v>
      </c>
      <c r="CJ249" s="7">
        <v>2598</v>
      </c>
      <c r="CK249" s="7">
        <v>28</v>
      </c>
    </row>
    <row r="250" spans="1:89" x14ac:dyDescent="0.55000000000000004">
      <c r="A250" s="7">
        <v>48497</v>
      </c>
      <c r="B250" s="6" t="s">
        <v>89</v>
      </c>
      <c r="C250" s="6" t="s">
        <v>952</v>
      </c>
      <c r="D250" s="6" t="s">
        <v>105</v>
      </c>
      <c r="E250" s="7">
        <v>8305.3971801999996</v>
      </c>
      <c r="F250" s="7"/>
      <c r="G250" s="7">
        <v>6702.4797531000004</v>
      </c>
      <c r="H250" s="8">
        <v>8698.7036181000003</v>
      </c>
      <c r="I250" s="7">
        <v>15.514382572000001</v>
      </c>
      <c r="J250" s="9">
        <v>3.4427566402999998</v>
      </c>
      <c r="K250" s="9">
        <v>3.5451639493</v>
      </c>
      <c r="L250" s="7">
        <v>6.4252553388999996</v>
      </c>
      <c r="M250" s="7"/>
      <c r="N250" s="7">
        <v>5.9440559440999996</v>
      </c>
      <c r="O250" s="8">
        <v>6.6250974279000001</v>
      </c>
      <c r="P250" s="7">
        <v>14.835209995</v>
      </c>
      <c r="Q250" s="7">
        <v>30.6</v>
      </c>
      <c r="R250" s="9">
        <v>7.9</v>
      </c>
      <c r="S250" s="7">
        <v>25</v>
      </c>
      <c r="T250" s="7">
        <v>38.826593604000003</v>
      </c>
      <c r="U250" s="7">
        <v>19.993556132999998</v>
      </c>
      <c r="V250" s="7">
        <v>24</v>
      </c>
      <c r="W250" s="7">
        <v>85</v>
      </c>
      <c r="X250" s="7">
        <v>28.235294117999999</v>
      </c>
      <c r="Y250" s="7">
        <v>88</v>
      </c>
      <c r="Z250" s="9">
        <v>139.80000000000001</v>
      </c>
      <c r="AA250" s="7">
        <v>32.289696714999998</v>
      </c>
      <c r="AB250" s="7"/>
      <c r="AC250" s="7">
        <v>39.459745763000001</v>
      </c>
      <c r="AD250" s="8">
        <v>30.098341115</v>
      </c>
      <c r="AE250" s="7">
        <v>9540</v>
      </c>
      <c r="AF250" s="7">
        <v>17.645100433</v>
      </c>
      <c r="AG250" s="7">
        <v>31</v>
      </c>
      <c r="AH250" s="7">
        <v>48.095570000000002</v>
      </c>
      <c r="AI250" s="10" t="s">
        <v>953</v>
      </c>
      <c r="AJ250" s="7">
        <v>20</v>
      </c>
      <c r="AK250" s="7">
        <v>30.22015</v>
      </c>
      <c r="AL250" s="10" t="s">
        <v>954</v>
      </c>
      <c r="AM250" s="7">
        <v>12</v>
      </c>
      <c r="AN250" s="7">
        <v>18.132089999999998</v>
      </c>
      <c r="AO250" s="10" t="s">
        <v>955</v>
      </c>
      <c r="AP250" s="7">
        <v>4991</v>
      </c>
      <c r="AQ250" s="7"/>
      <c r="AR250" s="7">
        <v>6376</v>
      </c>
      <c r="AS250" s="8">
        <v>4929</v>
      </c>
      <c r="AT250" s="7">
        <v>30</v>
      </c>
      <c r="AU250" s="7"/>
      <c r="AV250" s="7">
        <v>28</v>
      </c>
      <c r="AW250" s="8">
        <v>31</v>
      </c>
      <c r="AX250" s="7">
        <v>45</v>
      </c>
      <c r="AY250" s="7">
        <v>43</v>
      </c>
      <c r="AZ250" s="7">
        <v>37</v>
      </c>
      <c r="BA250" s="8">
        <v>46</v>
      </c>
      <c r="BB250" s="7">
        <v>624</v>
      </c>
      <c r="BC250" s="7">
        <v>96</v>
      </c>
      <c r="BD250" s="7">
        <v>8016</v>
      </c>
      <c r="BE250" s="7">
        <v>15335</v>
      </c>
      <c r="BF250" s="7">
        <v>52.272579067000002</v>
      </c>
      <c r="BG250" s="7">
        <v>1185</v>
      </c>
      <c r="BH250" s="7">
        <v>29844</v>
      </c>
      <c r="BI250" s="9">
        <v>3.9706473663000001</v>
      </c>
      <c r="BJ250" s="7">
        <v>15.3</v>
      </c>
      <c r="BK250" s="7"/>
      <c r="BL250" s="7">
        <v>37.138263666</v>
      </c>
      <c r="BM250" s="8">
        <v>13.823805061</v>
      </c>
      <c r="BN250" s="7">
        <v>113673</v>
      </c>
      <c r="BO250" s="7">
        <v>26395</v>
      </c>
      <c r="BP250" s="9">
        <v>4.3066111005999996</v>
      </c>
      <c r="BQ250" s="7">
        <v>3753</v>
      </c>
      <c r="BR250" s="7">
        <v>15657</v>
      </c>
      <c r="BS250" s="7">
        <v>23.970109216000001</v>
      </c>
      <c r="BT250" s="7">
        <v>72</v>
      </c>
      <c r="BU250" s="9">
        <v>11.170584128</v>
      </c>
      <c r="BV250" s="7">
        <v>101.5</v>
      </c>
      <c r="BW250" s="7">
        <v>161.85874436</v>
      </c>
      <c r="BX250" s="7">
        <v>233</v>
      </c>
      <c r="BY250" s="7">
        <v>73.695463774999993</v>
      </c>
      <c r="BZ250" s="9">
        <v>9.9</v>
      </c>
      <c r="CA250" s="11" t="s">
        <v>95</v>
      </c>
      <c r="CB250" s="7">
        <v>12.292358803999999</v>
      </c>
      <c r="CC250" s="7">
        <v>8.4331576424999994</v>
      </c>
      <c r="CD250" s="7">
        <v>3.3222591362</v>
      </c>
      <c r="CE250" s="7">
        <v>1.4238253440999999</v>
      </c>
      <c r="CF250" s="7">
        <v>82.188762393999994</v>
      </c>
      <c r="CG250" s="7"/>
      <c r="CH250" s="7">
        <v>78.521434821</v>
      </c>
      <c r="CI250" s="8">
        <v>79.702013590000007</v>
      </c>
      <c r="CJ250" s="7">
        <v>22380</v>
      </c>
      <c r="CK250" s="7">
        <v>46.6</v>
      </c>
    </row>
    <row r="251" spans="1:89" x14ac:dyDescent="0.55000000000000004">
      <c r="A251" s="7">
        <v>48499</v>
      </c>
      <c r="B251" s="6" t="s">
        <v>89</v>
      </c>
      <c r="C251" s="6" t="s">
        <v>956</v>
      </c>
      <c r="D251" s="6" t="s">
        <v>91</v>
      </c>
      <c r="E251" s="7">
        <v>9457.3664308000007</v>
      </c>
      <c r="F251" s="7">
        <v>11529.284333</v>
      </c>
      <c r="G251" s="7">
        <v>5200.8732121000003</v>
      </c>
      <c r="H251" s="8">
        <v>10111.489998999999</v>
      </c>
      <c r="I251" s="7">
        <v>15.745085098000001</v>
      </c>
      <c r="J251" s="9">
        <v>3.6735387188000002</v>
      </c>
      <c r="K251" s="9">
        <v>3.6166163634999999</v>
      </c>
      <c r="L251" s="7">
        <v>5.9852992650000001</v>
      </c>
      <c r="M251" s="7"/>
      <c r="N251" s="7">
        <v>6.0903732808999997</v>
      </c>
      <c r="O251" s="8">
        <v>5.8160504958999999</v>
      </c>
      <c r="P251" s="7">
        <v>14.900609960000001</v>
      </c>
      <c r="Q251" s="7">
        <v>29</v>
      </c>
      <c r="R251" s="9">
        <v>7.3</v>
      </c>
      <c r="S251" s="7">
        <v>27.2</v>
      </c>
      <c r="T251" s="7">
        <v>43.608807548999998</v>
      </c>
      <c r="U251" s="7">
        <v>17.584391047</v>
      </c>
      <c r="V251" s="7">
        <v>9</v>
      </c>
      <c r="W251" s="7">
        <v>52</v>
      </c>
      <c r="X251" s="7">
        <v>17.307692308</v>
      </c>
      <c r="Y251" s="7">
        <v>102</v>
      </c>
      <c r="Z251" s="9">
        <v>235.3</v>
      </c>
      <c r="AA251" s="7">
        <v>33.677853908000003</v>
      </c>
      <c r="AB251" s="7">
        <v>14.145810664000001</v>
      </c>
      <c r="AC251" s="7">
        <v>28.931750741999998</v>
      </c>
      <c r="AD251" s="8">
        <v>38.12128036</v>
      </c>
      <c r="AE251" s="7">
        <v>6178</v>
      </c>
      <c r="AF251" s="7">
        <v>20.023335710000001</v>
      </c>
      <c r="AG251" s="7">
        <v>22</v>
      </c>
      <c r="AH251" s="7">
        <v>49.743369999999992</v>
      </c>
      <c r="AI251" s="10" t="s">
        <v>957</v>
      </c>
      <c r="AJ251" s="7">
        <v>14</v>
      </c>
      <c r="AK251" s="7">
        <v>31.59272</v>
      </c>
      <c r="AL251" s="10" t="s">
        <v>958</v>
      </c>
      <c r="AM251" s="7">
        <v>15</v>
      </c>
      <c r="AN251" s="7">
        <v>33.849350000000001</v>
      </c>
      <c r="AO251" s="10" t="s">
        <v>959</v>
      </c>
      <c r="AP251" s="7">
        <v>4542</v>
      </c>
      <c r="AQ251" s="7">
        <v>5785</v>
      </c>
      <c r="AR251" s="7"/>
      <c r="AS251" s="8">
        <v>4574</v>
      </c>
      <c r="AT251" s="7">
        <v>42</v>
      </c>
      <c r="AU251" s="7">
        <v>44</v>
      </c>
      <c r="AV251" s="7">
        <v>26</v>
      </c>
      <c r="AW251" s="8">
        <v>42</v>
      </c>
      <c r="AX251" s="7">
        <v>39</v>
      </c>
      <c r="AY251" s="7">
        <v>33</v>
      </c>
      <c r="AZ251" s="7">
        <v>22</v>
      </c>
      <c r="BA251" s="8">
        <v>39</v>
      </c>
      <c r="BB251" s="7">
        <v>434</v>
      </c>
      <c r="BC251" s="7">
        <v>96.7</v>
      </c>
      <c r="BD251" s="7">
        <v>4066</v>
      </c>
      <c r="BE251" s="7">
        <v>8187</v>
      </c>
      <c r="BF251" s="7">
        <v>49.664101625000001</v>
      </c>
      <c r="BG251" s="7">
        <v>811</v>
      </c>
      <c r="BH251" s="7">
        <v>17323</v>
      </c>
      <c r="BI251" s="9">
        <v>4.6816371298000004</v>
      </c>
      <c r="BJ251" s="7">
        <v>24.8</v>
      </c>
      <c r="BK251" s="7">
        <v>41.919191918999999</v>
      </c>
      <c r="BL251" s="7">
        <v>19.909793814</v>
      </c>
      <c r="BM251" s="8">
        <v>21.300917727000002</v>
      </c>
      <c r="BN251" s="7">
        <v>88340</v>
      </c>
      <c r="BO251" s="7">
        <v>20872</v>
      </c>
      <c r="BP251" s="9">
        <v>4.2324645458000001</v>
      </c>
      <c r="BQ251" s="7">
        <v>2841</v>
      </c>
      <c r="BR251" s="7">
        <v>8408</v>
      </c>
      <c r="BS251" s="7">
        <v>33.789248335000003</v>
      </c>
      <c r="BT251" s="7">
        <v>62</v>
      </c>
      <c r="BU251" s="9">
        <v>14.018585932000001</v>
      </c>
      <c r="BV251" s="7">
        <v>75.5</v>
      </c>
      <c r="BW251" s="7">
        <v>175.19840349</v>
      </c>
      <c r="BX251" s="7">
        <v>198</v>
      </c>
      <c r="BY251" s="7">
        <v>91.221119071000004</v>
      </c>
      <c r="BZ251" s="9">
        <v>10.1</v>
      </c>
      <c r="CA251" s="11" t="s">
        <v>109</v>
      </c>
      <c r="CB251" s="7">
        <v>14.939309056999999</v>
      </c>
      <c r="CC251" s="7">
        <v>11.450094161999999</v>
      </c>
      <c r="CD251" s="7">
        <v>3.0189853718999999</v>
      </c>
      <c r="CE251" s="7">
        <v>1.0582010582000001</v>
      </c>
      <c r="CF251" s="7">
        <v>80.572819889000002</v>
      </c>
      <c r="CG251" s="7">
        <v>68.656716418000002</v>
      </c>
      <c r="CH251" s="7">
        <v>67.644276254000005</v>
      </c>
      <c r="CI251" s="8">
        <v>81.385971493</v>
      </c>
      <c r="CJ251" s="7">
        <v>12575</v>
      </c>
      <c r="CK251" s="7">
        <v>41.5</v>
      </c>
    </row>
    <row r="252" spans="1:89" x14ac:dyDescent="0.55000000000000004">
      <c r="A252" s="7">
        <v>48501</v>
      </c>
      <c r="B252" s="6" t="s">
        <v>89</v>
      </c>
      <c r="C252" s="6" t="s">
        <v>960</v>
      </c>
      <c r="D252" s="6" t="s">
        <v>91</v>
      </c>
      <c r="E252" s="7">
        <v>8031.5922108000004</v>
      </c>
      <c r="F252" s="7"/>
      <c r="G252" s="7">
        <v>6346.9836311999998</v>
      </c>
      <c r="H252" s="8">
        <v>12725.031142</v>
      </c>
      <c r="I252" s="7">
        <v>21.200879308000001</v>
      </c>
      <c r="J252" s="9">
        <v>3.7884233994000001</v>
      </c>
      <c r="K252" s="9">
        <v>3.4822020023000002</v>
      </c>
      <c r="L252" s="7">
        <v>6.0829493088</v>
      </c>
      <c r="M252" s="7"/>
      <c r="N252" s="7">
        <v>5.2162849872999999</v>
      </c>
      <c r="O252" s="8">
        <v>7.1174377224000001</v>
      </c>
      <c r="P252" s="7">
        <v>14.235875010000001</v>
      </c>
      <c r="Q252" s="7">
        <v>29.1</v>
      </c>
      <c r="R252" s="9">
        <v>8.8000000000000007</v>
      </c>
      <c r="S252" s="7">
        <v>23.3</v>
      </c>
      <c r="T252" s="7">
        <v>67.013580403999995</v>
      </c>
      <c r="U252" s="7">
        <v>18.620534374000002</v>
      </c>
      <c r="V252" s="7">
        <v>2</v>
      </c>
      <c r="W252" s="7">
        <v>12</v>
      </c>
      <c r="X252" s="7">
        <v>16.666666667000001</v>
      </c>
      <c r="Y252" s="7">
        <v>22</v>
      </c>
      <c r="Z252" s="9">
        <v>257.39999999999998</v>
      </c>
      <c r="AA252" s="7">
        <v>56.637970095</v>
      </c>
      <c r="AB252" s="7"/>
      <c r="AC252" s="7">
        <v>66.199872693000003</v>
      </c>
      <c r="AD252" s="8">
        <v>34.482758621000002</v>
      </c>
      <c r="AE252" s="7">
        <v>1754</v>
      </c>
      <c r="AF252" s="7">
        <v>23.581607958999999</v>
      </c>
      <c r="AG252" s="7">
        <v>3</v>
      </c>
      <c r="AH252" s="7">
        <v>35.34402</v>
      </c>
      <c r="AI252" s="10" t="s">
        <v>961</v>
      </c>
      <c r="AJ252" s="7">
        <v>1</v>
      </c>
      <c r="AK252" s="7">
        <v>11.671340000000001</v>
      </c>
      <c r="AL252" s="10" t="s">
        <v>962</v>
      </c>
      <c r="AM252" s="7">
        <v>2</v>
      </c>
      <c r="AN252" s="7">
        <v>23.342670000000002</v>
      </c>
      <c r="AO252" s="10" t="s">
        <v>963</v>
      </c>
      <c r="AP252" s="7">
        <v>5372</v>
      </c>
      <c r="AQ252" s="7"/>
      <c r="AR252" s="7">
        <v>3038</v>
      </c>
      <c r="AS252" s="8">
        <v>5891</v>
      </c>
      <c r="AT252" s="7">
        <v>27</v>
      </c>
      <c r="AU252" s="7"/>
      <c r="AV252" s="7">
        <v>17</v>
      </c>
      <c r="AW252" s="8">
        <v>32</v>
      </c>
      <c r="AX252" s="7">
        <v>18</v>
      </c>
      <c r="AY252" s="7"/>
      <c r="AZ252" s="7">
        <v>14</v>
      </c>
      <c r="BA252" s="8">
        <v>19</v>
      </c>
      <c r="BB252" s="7">
        <v>162</v>
      </c>
      <c r="BC252" s="7">
        <v>98.6</v>
      </c>
      <c r="BD252" s="7">
        <v>1072</v>
      </c>
      <c r="BE252" s="7">
        <v>2093</v>
      </c>
      <c r="BF252" s="7">
        <v>51.218346871000001</v>
      </c>
      <c r="BG252" s="7">
        <v>135</v>
      </c>
      <c r="BH252" s="7">
        <v>3818</v>
      </c>
      <c r="BI252" s="9">
        <v>3.5358826611</v>
      </c>
      <c r="BJ252" s="7">
        <v>17.3</v>
      </c>
      <c r="BK252" s="7"/>
      <c r="BL252" s="7">
        <v>15.432393693</v>
      </c>
      <c r="BM252" s="8">
        <v>9.8591549296000007</v>
      </c>
      <c r="BN252" s="7">
        <v>110148</v>
      </c>
      <c r="BO252" s="7">
        <v>25404</v>
      </c>
      <c r="BP252" s="9">
        <v>4.3358526216</v>
      </c>
      <c r="BQ252" s="7">
        <v>445</v>
      </c>
      <c r="BR252" s="7">
        <v>2797</v>
      </c>
      <c r="BS252" s="7">
        <v>15.909903468</v>
      </c>
      <c r="BT252" s="7">
        <v>12</v>
      </c>
      <c r="BU252" s="9">
        <v>14.137606032000001</v>
      </c>
      <c r="BV252" s="7">
        <v>15.5</v>
      </c>
      <c r="BW252" s="7">
        <v>182.36366845000001</v>
      </c>
      <c r="BX252" s="7">
        <v>41</v>
      </c>
      <c r="BY252" s="7">
        <v>97.451987070000001</v>
      </c>
      <c r="BZ252" s="9">
        <v>7.3</v>
      </c>
      <c r="CA252" s="11" t="s">
        <v>95</v>
      </c>
      <c r="CB252" s="7">
        <v>12.660550459</v>
      </c>
      <c r="CC252" s="7">
        <v>3.717472119</v>
      </c>
      <c r="CD252" s="7">
        <v>8.9908256880999993</v>
      </c>
      <c r="CE252" s="7">
        <v>0</v>
      </c>
      <c r="CF252" s="7">
        <v>78.011317704000007</v>
      </c>
      <c r="CG252" s="7"/>
      <c r="CH252" s="7">
        <v>79.184466018999998</v>
      </c>
      <c r="CI252" s="8">
        <v>80.107526882000002</v>
      </c>
      <c r="CJ252" s="7">
        <v>2895</v>
      </c>
      <c r="CK252" s="7">
        <v>16.100000000000001</v>
      </c>
    </row>
    <row r="253" spans="1:89" x14ac:dyDescent="0.55000000000000004">
      <c r="A253" s="7">
        <v>48503</v>
      </c>
      <c r="B253" s="6" t="s">
        <v>89</v>
      </c>
      <c r="C253" s="6" t="s">
        <v>964</v>
      </c>
      <c r="D253" s="6" t="s">
        <v>91</v>
      </c>
      <c r="E253" s="7">
        <v>10234.600248000001</v>
      </c>
      <c r="F253" s="7"/>
      <c r="G253" s="7"/>
      <c r="H253" s="8"/>
      <c r="I253" s="7">
        <v>16.460430073000001</v>
      </c>
      <c r="J253" s="9">
        <v>3.6037111383</v>
      </c>
      <c r="K253" s="9">
        <v>3.7313845455000001</v>
      </c>
      <c r="L253" s="7">
        <v>4.9713193117000003</v>
      </c>
      <c r="M253" s="7"/>
      <c r="N253" s="7">
        <v>5.3398058252</v>
      </c>
      <c r="O253" s="8">
        <v>4.7829937997999998</v>
      </c>
      <c r="P253" s="7">
        <v>15.176606577999999</v>
      </c>
      <c r="Q253" s="7">
        <v>31.6</v>
      </c>
      <c r="R253" s="9">
        <v>6.7</v>
      </c>
      <c r="S253" s="7">
        <v>26.6</v>
      </c>
      <c r="T253" s="7">
        <v>69.784366577</v>
      </c>
      <c r="U253" s="7">
        <v>18.395016104</v>
      </c>
      <c r="V253" s="7">
        <v>1</v>
      </c>
      <c r="W253" s="7">
        <v>15</v>
      </c>
      <c r="X253" s="7">
        <v>6.6666666667000003</v>
      </c>
      <c r="Y253" s="7">
        <v>49</v>
      </c>
      <c r="Z253" s="9">
        <v>268.2</v>
      </c>
      <c r="AA253" s="7">
        <v>50.013590649999998</v>
      </c>
      <c r="AB253" s="7"/>
      <c r="AC253" s="7">
        <v>54.726368159000003</v>
      </c>
      <c r="AD253" s="8">
        <v>49.494219653000002</v>
      </c>
      <c r="AE253" s="7">
        <v>3059</v>
      </c>
      <c r="AF253" s="7">
        <v>21.209179782</v>
      </c>
      <c r="AG253" s="7">
        <v>12</v>
      </c>
      <c r="AH253" s="7">
        <v>66.108419999999995</v>
      </c>
      <c r="AI253" s="10" t="s">
        <v>965</v>
      </c>
      <c r="AJ253" s="7">
        <v>13</v>
      </c>
      <c r="AK253" s="7">
        <v>72.306579999999997</v>
      </c>
      <c r="AL253" s="10" t="s">
        <v>966</v>
      </c>
      <c r="AM253" s="7">
        <v>9</v>
      </c>
      <c r="AN253" s="7">
        <v>50.058399999999999</v>
      </c>
      <c r="AO253" s="10" t="s">
        <v>967</v>
      </c>
      <c r="AP253" s="7">
        <v>5741</v>
      </c>
      <c r="AQ253" s="7"/>
      <c r="AR253" s="7">
        <v>4450</v>
      </c>
      <c r="AS253" s="8">
        <v>5703</v>
      </c>
      <c r="AT253" s="7">
        <v>27</v>
      </c>
      <c r="AU253" s="7"/>
      <c r="AV253" s="7">
        <v>22</v>
      </c>
      <c r="AW253" s="8">
        <v>28</v>
      </c>
      <c r="AX253" s="7">
        <v>36</v>
      </c>
      <c r="AY253" s="7">
        <v>27</v>
      </c>
      <c r="AZ253" s="7">
        <v>30</v>
      </c>
      <c r="BA253" s="8">
        <v>36</v>
      </c>
      <c r="BB253" s="7">
        <v>242</v>
      </c>
      <c r="BC253" s="7">
        <v>96.1</v>
      </c>
      <c r="BD253" s="7">
        <v>2064</v>
      </c>
      <c r="BE253" s="7">
        <v>3840</v>
      </c>
      <c r="BF253" s="7">
        <v>53.75</v>
      </c>
      <c r="BG253" s="7">
        <v>306</v>
      </c>
      <c r="BH253" s="7">
        <v>8082</v>
      </c>
      <c r="BI253" s="9">
        <v>3.7861915367000001</v>
      </c>
      <c r="BJ253" s="7">
        <v>24.5</v>
      </c>
      <c r="BK253" s="7">
        <v>43.956043956000002</v>
      </c>
      <c r="BL253" s="7">
        <v>36.335160532000003</v>
      </c>
      <c r="BM253" s="8">
        <v>18.691910498999999</v>
      </c>
      <c r="BN253" s="7">
        <v>98460</v>
      </c>
      <c r="BO253" s="7">
        <v>22051</v>
      </c>
      <c r="BP253" s="9">
        <v>4.4651036234000001</v>
      </c>
      <c r="BQ253" s="7">
        <v>1674</v>
      </c>
      <c r="BR253" s="7">
        <v>4339</v>
      </c>
      <c r="BS253" s="7">
        <v>38.580318046000002</v>
      </c>
      <c r="BT253" s="7">
        <v>26</v>
      </c>
      <c r="BU253" s="9">
        <v>14.323490524</v>
      </c>
      <c r="BV253" s="7">
        <v>31</v>
      </c>
      <c r="BW253" s="7">
        <v>169.44520360999999</v>
      </c>
      <c r="BX253" s="7">
        <v>83</v>
      </c>
      <c r="BY253" s="7">
        <v>91.116673253000002</v>
      </c>
      <c r="BZ253" s="9">
        <v>8.1999999999999993</v>
      </c>
      <c r="CA253" s="11" t="s">
        <v>109</v>
      </c>
      <c r="CB253" s="7">
        <v>9.5572733661000004</v>
      </c>
      <c r="CC253" s="7">
        <v>6.9964664311</v>
      </c>
      <c r="CD253" s="7">
        <v>2.3190442726999998</v>
      </c>
      <c r="CE253" s="7">
        <v>0.56219255089999998</v>
      </c>
      <c r="CF253" s="7">
        <v>82.973739366000004</v>
      </c>
      <c r="CG253" s="7"/>
      <c r="CH253" s="7">
        <v>81.764705882000001</v>
      </c>
      <c r="CI253" s="8">
        <v>83.228450167999995</v>
      </c>
      <c r="CJ253" s="7">
        <v>6730</v>
      </c>
      <c r="CK253" s="7">
        <v>14.8</v>
      </c>
    </row>
    <row r="254" spans="1:89" x14ac:dyDescent="0.55000000000000004">
      <c r="A254" s="7">
        <v>48505</v>
      </c>
      <c r="B254" s="6" t="s">
        <v>89</v>
      </c>
      <c r="C254" s="6" t="s">
        <v>968</v>
      </c>
      <c r="D254" s="6" t="s">
        <v>91</v>
      </c>
      <c r="E254" s="7">
        <v>6770.7685957000003</v>
      </c>
      <c r="F254" s="7"/>
      <c r="G254" s="7"/>
      <c r="H254" s="8"/>
      <c r="I254" s="7">
        <v>35.437793775000003</v>
      </c>
      <c r="J254" s="9">
        <v>5.0035010879000001</v>
      </c>
      <c r="K254" s="9">
        <v>4.0934338016999998</v>
      </c>
      <c r="L254" s="7">
        <v>9.0062111800999993</v>
      </c>
      <c r="M254" s="7"/>
      <c r="N254" s="7"/>
      <c r="O254" s="8"/>
      <c r="P254" s="7">
        <v>17.971904596000002</v>
      </c>
      <c r="Q254" s="7">
        <v>28.5</v>
      </c>
      <c r="R254" s="9">
        <v>6.3</v>
      </c>
      <c r="S254" s="7">
        <v>22</v>
      </c>
      <c r="T254" s="7">
        <v>45.327436153999997</v>
      </c>
      <c r="U254" s="7">
        <v>14.572894550999999</v>
      </c>
      <c r="V254" s="7">
        <v>2</v>
      </c>
      <c r="W254" s="7">
        <v>8</v>
      </c>
      <c r="X254" s="7">
        <v>25</v>
      </c>
      <c r="Y254" s="7">
        <v>35</v>
      </c>
      <c r="Z254" s="9">
        <v>243.5</v>
      </c>
      <c r="AA254" s="7">
        <v>78.876678877000003</v>
      </c>
      <c r="AB254" s="7"/>
      <c r="AC254" s="7"/>
      <c r="AD254" s="8"/>
      <c r="AE254" s="7">
        <v>3611</v>
      </c>
      <c r="AF254" s="7">
        <v>28.945891784000001</v>
      </c>
      <c r="AG254" s="7">
        <v>1</v>
      </c>
      <c r="AH254" s="7">
        <v>6.9691299999999998</v>
      </c>
      <c r="AI254" s="10" t="s">
        <v>969</v>
      </c>
      <c r="AJ254" s="7">
        <v>2</v>
      </c>
      <c r="AK254" s="7">
        <v>13.96453</v>
      </c>
      <c r="AL254" s="10" t="s">
        <v>970</v>
      </c>
      <c r="AM254" s="7"/>
      <c r="AN254" s="7"/>
      <c r="AO254" s="11"/>
      <c r="AP254" s="7">
        <v>5864</v>
      </c>
      <c r="AQ254" s="7"/>
      <c r="AR254" s="7">
        <v>6159</v>
      </c>
      <c r="AS254" s="8">
        <v>4737</v>
      </c>
      <c r="AT254" s="7">
        <v>20</v>
      </c>
      <c r="AU254" s="7"/>
      <c r="AV254" s="7">
        <v>21</v>
      </c>
      <c r="AW254" s="8">
        <v>16</v>
      </c>
      <c r="AX254" s="7">
        <v>30</v>
      </c>
      <c r="AY254" s="7"/>
      <c r="AZ254" s="7">
        <v>30</v>
      </c>
      <c r="BA254" s="8">
        <v>29</v>
      </c>
      <c r="BB254" s="7">
        <v>251</v>
      </c>
      <c r="BC254" s="7">
        <v>90.2</v>
      </c>
      <c r="BD254" s="7">
        <v>1448</v>
      </c>
      <c r="BE254" s="7">
        <v>3524</v>
      </c>
      <c r="BF254" s="7">
        <v>41.089670828999999</v>
      </c>
      <c r="BG254" s="7">
        <v>400</v>
      </c>
      <c r="BH254" s="7">
        <v>5445</v>
      </c>
      <c r="BI254" s="9">
        <v>7.3461891644000001</v>
      </c>
      <c r="BJ254" s="7">
        <v>45.6</v>
      </c>
      <c r="BK254" s="7"/>
      <c r="BL254" s="7"/>
      <c r="BM254" s="8"/>
      <c r="BN254" s="7">
        <v>77722</v>
      </c>
      <c r="BO254" s="7">
        <v>12098</v>
      </c>
      <c r="BP254" s="9">
        <v>6.4243676641</v>
      </c>
      <c r="BQ254" s="7">
        <v>1974</v>
      </c>
      <c r="BR254" s="7">
        <v>4814</v>
      </c>
      <c r="BS254" s="7">
        <v>41.005400913999999</v>
      </c>
      <c r="BT254" s="7">
        <v>7</v>
      </c>
      <c r="BU254" s="9">
        <v>4.8783887378999999</v>
      </c>
      <c r="BV254" s="7">
        <v>14</v>
      </c>
      <c r="BW254" s="7">
        <v>96.041709542000007</v>
      </c>
      <c r="BX254" s="7">
        <v>26</v>
      </c>
      <c r="BY254" s="7">
        <v>36.234913732999999</v>
      </c>
      <c r="BZ254" s="9">
        <v>7.9</v>
      </c>
      <c r="CA254" s="11" t="s">
        <v>95</v>
      </c>
      <c r="CB254" s="7">
        <v>23.034330011000002</v>
      </c>
      <c r="CC254" s="7">
        <v>11.659192825</v>
      </c>
      <c r="CD254" s="7">
        <v>14.064230343</v>
      </c>
      <c r="CE254" s="7">
        <v>1.6611295681</v>
      </c>
      <c r="CF254" s="7">
        <v>69.194410192999996</v>
      </c>
      <c r="CG254" s="7"/>
      <c r="CH254" s="7"/>
      <c r="CI254" s="8"/>
      <c r="CJ254" s="7">
        <v>3367</v>
      </c>
      <c r="CK254" s="7">
        <v>17.8</v>
      </c>
    </row>
    <row r="255" spans="1:89" x14ac:dyDescent="0.55000000000000004">
      <c r="A255" s="7">
        <v>48507</v>
      </c>
      <c r="B255" s="6" t="s">
        <v>89</v>
      </c>
      <c r="C255" s="6" t="s">
        <v>971</v>
      </c>
      <c r="D255" s="6" t="s">
        <v>91</v>
      </c>
      <c r="E255" s="7">
        <v>9389.7591551999994</v>
      </c>
      <c r="F255" s="7"/>
      <c r="G255" s="7"/>
      <c r="H255" s="8"/>
      <c r="I255" s="7">
        <v>39.575894282999997</v>
      </c>
      <c r="J255" s="9">
        <v>5.3487075703000002</v>
      </c>
      <c r="K255" s="9">
        <v>4.2342247338999996</v>
      </c>
      <c r="L255" s="7">
        <v>8.7667161961000009</v>
      </c>
      <c r="M255" s="7"/>
      <c r="N255" s="7"/>
      <c r="O255" s="8"/>
      <c r="P255" s="7">
        <v>19.690506211999999</v>
      </c>
      <c r="Q255" s="7">
        <v>27.6</v>
      </c>
      <c r="R255" s="9">
        <v>6.4</v>
      </c>
      <c r="S255" s="7">
        <v>21.4</v>
      </c>
      <c r="T255" s="7">
        <v>58.508178469999997</v>
      </c>
      <c r="U255" s="7">
        <v>13.864510941000001</v>
      </c>
      <c r="V255" s="7">
        <v>3</v>
      </c>
      <c r="W255" s="7">
        <v>22</v>
      </c>
      <c r="X255" s="7">
        <v>13.636363636</v>
      </c>
      <c r="Y255" s="7">
        <v>15</v>
      </c>
      <c r="Z255" s="9">
        <v>122.6</v>
      </c>
      <c r="AA255" s="7">
        <v>69.645966337999994</v>
      </c>
      <c r="AB255" s="7"/>
      <c r="AC255" s="7"/>
      <c r="AD255" s="8"/>
      <c r="AE255" s="7">
        <v>1994</v>
      </c>
      <c r="AF255" s="7">
        <v>20.139379860999998</v>
      </c>
      <c r="AG255" s="7">
        <v>2</v>
      </c>
      <c r="AH255" s="7">
        <v>16.634780000000003</v>
      </c>
      <c r="AI255" s="10" t="s">
        <v>972</v>
      </c>
      <c r="AJ255" s="7">
        <v>3</v>
      </c>
      <c r="AK255" s="7">
        <v>25.108800000000002</v>
      </c>
      <c r="AL255" s="10" t="s">
        <v>973</v>
      </c>
      <c r="AM255" s="7">
        <v>4</v>
      </c>
      <c r="AN255" s="7">
        <v>33.478410000000004</v>
      </c>
      <c r="AO255" s="10" t="s">
        <v>974</v>
      </c>
      <c r="AP255" s="7">
        <v>5156</v>
      </c>
      <c r="AQ255" s="7"/>
      <c r="AR255" s="7">
        <v>5068</v>
      </c>
      <c r="AS255" s="8">
        <v>4209</v>
      </c>
      <c r="AT255" s="7">
        <v>24</v>
      </c>
      <c r="AU255" s="7"/>
      <c r="AV255" s="7">
        <v>24</v>
      </c>
      <c r="AW255" s="8">
        <v>21</v>
      </c>
      <c r="AX255" s="7">
        <v>24</v>
      </c>
      <c r="AY255" s="7"/>
      <c r="AZ255" s="7">
        <v>22</v>
      </c>
      <c r="BA255" s="8">
        <v>35</v>
      </c>
      <c r="BB255" s="7">
        <v>179</v>
      </c>
      <c r="BC255" s="7">
        <v>90.4</v>
      </c>
      <c r="BD255" s="7">
        <v>990</v>
      </c>
      <c r="BE255" s="7">
        <v>2764</v>
      </c>
      <c r="BF255" s="7">
        <v>35.817655572</v>
      </c>
      <c r="BG255" s="7">
        <v>413</v>
      </c>
      <c r="BH255" s="7">
        <v>3719</v>
      </c>
      <c r="BI255" s="9">
        <v>11.105135789</v>
      </c>
      <c r="BJ255" s="7">
        <v>43.3</v>
      </c>
      <c r="BK255" s="7"/>
      <c r="BL255" s="7">
        <v>55.504189541000002</v>
      </c>
      <c r="BM255" s="8">
        <v>71.978021978000001</v>
      </c>
      <c r="BN255" s="7">
        <v>61017</v>
      </c>
      <c r="BO255" s="7">
        <v>11044</v>
      </c>
      <c r="BP255" s="9">
        <v>5.5249003983999998</v>
      </c>
      <c r="BQ255" s="7">
        <v>2057</v>
      </c>
      <c r="BR255" s="7">
        <v>3643</v>
      </c>
      <c r="BS255" s="7">
        <v>56.464452373999997</v>
      </c>
      <c r="BT255" s="7">
        <v>4</v>
      </c>
      <c r="BU255" s="9">
        <v>3.3269566664000001</v>
      </c>
      <c r="BV255" s="7">
        <v>17.5</v>
      </c>
      <c r="BW255" s="7">
        <v>176.55367232</v>
      </c>
      <c r="BX255" s="7">
        <v>40</v>
      </c>
      <c r="BY255" s="7">
        <v>65.975028452000004</v>
      </c>
      <c r="BZ255" s="9">
        <v>8.3000000000000007</v>
      </c>
      <c r="CA255" s="11" t="s">
        <v>109</v>
      </c>
      <c r="CB255" s="7">
        <v>22.620689655</v>
      </c>
      <c r="CC255" s="7">
        <v>12.921348314999999</v>
      </c>
      <c r="CD255" s="7">
        <v>6.7586206896999999</v>
      </c>
      <c r="CE255" s="7">
        <v>5.5172413792999997</v>
      </c>
      <c r="CF255" s="7">
        <v>80.469997718000002</v>
      </c>
      <c r="CG255" s="7"/>
      <c r="CH255" s="7"/>
      <c r="CI255" s="8"/>
      <c r="CJ255" s="7">
        <v>3527</v>
      </c>
      <c r="CK255" s="7">
        <v>12.8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2020-01-26T19:06:23Z</dcterms:created>
  <dcterms:modified xsi:type="dcterms:W3CDTF">2020-01-26T19:15:37Z</dcterms:modified>
</cp:coreProperties>
</file>