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40009_{ED3DD551-9716-4000-9911-EE99C6A73D9D}" xr6:coauthVersionLast="45" xr6:coauthVersionMax="45" xr10:uidLastSave="{00000000-0000-0000-0000-000000000000}"/>
  <bookViews>
    <workbookView xWindow="28680" yWindow="-120" windowWidth="29040" windowHeight="15840"/>
  </bookViews>
  <sheets>
    <sheet name="Sheet2" sheetId="3" r:id="rId1"/>
    <sheet name="cleanest_data_test" sheetId="1" r:id="rId2"/>
  </sheets>
  <calcPr calcId="0"/>
  <pivotCaches>
    <pivotCache cacheId="28" r:id="rId3"/>
    <pivotCache cacheId="33" r:id="rId4"/>
  </pivotCaches>
</workbook>
</file>

<file path=xl/sharedStrings.xml><?xml version="1.0" encoding="utf-8"?>
<sst xmlns="http://schemas.openxmlformats.org/spreadsheetml/2006/main" count="1572" uniqueCount="557">
  <si>
    <t>header</t>
  </si>
  <si>
    <t>NumberofInstances</t>
  </si>
  <si>
    <t>Area</t>
  </si>
  <si>
    <t>NumberofAttributes</t>
  </si>
  <si>
    <t>DateDonated</t>
  </si>
  <si>
    <t>MissingValues</t>
  </si>
  <si>
    <t>NumberofWebHits</t>
  </si>
  <si>
    <t>multivariate_data</t>
  </si>
  <si>
    <t>time_series_data</t>
  </si>
  <si>
    <t>data_generator_data</t>
  </si>
  <si>
    <t>domain_theory_data</t>
  </si>
  <si>
    <t>image_data</t>
  </si>
  <si>
    <t>relational_data</t>
  </si>
  <si>
    <t>sequential_data</t>
  </si>
  <si>
    <t>spatial_data</t>
  </si>
  <si>
    <t>univariate_data</t>
  </si>
  <si>
    <t>spatio_temporal_data</t>
  </si>
  <si>
    <t>text_data</t>
  </si>
  <si>
    <t>transactional_data</t>
  </si>
  <si>
    <t>num_data_characteristics</t>
  </si>
  <si>
    <t>categorical_attributes</t>
  </si>
  <si>
    <t>real_attributes</t>
  </si>
  <si>
    <t>integer_attributes</t>
  </si>
  <si>
    <t>no_listed_attributes</t>
  </si>
  <si>
    <t>num_attribute_characteristics</t>
  </si>
  <si>
    <t>causal_discover_task</t>
  </si>
  <si>
    <t>classification_task</t>
  </si>
  <si>
    <t>regression_task</t>
  </si>
  <si>
    <t>function_learning_task</t>
  </si>
  <si>
    <t>reccomendation_task</t>
  </si>
  <si>
    <t>description_task</t>
  </si>
  <si>
    <t>relational_learning_task</t>
  </si>
  <si>
    <t>no_given_task</t>
  </si>
  <si>
    <t>clustering_task</t>
  </si>
  <si>
    <t>num_associated_tasks</t>
  </si>
  <si>
    <t>Smartphone-Based Recognition of Human Activities and Postural Transitions Data Set</t>
  </si>
  <si>
    <t>Life</t>
  </si>
  <si>
    <t>No</t>
  </si>
  <si>
    <t>Divorce Predictors data set Data Set</t>
  </si>
  <si>
    <t>Online Shoppers Purchasing Intention Dataset Data Set</t>
  </si>
  <si>
    <t>Business</t>
  </si>
  <si>
    <t>University Data Set</t>
  </si>
  <si>
    <t>Other</t>
  </si>
  <si>
    <t>Yes</t>
  </si>
  <si>
    <t>QtyT40I10D100K Data Set</t>
  </si>
  <si>
    <t>Crop mapping using fused optical-radar data set Data Set</t>
  </si>
  <si>
    <t>PAMAP2 Physical Activity Monitoring Data Set</t>
  </si>
  <si>
    <t>Computer</t>
  </si>
  <si>
    <t>Rice Leaf Diseases Data Set</t>
  </si>
  <si>
    <t>wiki4HE Data Set</t>
  </si>
  <si>
    <t>Social</t>
  </si>
  <si>
    <t>Twin gas sensor arrays Data Set</t>
  </si>
  <si>
    <t>Activities of Daily Living (ADLs) Recognition Using Binary Sensors Data Set</t>
  </si>
  <si>
    <t>sEMG for Basic Hand movements Data Set</t>
  </si>
  <si>
    <t>Poker Hand Data Set</t>
  </si>
  <si>
    <t>Game</t>
  </si>
  <si>
    <t>Cylinder Bands Data Set</t>
  </si>
  <si>
    <t>Physical</t>
  </si>
  <si>
    <t>Grammatical Facial Expressions Data Set</t>
  </si>
  <si>
    <t>Post-Operative Patient Data Set</t>
  </si>
  <si>
    <t>Gas sensor array under dynamic gas mixtures Data Set</t>
  </si>
  <si>
    <t>3D Road Network (North Jutland, Denmark) Data Set</t>
  </si>
  <si>
    <t>Residential Building Data Set Data Set</t>
  </si>
  <si>
    <t>Open University Learning Analytics dataset Data Set</t>
  </si>
  <si>
    <t>University of Tehran Question Dataset 2016 (UTQD.2016) Data Set</t>
  </si>
  <si>
    <t>Heart Disease Data Set</t>
  </si>
  <si>
    <t>Forest Fires Data Set</t>
  </si>
  <si>
    <t>Kitsune Network Attack Dataset Data Set</t>
  </si>
  <si>
    <t>TTC-3600: Benchmark dataset for Turkish text categorization Data Set</t>
  </si>
  <si>
    <t>Container Crane Controller Data Set Data Set</t>
  </si>
  <si>
    <t>REALDISP Activity Recognition Dataset Data Set</t>
  </si>
  <si>
    <t>Condition Based Maintenance of Naval Propulsion Plants Data Set</t>
  </si>
  <si>
    <t>Quadruped Mammals Data Set</t>
  </si>
  <si>
    <t>Air Quality Data Set</t>
  </si>
  <si>
    <t>Spoken Arabic Digit Data Set</t>
  </si>
  <si>
    <t>Image Segmentation Data Set</t>
  </si>
  <si>
    <t>Breast Cancer Wisconsin (Diagnostic) Data Set</t>
  </si>
  <si>
    <t>MAGIC Gamma Telescope Data Set</t>
  </si>
  <si>
    <t>Teaching Assistant Evaluation Data Set</t>
  </si>
  <si>
    <t>Skin Segmentation Data Set</t>
  </si>
  <si>
    <t>Australian Sign Language signs Data Set</t>
  </si>
  <si>
    <t>Mobile Robots Data Set</t>
  </si>
  <si>
    <t>Mammographic Mass Data Set</t>
  </si>
  <si>
    <t>WESAD (Wearable Stress and Affect Detection) Data Set</t>
  </si>
  <si>
    <t>KEGG Metabolic Relation Network (Directed) Data Set</t>
  </si>
  <si>
    <t>PANDOR Data Set</t>
  </si>
  <si>
    <t>AutoUniv Data Set</t>
  </si>
  <si>
    <t>Parkinson Disease Spiral Drawings Using Digitized Graphics Tablet Data Set</t>
  </si>
  <si>
    <t>extention of Z-Alizadeh sani dataset Data Set</t>
  </si>
  <si>
    <t>HIGGS Data Set</t>
  </si>
  <si>
    <t>Hepatitis C Virus (HCV) for Egyptian patients Data Set</t>
  </si>
  <si>
    <t>LED Display Domain Data Set</t>
  </si>
  <si>
    <t>Opinion Corpus for Lebanese Arabic Reviews (OCLAR) Data Set</t>
  </si>
  <si>
    <t>selfBACK Data Set</t>
  </si>
  <si>
    <t>Wireless Indoor Localization Data Set</t>
  </si>
  <si>
    <t>Ecoli Data Set</t>
  </si>
  <si>
    <t>HCC Survival Data Set</t>
  </si>
  <si>
    <t>Hill-Valley Data Set</t>
  </si>
  <si>
    <t>Reuters Transcribed Subset Data Set</t>
  </si>
  <si>
    <t>Blood Transfusion Service Center Data Set</t>
  </si>
  <si>
    <t>Character Trajectories Data Set</t>
  </si>
  <si>
    <t>BLOGGER Data Set</t>
  </si>
  <si>
    <t>MHEALTH Dataset Data Set</t>
  </si>
  <si>
    <t>Victorian Era Authorship Attribution Data Set</t>
  </si>
  <si>
    <t>Census Income Data Set</t>
  </si>
  <si>
    <t>EEG Database Data Set</t>
  </si>
  <si>
    <t>Chess (King-Rook vs. King-Knight) Data Set</t>
  </si>
  <si>
    <t>Heterogeneity Activity Recognition Data Set</t>
  </si>
  <si>
    <t>Nomao Data Set</t>
  </si>
  <si>
    <t>Reuters-21578 Text Categorization Collection Data Set</t>
  </si>
  <si>
    <t>Alcohol QCM Sensor Dataset Data Set</t>
  </si>
  <si>
    <t>Airfoil Self-Noise Data Set</t>
  </si>
  <si>
    <t>Devanagari Handwritten Character Dataset Data Set</t>
  </si>
  <si>
    <t>Daily and Sports Activities Data Set</t>
  </si>
  <si>
    <t>Document Understanding Data Set</t>
  </si>
  <si>
    <t>Tarvel Review Ratings Data Set</t>
  </si>
  <si>
    <t>Arrhythmia Data Set</t>
  </si>
  <si>
    <t>Molecular Biology (Promoter Gene Sequences) Data Set</t>
  </si>
  <si>
    <t>Online Handwritten Assamese Characters Dataset Data Set</t>
  </si>
  <si>
    <t>Communities and Crime Unnormalized Data Set</t>
  </si>
  <si>
    <t>Drug consumption (quantified) Data Set</t>
  </si>
  <si>
    <t>StoneFlakes Data Set</t>
  </si>
  <si>
    <t>Relative location of CT slices on axial axis Data Set</t>
  </si>
  <si>
    <t>Insurance Company Benchmark (COIL 2000) Data Set</t>
  </si>
  <si>
    <t>Congressional Voting Records Data Set</t>
  </si>
  <si>
    <t>Drug Review Dataset (Drugs.com) Data Set</t>
  </si>
  <si>
    <t>Yacht Hydrodynamics Data Set</t>
  </si>
  <si>
    <t>OCT data &amp; Color Fundus Images of Left &amp; Right Eyes Data Set</t>
  </si>
  <si>
    <t>Water Treatment Plant Data Set</t>
  </si>
  <si>
    <t>BLE RSSI Dataset for Indoor localization and Navigation Data Set</t>
  </si>
  <si>
    <t>Audit Data Data Set</t>
  </si>
  <si>
    <t>SPECT Heart Data Set</t>
  </si>
  <si>
    <t>Entree Chicago Recommendation Data Data Set</t>
  </si>
  <si>
    <t>Nursery Data Set</t>
  </si>
  <si>
    <t>Lenses Data Set</t>
  </si>
  <si>
    <t>BAUM-2 Data Set</t>
  </si>
  <si>
    <t>Reuters RCV1 RCV2 Multilingual, Multiview Text Categorization Test collection Data Set</t>
  </si>
  <si>
    <t>NIPS Conference Papers 1987-2015 Data Set</t>
  </si>
  <si>
    <t>Gas sensors for home activity monitoring Data Set</t>
  </si>
  <si>
    <t>CMU Face Images Data Set</t>
  </si>
  <si>
    <t>Musk (Version 1) Data Set</t>
  </si>
  <si>
    <t>EEG Steady-State Visual Evoked Potential Signals Data Set</t>
  </si>
  <si>
    <t>Twenty Newsgroups Data Set</t>
  </si>
  <si>
    <t>Glass Identification Data Set</t>
  </si>
  <si>
    <t>User Knowledge Modeling Data Set</t>
  </si>
  <si>
    <t>Optical Recognition of Handwritten Digits Data Set</t>
  </si>
  <si>
    <t>Individual household electric power consumption Data Set</t>
  </si>
  <si>
    <t>Primary Tumor Data Set</t>
  </si>
  <si>
    <t>EMG data for gestures Data Set</t>
  </si>
  <si>
    <t>Hepatitis Data Set</t>
  </si>
  <si>
    <t>Syskill and Webert Web Page Ratings Data Set</t>
  </si>
  <si>
    <t>Australian Sign Language signs (High Quality) Data Set</t>
  </si>
  <si>
    <t>CalIt2 Building People Counts Data Set</t>
  </si>
  <si>
    <t>HEPMASS Data Set</t>
  </si>
  <si>
    <t>Paper Reviews Data Set</t>
  </si>
  <si>
    <t>Demospongiae Data Set</t>
  </si>
  <si>
    <t>Roman Urdu Data Set Data Set</t>
  </si>
  <si>
    <t>URL Reputation Data Set</t>
  </si>
  <si>
    <t>Dorothea Data Set</t>
  </si>
  <si>
    <t>UJI Pen Characters Data Set</t>
  </si>
  <si>
    <t>Urban Land Cover Data Set</t>
  </si>
  <si>
    <t>Bias correction of numerical prediction model temperature forecast Data Set</t>
  </si>
  <si>
    <t>Breast Cancer Coimbra Data Set</t>
  </si>
  <si>
    <t>Firm-Teacher_Clave-Direction_Classification Data Set</t>
  </si>
  <si>
    <t>PMU-UD Data Set</t>
  </si>
  <si>
    <t>Real-time Election Results: Portugal 2019 Data Set</t>
  </si>
  <si>
    <t>Turkiye Student Evaluation Data Set</t>
  </si>
  <si>
    <t>Online Retail II Data Set</t>
  </si>
  <si>
    <t>Bike Sharing Dataset Data Set</t>
  </si>
  <si>
    <t>Gas sensor array under flow modulation Data Set</t>
  </si>
  <si>
    <t>Tamilnadu Electricity Board Hourly Readings Data Set</t>
  </si>
  <si>
    <t>YouTube Spam Collection Data Set</t>
  </si>
  <si>
    <t>Bag of Words Data Set</t>
  </si>
  <si>
    <t>Eco-hotel Data Set</t>
  </si>
  <si>
    <t>detection_of_IoT_botnet_attacks_N_BaIoT Data Set</t>
  </si>
  <si>
    <t>OpinRank Review Dataset Data Set</t>
  </si>
  <si>
    <t>BitcoinHeistRansomwareAddressDataset Data Set</t>
  </si>
  <si>
    <t>Repeat Consumption Matrices Data Set</t>
  </si>
  <si>
    <t>Restaurant &amp; consumer data Data Set</t>
  </si>
  <si>
    <t>HIV-1 protease cleavage Data Set</t>
  </si>
  <si>
    <t>Avila Data Set</t>
  </si>
  <si>
    <t>Chess (King-Rook vs. King-Pawn) Data Set</t>
  </si>
  <si>
    <t>DrivFace Data Set</t>
  </si>
  <si>
    <t>Website Phishing Data Set</t>
  </si>
  <si>
    <t>Breast Cancer Wisconsin (Original) Data Set</t>
  </si>
  <si>
    <t>Low Resolution Spectrometer Data Set</t>
  </si>
  <si>
    <t>Reuter_50_50 Data Set</t>
  </si>
  <si>
    <t>Kinship Data Set</t>
  </si>
  <si>
    <t>Localization Data for Person Activity Data Set</t>
  </si>
  <si>
    <t>Combined Cycle Power Plant Data Set</t>
  </si>
  <si>
    <t>ISOLET Data Set</t>
  </si>
  <si>
    <t>Audiology (Original) Data Set</t>
  </si>
  <si>
    <t>NYSK Data Set</t>
  </si>
  <si>
    <t>Dataset for ADL Recognition with Wrist-worn Accelerometer Data Set</t>
  </si>
  <si>
    <t>Daily Demand Forecasting Orders Data Set</t>
  </si>
  <si>
    <t>Burst Header Packet (BHP) flooding attack on Optical Burst Switching (OBS) Network Data Set</t>
  </si>
  <si>
    <t>Parkinson Speech Dataset with  Multiple Types of Sound Recordings Data Set</t>
  </si>
  <si>
    <t>Shuttle Landing Control Data Set</t>
  </si>
  <si>
    <t>Statlog (Image Segmentation) Data Set</t>
  </si>
  <si>
    <t>Molecular Biology (Splice-junction Gene Sequences) Data Set</t>
  </si>
  <si>
    <t>Amazon Commerce reviews set Data Set</t>
  </si>
  <si>
    <t>User Identification From Walking Activity Data Set</t>
  </si>
  <si>
    <t>Query Analytics Workloads Dataset Data Set</t>
  </si>
  <si>
    <t>Abscisic Acid Signaling Network Data Set</t>
  </si>
  <si>
    <t>Wilt Data Set</t>
  </si>
  <si>
    <t>MoCap Hand Postures Data Set</t>
  </si>
  <si>
    <t>Madelon Data Set</t>
  </si>
  <si>
    <t>Contraceptive Method Choice Data Set</t>
  </si>
  <si>
    <t>Newspaper and magazine images segmentation dataset Data Set</t>
  </si>
  <si>
    <t>Chronic_Kidney_Disease Data Set</t>
  </si>
  <si>
    <t>Bach Choral Harmony Data Set</t>
  </si>
  <si>
    <t>Ultrasonic flowmeter diagnostics Data Set</t>
  </si>
  <si>
    <t>KDC-4007 dataset Collection Data Set</t>
  </si>
  <si>
    <t>Synthetic Control Chart Time Series Data Set</t>
  </si>
  <si>
    <t>First-order theorem proving Data Set</t>
  </si>
  <si>
    <t>Online Retail Data Set</t>
  </si>
  <si>
    <t>Semeion Handwritten Digit Data Set</t>
  </si>
  <si>
    <t>HTRU2 Data Set</t>
  </si>
  <si>
    <t>Superconductivty Data Data Set</t>
  </si>
  <si>
    <t>MiniBooNE particle identification Data Set</t>
  </si>
  <si>
    <t>banknote authentication Data Set</t>
  </si>
  <si>
    <t>Zoo Data Set</t>
  </si>
  <si>
    <t>Gas sensor arrays in open sampling settings Data Set</t>
  </si>
  <si>
    <t>Gesture Phase Segmentation Data Set</t>
  </si>
  <si>
    <t>USPTO Algorithm Challenge, run by NASA-Harvard Tournament Lab and TopCoder    Problem: Pat Data Set</t>
  </si>
  <si>
    <t>Record Linkage Comparison Patterns Data Set</t>
  </si>
  <si>
    <t>Facebook Comment Volume Dataset Data Set</t>
  </si>
  <si>
    <t>QSAR fish toxicity Data Set</t>
  </si>
  <si>
    <t>microblogPCU Data Set</t>
  </si>
  <si>
    <t>ISTANBUL STOCK EXCHANGE Data Set</t>
  </si>
  <si>
    <t>Arcene Data Set</t>
  </si>
  <si>
    <t>SkillCraft1 Master Table Dataset Data Set</t>
  </si>
  <si>
    <t>Acute Inflammations Data Set</t>
  </si>
  <si>
    <t>Movie Data Set</t>
  </si>
  <si>
    <t>QSAR oral toxicity Data Set</t>
  </si>
  <si>
    <t>Epileptic Seizure Recognition Data Set</t>
  </si>
  <si>
    <t>Dow Jones Index Data Set</t>
  </si>
  <si>
    <t>Vertebral Column Data Set</t>
  </si>
  <si>
    <t>GNFUV Unmanned Surface Vehicles Sensor Data Set 2 Data Set</t>
  </si>
  <si>
    <t>Ionosphere Data Set</t>
  </si>
  <si>
    <t>UJIIndoorLoc Data Set</t>
  </si>
  <si>
    <t>Dresses_Attribute_Sales Data Set</t>
  </si>
  <si>
    <t>Taxi Service Trajectory - Prediction Challenge, ECML PKDD 2015 Data Set</t>
  </si>
  <si>
    <t>IDA2016Challenge Data Set</t>
  </si>
  <si>
    <t>Travel Reviews Data Set</t>
  </si>
  <si>
    <t>QSAR Bioconcentration classes dataset Data Set</t>
  </si>
  <si>
    <t>Letter Recognition Data Set</t>
  </si>
  <si>
    <t>Polish companies bankruptcy data Data Set</t>
  </si>
  <si>
    <t>Simulated Falls and Daily Living Activities Data Set Data Set</t>
  </si>
  <si>
    <t>Behavior of the urban traffic of the city of Sao Paulo in Brazil Data Set</t>
  </si>
  <si>
    <t>Detect Malacious Executable(AntiVirus) Data Set</t>
  </si>
  <si>
    <t>Physicochemical Properties of Protein Tertiary Structure Data Set</t>
  </si>
  <si>
    <t>Census-Income (KDD) Data Set</t>
  </si>
  <si>
    <t>PM2.5 Data of Five Chinese Cities Data Set</t>
  </si>
  <si>
    <t>seeds Data Set</t>
  </si>
  <si>
    <t>Human Activity Recognition from Continuous Ambient Sensor Data Data Set</t>
  </si>
  <si>
    <t>chipseq Data Set</t>
  </si>
  <si>
    <t>Sentence Classification Data Set</t>
  </si>
  <si>
    <t>Deepfakes: Medical Image Tamper Detection Data Set</t>
  </si>
  <si>
    <t>One-hundred plant species leaves data set Data Set</t>
  </si>
  <si>
    <t>Predict keywords activities in a online social media Data Set</t>
  </si>
  <si>
    <t>Autism Screening Adult Data Set</t>
  </si>
  <si>
    <t>Thoracic Surgery Data Data Set</t>
  </si>
  <si>
    <t>Diabetic Retinopathy Debrecen Data Set Data Set</t>
  </si>
  <si>
    <t>Energy efficiency Data Set</t>
  </si>
  <si>
    <t>BAUM-1 Data Set</t>
  </si>
  <si>
    <t>Breast Cancer Data Set</t>
  </si>
  <si>
    <t>Cuff-Less Blood Pressure Estimation Data Set</t>
  </si>
  <si>
    <t>Sports articles for objectivity analysis Data Set</t>
  </si>
  <si>
    <t>Tennis Major Tournament Match Statistics Data Set</t>
  </si>
  <si>
    <t>Internet Usage Data Data Set</t>
  </si>
  <si>
    <t>Qualitative_Bankruptcy Data Set</t>
  </si>
  <si>
    <t>Activity recognition with healthy older people using a batteryless wearable sensor Data Set</t>
  </si>
  <si>
    <t>WISDM Smartphone and Smartwatch Activity and Biometrics Dataset  Data Set</t>
  </si>
  <si>
    <t>Condition monitoring of hydraulic systems Data Set</t>
  </si>
  <si>
    <t>M. Tuberculosis Genes Data Set</t>
  </si>
  <si>
    <t>Exasens Data Set</t>
  </si>
  <si>
    <t>Leaf Data Set</t>
  </si>
  <si>
    <t>YearPredictionMSD Data Set</t>
  </si>
  <si>
    <t>Weight Lifting Exercises monitored with Inertial Measurement Units Data Set</t>
  </si>
  <si>
    <t>Educational Process Mining (EPM): A Learning Analytics Data Set Data Set</t>
  </si>
  <si>
    <t>Dynamic Features of VirusShare Executables Data Set</t>
  </si>
  <si>
    <t>El Nino Data Set</t>
  </si>
  <si>
    <t>Z-Alizadeh Sani Data Set</t>
  </si>
  <si>
    <t>Concrete Compressive Strength Data Set</t>
  </si>
  <si>
    <t>ElectricityLoadDiagrams20112014 Data Set</t>
  </si>
  <si>
    <t>Real estate valuation data set Data Set</t>
  </si>
  <si>
    <t>NoisyOffice Data Set</t>
  </si>
  <si>
    <t>YouTube Comedy Slam Preference Data Data Set</t>
  </si>
  <si>
    <t>Bank Marketing Data Set</t>
  </si>
  <si>
    <t>A study of  Asian Religious and Biblical Texts Data Set</t>
  </si>
  <si>
    <t>Ozone Level Detection Data Set</t>
  </si>
  <si>
    <t>YouTube Multiview Video Games Dataset Data Set</t>
  </si>
  <si>
    <t>QSAR biodegradation Data Set</t>
  </si>
  <si>
    <t>Cargo 2000 Freight Tracking and Tracing Data Set</t>
  </si>
  <si>
    <t>CSM (Conventional and Social Media Movies) Dataset 2014 and 2015 Data Set</t>
  </si>
  <si>
    <t>Twitter Data set for Arabic Sentiment Analysis Data Set</t>
  </si>
  <si>
    <t>Soybean (Large) Data Set</t>
  </si>
  <si>
    <t>Activity Recognition from Single Chest-Mounted Accelerometer Data Set</t>
  </si>
  <si>
    <t>Trains Data Set</t>
  </si>
  <si>
    <t>Connect-4 Data Set</t>
  </si>
  <si>
    <t>Audiology (Standardized) Data Set</t>
  </si>
  <si>
    <t>Diabetes 130-US hospitals for years 1999-2008 Data Set</t>
  </si>
  <si>
    <t>Balance Scale Data Set</t>
  </si>
  <si>
    <t>Stock portfolio performance Data Set</t>
  </si>
  <si>
    <t>OPPORTUNITY Activity Recognition Data Set</t>
  </si>
  <si>
    <t>Wearable Computing: Classification of Body Postures and Movements (PUC-Rio) Data Set</t>
  </si>
  <si>
    <t>UJIIndoorLoc-Mag Data Set</t>
  </si>
  <si>
    <t>Pseudo Periodic Synthetic Time Series Data Set</t>
  </si>
  <si>
    <t>Lymphography Data Set</t>
  </si>
  <si>
    <t>Multimodal Damage Identification for Humanitarian Computing Data Set</t>
  </si>
  <si>
    <t>Perfume Data Data Set</t>
  </si>
  <si>
    <t>seismic-bumps Data Set</t>
  </si>
  <si>
    <t>Cervical cancer (Risk Factors) Data Set</t>
  </si>
  <si>
    <t>DeliciousMIL: A Data Set for Multi-Label Multi-Instance Learning with Instance Labels Data Set</t>
  </si>
  <si>
    <t>Data for Software Engineering Teamwork Assessment in Education Setting Data Set</t>
  </si>
  <si>
    <t>MicroMass Data Set</t>
  </si>
  <si>
    <t>MEU-Mobile KSD Data Set</t>
  </si>
  <si>
    <t>Vicon Physical Action Data Set Data Set</t>
  </si>
  <si>
    <t>Dodgers Loop Sensor Data Set</t>
  </si>
  <si>
    <t>Character Font Images Data Set</t>
  </si>
  <si>
    <t>Japanese Credit Screening Data Set</t>
  </si>
  <si>
    <t>Financial</t>
  </si>
  <si>
    <t>Forest type mapping Data Set</t>
  </si>
  <si>
    <t>Dexter Data Set</t>
  </si>
  <si>
    <t>E. Coli Genes Data Set</t>
  </si>
  <si>
    <t>SPECTF Heart Data Set</t>
  </si>
  <si>
    <t>LSVT Voice Rehabilitation Data Set</t>
  </si>
  <si>
    <t>Student Academics Performance Data Set</t>
  </si>
  <si>
    <t>2.4 GHZ Indoor Channel Measurements Data Set</t>
  </si>
  <si>
    <t>Occupancy Detection  Data Set</t>
  </si>
  <si>
    <t>Wine Quality Data Set</t>
  </si>
  <si>
    <t>Solar Flare Data Set</t>
  </si>
  <si>
    <t>Page Blocks Classification Data Set</t>
  </si>
  <si>
    <t>Geographical Original of Music Data Set</t>
  </si>
  <si>
    <t>Autistic Spectrum Disorder Screening Data for Adolescent    Data Set</t>
  </si>
  <si>
    <t>Horse Colic Data Set</t>
  </si>
  <si>
    <t>Motion Capture Hand Postures Data Set</t>
  </si>
  <si>
    <t>Gas sensor array exposed to turbulent gas mixtures Data Set</t>
  </si>
  <si>
    <t>Mturk User-Perceived Clusters over Images Data Set</t>
  </si>
  <si>
    <t>Pioneer-1 Mobile Robot Data Data Set</t>
  </si>
  <si>
    <t>Health News in Twitter Data Set</t>
  </si>
  <si>
    <t>Quality Assessment of Digital Colposcopies Data Set</t>
  </si>
  <si>
    <t>Artificial Characters Data Set</t>
  </si>
  <si>
    <t>Robot Execution Failures Data Set</t>
  </si>
  <si>
    <t>Dota2 Games Results Data Set</t>
  </si>
  <si>
    <t>Optical Interconnection Network  Data Set</t>
  </si>
  <si>
    <t>KASANDR Data Set</t>
  </si>
  <si>
    <t>Wine Data Set</t>
  </si>
  <si>
    <t>KDD Cup 1998 Data Data Set</t>
  </si>
  <si>
    <t>EMG dataset in Lower Limb Data Set</t>
  </si>
  <si>
    <t>Cryotherapy Dataset  Data Set</t>
  </si>
  <si>
    <t>SMS Spam Collection Data Set</t>
  </si>
  <si>
    <t>Greenhouse Gas Observing Network Data Set</t>
  </si>
  <si>
    <t>Las Vegas Strip Data Set</t>
  </si>
  <si>
    <t>Liver Disorders Data Set</t>
  </si>
  <si>
    <t>Pen-Based Recognition of Handwritten Digits Data Set</t>
  </si>
  <si>
    <t>gene expression cancer RNA-Seq Data Set</t>
  </si>
  <si>
    <t>TV News Channel Commercial Detection Dataset Data Set</t>
  </si>
  <si>
    <t>QSAR aquatic toxicity Data Set</t>
  </si>
  <si>
    <t>Abalone Data Set</t>
  </si>
  <si>
    <t>Shoulder Implant X-Ray Manufacturer Classification Data Set</t>
  </si>
  <si>
    <t>Steel Plates Faults Data Set</t>
  </si>
  <si>
    <t>Sales_Transactions_Dataset_Weekly Data Set</t>
  </si>
  <si>
    <t>Physical Unclonable Functions Data Set</t>
  </si>
  <si>
    <t>EEG Eye State Data Set</t>
  </si>
  <si>
    <t>Hayes-Roth Data Set</t>
  </si>
  <si>
    <t>Daphnet Freezing of Gait Data Set</t>
  </si>
  <si>
    <t>SML2010 Data Set</t>
  </si>
  <si>
    <t>SECOM Data Set</t>
  </si>
  <si>
    <t>Parkinson's Disease Classification Data Set</t>
  </si>
  <si>
    <t>Thyroid Disease Data Set</t>
  </si>
  <si>
    <t>Swarm Behaviour Data Set</t>
  </si>
  <si>
    <t>DBWorld e-mails Data Set</t>
  </si>
  <si>
    <t>Speaker Accent Recognition Data Set</t>
  </si>
  <si>
    <t>Concrete Slump Test Data Set</t>
  </si>
  <si>
    <t>Wholesale customers Data Set</t>
  </si>
  <si>
    <t>Meta-data Data Set</t>
  </si>
  <si>
    <t>Dataset for Sensorless Drive Diagnosis Data Set</t>
  </si>
  <si>
    <t>Servo Data Set</t>
  </si>
  <si>
    <t>GNFUV Unmanned Surface Vehicles Sensor Data Data Set</t>
  </si>
  <si>
    <t>SUSY Data Set</t>
  </si>
  <si>
    <t>DSRC Vehicle Communications Data Set</t>
  </si>
  <si>
    <t>BuddyMove Data Set Data Set</t>
  </si>
  <si>
    <t>Flags Data Set</t>
  </si>
  <si>
    <t>Crowdsourced Mapping Data Set</t>
  </si>
  <si>
    <t>Caesarian Section Classification Dataset Data Set</t>
  </si>
  <si>
    <t>Yeast Data Set</t>
  </si>
  <si>
    <t>Sentiment Labelled Sentences Data Set</t>
  </si>
  <si>
    <t>Bar Crawl: Detecting Heavy Drinking Data Set</t>
  </si>
  <si>
    <t>Moral Reasoner Data Set</t>
  </si>
  <si>
    <t>Tic-Tac-Toe Endgame Data Set</t>
  </si>
  <si>
    <t>SIFT10M Data Set</t>
  </si>
  <si>
    <t>QSAR androgen receptor Data Set</t>
  </si>
  <si>
    <t>Parking Birmingham Data Set</t>
  </si>
  <si>
    <t>Othello Domain Theory Data Set</t>
  </si>
  <si>
    <t>Spambase Data Set</t>
  </si>
  <si>
    <t>MEx Data Set</t>
  </si>
  <si>
    <t>Student Performance Data Set</t>
  </si>
  <si>
    <t>GPS Trajectories Data Set</t>
  </si>
  <si>
    <t>Beijing Multi-Site Air-Quality Data Data Set</t>
  </si>
  <si>
    <t>Beijing PM2.5 Data Data Set</t>
  </si>
  <si>
    <t>Covertype Data Set</t>
  </si>
  <si>
    <t>Waveform Database Generator (Version 1) Data Set</t>
  </si>
  <si>
    <t>Lung Cancer Data Set</t>
  </si>
  <si>
    <t>Wave Energy Converters Data Set</t>
  </si>
  <si>
    <t>EMG Physical Action Data Set Data Set</t>
  </si>
  <si>
    <t>p53 Mutants Data Set</t>
  </si>
  <si>
    <t>Phishing Websites Data Set</t>
  </si>
  <si>
    <t>Computer Security</t>
  </si>
  <si>
    <t>Incident management process enriched event log Data Set</t>
  </si>
  <si>
    <t>Planning Relax Data Set</t>
  </si>
  <si>
    <t>Heart failure clinical records Data Set</t>
  </si>
  <si>
    <t>South German Credit Data Set</t>
  </si>
  <si>
    <t>Soybean (Small) Data Set</t>
  </si>
  <si>
    <t>Statlog (German Credit Data) Data Set</t>
  </si>
  <si>
    <t>Northix Data Set</t>
  </si>
  <si>
    <t>UbiqLog (smartphone lifelogging) Data Set</t>
  </si>
  <si>
    <t>Echocardiogram Data Set</t>
  </si>
  <si>
    <t>Internet Advertisements Data Set</t>
  </si>
  <si>
    <t>Libras Movement Data Set</t>
  </si>
  <si>
    <t>Breast Cancer Wisconsin (Prognostic) Data Set</t>
  </si>
  <si>
    <t>Hybrid Indoor Positioning Dataset from WiFi RSSI, Bluetooth and magnetometer Data Set</t>
  </si>
  <si>
    <t>Climate Model Simulation Crashes Data Set</t>
  </si>
  <si>
    <t>Challenger USA Space Shuttle O-Ring Data Set</t>
  </si>
  <si>
    <t>default of credit card clients Data Set</t>
  </si>
  <si>
    <t>Pittsburgh Bridges Data Set</t>
  </si>
  <si>
    <t>Facebook Live Sellers in Thailand Data Set</t>
  </si>
  <si>
    <t>Gas Sensor Array Drift Dataset at Different Concentrations Data Set</t>
  </si>
  <si>
    <t>Fertility Data Set</t>
  </si>
  <si>
    <t>ILPD (Indian Liver Patient Dataset) Data Set</t>
  </si>
  <si>
    <t>QSAR fish bioconcentration factor (BCF) Data Set</t>
  </si>
  <si>
    <t>Dishonest Internet users Dataset Data Set</t>
  </si>
  <si>
    <t>Anuran Calls (MFCCs) Data Set</t>
  </si>
  <si>
    <t>Absenteeism at work Data Set</t>
  </si>
  <si>
    <t>Function Finding Data Set</t>
  </si>
  <si>
    <t>Mechanical Analysis Data Set</t>
  </si>
  <si>
    <t>Discrete Tone Image Dataset Data Set</t>
  </si>
  <si>
    <t>ICMLA 2014 Accepted Papers Data Set Data Set</t>
  </si>
  <si>
    <t>Electrical Grid Stability Simulated Data  Data Set</t>
  </si>
  <si>
    <t>SCADI Data Set</t>
  </si>
  <si>
    <t>Facebook metrics Data Set</t>
  </si>
  <si>
    <t>Folio Data Set</t>
  </si>
  <si>
    <t>CNAE-9 Data Set</t>
  </si>
  <si>
    <t>Miskolc IIS Hybrid IPS Data Set</t>
  </si>
  <si>
    <t>APS Failure at Scania Trucks Data Set</t>
  </si>
  <si>
    <t>Metro Interstate Traffic Volume Data Set</t>
  </si>
  <si>
    <t>Legal Case Reports Data Set</t>
  </si>
  <si>
    <t>Wall-Following Robot Navigation Data Data Set</t>
  </si>
  <si>
    <t>Waveform Database Generator (Version 2) Data Set</t>
  </si>
  <si>
    <t>Mushroom Data Set</t>
  </si>
  <si>
    <t>Cardiotocography Data Set</t>
  </si>
  <si>
    <t>SGEMM GPU kernel performance Data Set</t>
  </si>
  <si>
    <t>Haberman's Survival Data Set</t>
  </si>
  <si>
    <t>Badges Data Set</t>
  </si>
  <si>
    <t>News Popularity in Multiple Social Media Platforms Data Set</t>
  </si>
  <si>
    <t>FMA: A Dataset For Music Analysis Data Set</t>
  </si>
  <si>
    <t>BlogFeedback Data Set</t>
  </si>
  <si>
    <t>AAAI 2013 Accepted Papers Data Set</t>
  </si>
  <si>
    <t>Online News Popularity Data Set</t>
  </si>
  <si>
    <t>Cloud Data Set</t>
  </si>
  <si>
    <t>Corel Image Features Data Set</t>
  </si>
  <si>
    <t>Anonymous Microsoft Web Data Data Set</t>
  </si>
  <si>
    <t>Geo-Magnetic field and WLAN dataset for indoor localisation from wristband and smartphone Data Set</t>
  </si>
  <si>
    <t>Labor Relations Data Set</t>
  </si>
  <si>
    <t>Drug Review Dataset (Druglib.com) Data Set</t>
  </si>
  <si>
    <t>Student Loan Relational Data Set</t>
  </si>
  <si>
    <t>Activity Recognition system based on Multisensor data fusion (AReM) Data Set</t>
  </si>
  <si>
    <t>Online Video Characteristics and Transcoding Time Dataset Data Set</t>
  </si>
  <si>
    <t>Human Activity Recognition Using Smartphones Data Set</t>
  </si>
  <si>
    <t>Autistic Spectrum Disorder Screening Data for Children   Data Set</t>
  </si>
  <si>
    <t>IPUMS Census Database Data Set</t>
  </si>
  <si>
    <t>Gisette Data Set</t>
  </si>
  <si>
    <t>Iris Data Set</t>
  </si>
  <si>
    <t>Computer Hardware Data Set</t>
  </si>
  <si>
    <t>PubChem Bioassay Data Data Set</t>
  </si>
  <si>
    <t>AAAI 2014 Accepted Papers Data Set</t>
  </si>
  <si>
    <t>Coil 1999 Competition Data Data Set</t>
  </si>
  <si>
    <t>Statlog (Landsat Satellite) Data Set</t>
  </si>
  <si>
    <t>News Aggregator Data Set</t>
  </si>
  <si>
    <t>Statlog Project Data Set</t>
  </si>
  <si>
    <t>PEMS-SF Data Set</t>
  </si>
  <si>
    <t>KEGG Metabolic Reaction Network (Undirected) Data Set</t>
  </si>
  <si>
    <t>Auto MPG Data Set</t>
  </si>
  <si>
    <t>Indoor User Movement Prediction from RSS data Data Set</t>
  </si>
  <si>
    <t>Gas sensor array temperature modulation Data Set</t>
  </si>
  <si>
    <t>Appliances energy prediction Data Set</t>
  </si>
  <si>
    <t>Mice Protein Expression Data Set</t>
  </si>
  <si>
    <t>Parkinson Dataset with replicated acoustic features  Data Set</t>
  </si>
  <si>
    <t>ser Knowledge Modeling Data (Students' Knowledge Levels on DC Electrical Machines) Data Set</t>
  </si>
  <si>
    <t>Farm Ads Data Set</t>
  </si>
  <si>
    <t>Buzz in social media  Data Set</t>
  </si>
  <si>
    <t>Amazon Access Samples Data Set</t>
  </si>
  <si>
    <t>Breast Tissue Data Set</t>
  </si>
  <si>
    <t>Immunotherapy Dataset Data Set</t>
  </si>
  <si>
    <t>Opinosis Opinion â„ Review Data Set</t>
  </si>
  <si>
    <t>Plants Data Set</t>
  </si>
  <si>
    <t>Car Evaluation Data Set</t>
  </si>
  <si>
    <t>Gastrointestinal Lesions in Regular Colonoscopy Data Set</t>
  </si>
  <si>
    <t>Machine Learning based ZZAlpha Ltd. Stock Recommendations 2012-2014 Data Set</t>
  </si>
  <si>
    <t>UJI Pen Characters (Version 2) Data Set</t>
  </si>
  <si>
    <t>MONK's Problems Data Set</t>
  </si>
  <si>
    <t>Musk (Version 2) Data Set</t>
  </si>
  <si>
    <t>Dermatology Data Set</t>
  </si>
  <si>
    <t>Chess (King-Rook vs. King) Data Set</t>
  </si>
  <si>
    <t>Automobile Data Set</t>
  </si>
  <si>
    <t>Somerville Happiness Survey Data Set</t>
  </si>
  <si>
    <t>Smartphone Dataset for Human Activity Recognition (HAR) in Ambient Assisted Living (AAL) Data Set</t>
  </si>
  <si>
    <t>PPG-DaLiA Data Set</t>
  </si>
  <si>
    <t>Parkinsons Data Set</t>
  </si>
  <si>
    <t>KDD Cup 1999 Data Data Set</t>
  </si>
  <si>
    <t>NSF Research Award Abstracts 1990-2003 Data Set</t>
  </si>
  <si>
    <t>Carbon Nanotubes Data Set</t>
  </si>
  <si>
    <t>Adult Data Set</t>
  </si>
  <si>
    <t>Parkinsons Telemonitoring Data Set</t>
  </si>
  <si>
    <t>Communities and Crime Data Set</t>
  </si>
  <si>
    <t>Gas Sensor Array Drift Dataset Data Set</t>
  </si>
  <si>
    <t>index</t>
  </si>
  <si>
    <t>Row Labels</t>
  </si>
  <si>
    <t>(blank)</t>
  </si>
  <si>
    <t>Grand Total</t>
  </si>
  <si>
    <t>Count of Area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</si>
  <si>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</si>
  <si>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</si>
  <si>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</si>
  <si>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</si>
  <si>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</si>
  <si>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</si>
  <si>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</si>
  <si>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</si>
  <si>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</si>
  <si>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</si>
  <si>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</si>
  <si>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</si>
  <si>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</si>
  <si>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</si>
  <si>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</si>
  <si>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</si>
  <si>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</si>
  <si>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</si>
  <si>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</si>
  <si>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</si>
  <si>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</si>
  <si>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</si>
  <si>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</si>
  <si>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</si>
  <si>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</si>
  <si>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</si>
  <si>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</si>
  <si>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</si>
  <si>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</si>
  <si>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</si>
  <si>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</si>
  <si>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</si>
  <si>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of NumberofAttributes</t>
  </si>
  <si>
    <t>Sum of NumberofWebHits</t>
  </si>
  <si>
    <t>Average of NumberofInstances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</si>
</sst>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[cleanest_data_test.xlsx]Sheet2!PivotTable11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of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  <c:pt idx="9">
                  <c:v>(blank)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28</c:v>
                </c:pt>
                <c:pt idx="1">
                  <c:v>176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108</c:v>
                </c:pt>
                <c:pt idx="6">
                  <c:v>71</c:v>
                </c:pt>
                <c:pt idx="7">
                  <c:v>50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5-4809-8A0F-C06C126E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98752"/>
        <c:axId val="1390830448"/>
      </c:barChart>
      <c:catAx>
        <c:axId val="1588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30448"/>
        <c:crosses val="autoZero"/>
        <c:auto val="1"/>
        <c:lblAlgn val="ctr"/>
        <c:lblOffset val="100"/>
        <c:noMultiLvlLbl val="0"/>
      </c:catAx>
      <c:valAx>
        <c:axId val="13908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[cleanest_data_test.xlsx]Sheet2!PivotTable12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Sheet2!$A$19:$A$51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Sheet2!$B$19:$B$51</c:f>
              <c:numCache>
                <c:formatCode>General</c:formatCode>
                <c:ptCount val="32"/>
                <c:pt idx="0">
                  <c:v>2399935</c:v>
                </c:pt>
                <c:pt idx="1">
                  <c:v>6531406</c:v>
                </c:pt>
                <c:pt idx="2">
                  <c:v>1062937</c:v>
                </c:pt>
                <c:pt idx="3">
                  <c:v>1645152</c:v>
                </c:pt>
                <c:pt idx="4">
                  <c:v>2114326</c:v>
                </c:pt>
                <c:pt idx="5">
                  <c:v>1798578</c:v>
                </c:pt>
                <c:pt idx="6">
                  <c:v>1262093</c:v>
                </c:pt>
                <c:pt idx="7">
                  <c:v>1625661</c:v>
                </c:pt>
                <c:pt idx="8">
                  <c:v>2875961</c:v>
                </c:pt>
                <c:pt idx="9">
                  <c:v>2946805</c:v>
                </c:pt>
                <c:pt idx="10">
                  <c:v>1957978</c:v>
                </c:pt>
                <c:pt idx="11">
                  <c:v>2007704</c:v>
                </c:pt>
                <c:pt idx="12">
                  <c:v>2326535</c:v>
                </c:pt>
                <c:pt idx="13">
                  <c:v>422506</c:v>
                </c:pt>
                <c:pt idx="14">
                  <c:v>384477</c:v>
                </c:pt>
                <c:pt idx="15">
                  <c:v>112305</c:v>
                </c:pt>
                <c:pt idx="16">
                  <c:v>47750</c:v>
                </c:pt>
                <c:pt idx="17">
                  <c:v>128238</c:v>
                </c:pt>
                <c:pt idx="18">
                  <c:v>1200930</c:v>
                </c:pt>
                <c:pt idx="19">
                  <c:v>3318002</c:v>
                </c:pt>
                <c:pt idx="20">
                  <c:v>2266777</c:v>
                </c:pt>
                <c:pt idx="21">
                  <c:v>916877</c:v>
                </c:pt>
                <c:pt idx="22">
                  <c:v>1688868</c:v>
                </c:pt>
                <c:pt idx="23">
                  <c:v>4863034</c:v>
                </c:pt>
                <c:pt idx="24">
                  <c:v>3459019</c:v>
                </c:pt>
                <c:pt idx="25">
                  <c:v>4636904</c:v>
                </c:pt>
                <c:pt idx="26">
                  <c:v>2822297</c:v>
                </c:pt>
                <c:pt idx="27">
                  <c:v>3550709</c:v>
                </c:pt>
                <c:pt idx="28">
                  <c:v>1905997</c:v>
                </c:pt>
                <c:pt idx="29">
                  <c:v>2144197</c:v>
                </c:pt>
                <c:pt idx="30">
                  <c:v>911421</c:v>
                </c:pt>
                <c:pt idx="31">
                  <c:v>91077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3-4313-B42C-16337AAA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65552"/>
        <c:axId val="1061772720"/>
      </c:barChart>
      <c:catAx>
        <c:axId val="15889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2720"/>
        <c:crosses val="autoZero"/>
        <c:auto val="1"/>
        <c:lblAlgn val="ctr"/>
        <c:lblOffset val="100"/>
        <c:noMultiLvlLbl val="0"/>
      </c:catAx>
      <c:valAx>
        <c:axId val="10617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[cleanest_data_test.xlsx]Sheet2!PivotTable13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Web</a:t>
            </a:r>
            <a:r>
              <a:rPr lang="en-US" baseline="0"/>
              <a:t> hits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Sheet2!$A$55:$A$65</c:f>
              <c:strCache>
                <c:ptCount val="10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  <c:pt idx="9">
                  <c:v>(blank)</c:v>
                </c:pt>
              </c:strCache>
            </c:strRef>
          </c:cat>
          <c:val>
            <c:numRef>
              <c:f>Sheet2!$B$55:$B$65</c:f>
              <c:numCache>
                <c:formatCode>General</c:formatCode>
                <c:ptCount val="10"/>
                <c:pt idx="0">
                  <c:v>6302950</c:v>
                </c:pt>
                <c:pt idx="1">
                  <c:v>15417400</c:v>
                </c:pt>
                <c:pt idx="2">
                  <c:v>145660</c:v>
                </c:pt>
                <c:pt idx="3">
                  <c:v>733223</c:v>
                </c:pt>
                <c:pt idx="4">
                  <c:v>1521175</c:v>
                </c:pt>
                <c:pt idx="5">
                  <c:v>19495730</c:v>
                </c:pt>
                <c:pt idx="6">
                  <c:v>8878076</c:v>
                </c:pt>
                <c:pt idx="7">
                  <c:v>7022173</c:v>
                </c:pt>
                <c:pt idx="8">
                  <c:v>5910069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EBA-87F4-DA57E065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20352"/>
        <c:axId val="1066389824"/>
      </c:barChart>
      <c:catAx>
        <c:axId val="15888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89824"/>
        <c:crosses val="autoZero"/>
        <c:auto val="1"/>
        <c:lblAlgn val="ctr"/>
        <c:lblOffset val="100"/>
        <c:noMultiLvlLbl val="0"/>
      </c:catAx>
      <c:valAx>
        <c:axId val="1066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[cleanest_data_test.xlsx]Sheet2!PivotTable14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hits</a:t>
            </a:r>
            <a:r>
              <a:rPr lang="en-US" baseline="0"/>
              <a:t> by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Sheet2!$A$69:$A$78</c:f>
              <c:strCache>
                <c:ptCount val="9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</c:strCache>
            </c:strRef>
          </c:cat>
          <c:val>
            <c:numRef>
              <c:f>Sheet2!$B$69:$B$78</c:f>
              <c:numCache>
                <c:formatCode>General</c:formatCode>
                <c:ptCount val="9"/>
                <c:pt idx="0">
                  <c:v>6302950</c:v>
                </c:pt>
                <c:pt idx="1">
                  <c:v>15417400</c:v>
                </c:pt>
                <c:pt idx="2">
                  <c:v>145660</c:v>
                </c:pt>
                <c:pt idx="3">
                  <c:v>733223</c:v>
                </c:pt>
                <c:pt idx="4">
                  <c:v>1521175</c:v>
                </c:pt>
                <c:pt idx="5">
                  <c:v>19495730</c:v>
                </c:pt>
                <c:pt idx="6">
                  <c:v>8878076</c:v>
                </c:pt>
                <c:pt idx="7">
                  <c:v>7022173</c:v>
                </c:pt>
                <c:pt idx="8">
                  <c:v>5910069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E-4C9C-92AA-FC29E3BA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954432"/>
        <c:axId val="1447906960"/>
      </c:barChart>
      <c:catAx>
        <c:axId val="15059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6960"/>
        <c:crosses val="autoZero"/>
        <c:auto val="1"/>
        <c:lblAlgn val="ctr"/>
        <c:lblOffset val="100"/>
        <c:noMultiLvlLbl val="0"/>
      </c:catAx>
      <c:valAx>
        <c:axId val="14479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[cleanest_data_test.xlsx]Sheet2!PivotTable15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 instance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Sheet2!$A$82:$A$91</c:f>
              <c:strCache>
                <c:ptCount val="9"/>
                <c:pt idx="0">
                  <c:v>Business</c:v>
                </c:pt>
                <c:pt idx="1">
                  <c:v>Computer</c:v>
                </c:pt>
                <c:pt idx="2">
                  <c:v>Computer Security</c:v>
                </c:pt>
                <c:pt idx="3">
                  <c:v>Financial</c:v>
                </c:pt>
                <c:pt idx="4">
                  <c:v>Game</c:v>
                </c:pt>
                <c:pt idx="5">
                  <c:v>Life</c:v>
                </c:pt>
                <c:pt idx="6">
                  <c:v>Other</c:v>
                </c:pt>
                <c:pt idx="7">
                  <c:v>Physical</c:v>
                </c:pt>
                <c:pt idx="8">
                  <c:v>Social</c:v>
                </c:pt>
              </c:strCache>
            </c:strRef>
          </c:cat>
          <c:val>
            <c:numRef>
              <c:f>Sheet2!$B$82:$B$91</c:f>
              <c:numCache>
                <c:formatCode>General</c:formatCode>
                <c:ptCount val="9"/>
                <c:pt idx="0">
                  <c:v>80736.96428571429</c:v>
                </c:pt>
                <c:pt idx="1">
                  <c:v>1265119.8181818181</c:v>
                </c:pt>
                <c:pt idx="2">
                  <c:v>2456</c:v>
                </c:pt>
                <c:pt idx="3">
                  <c:v>562.5</c:v>
                </c:pt>
                <c:pt idx="4">
                  <c:v>136790.66666666666</c:v>
                </c:pt>
                <c:pt idx="5">
                  <c:v>310184.68518518517</c:v>
                </c:pt>
                <c:pt idx="6">
                  <c:v>475529.23943661974</c:v>
                </c:pt>
                <c:pt idx="7">
                  <c:v>591881.88</c:v>
                </c:pt>
                <c:pt idx="8">
                  <c:v>29847.185185185186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4-402F-A83C-19CCDA801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34928"/>
        <c:axId val="1615139504"/>
      </c:barChart>
      <c:catAx>
        <c:axId val="14485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39504"/>
        <c:crosses val="autoZero"/>
        <c:auto val="1"/>
        <c:lblAlgn val="ctr"/>
        <c:lblOffset val="100"/>
        <c:noMultiLvlLbl val="0"/>
      </c:catAx>
      <c:valAx>
        <c:axId val="1615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[cleanest_data_test.xlsx]Sheet2!PivotTable16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Sheet2!$A$95:$A$127</c:f>
              <c:strCach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Sheet2!$B$95:$B$127</c:f>
              <c:numCache>
                <c:formatCode>General</c:formatCode>
                <c:ptCount val="32"/>
                <c:pt idx="0">
                  <c:v>17.375</c:v>
                </c:pt>
                <c:pt idx="1">
                  <c:v>27.2</c:v>
                </c:pt>
                <c:pt idx="2">
                  <c:v>19.142857142857142</c:v>
                </c:pt>
                <c:pt idx="3">
                  <c:v>17</c:v>
                </c:pt>
                <c:pt idx="4">
                  <c:v>9.5</c:v>
                </c:pt>
                <c:pt idx="5">
                  <c:v>31.333333333333332</c:v>
                </c:pt>
                <c:pt idx="6">
                  <c:v>14</c:v>
                </c:pt>
                <c:pt idx="7">
                  <c:v>101.6</c:v>
                </c:pt>
                <c:pt idx="8">
                  <c:v>23.571428571428573</c:v>
                </c:pt>
                <c:pt idx="9">
                  <c:v>13.2</c:v>
                </c:pt>
                <c:pt idx="10">
                  <c:v>6.6</c:v>
                </c:pt>
                <c:pt idx="11">
                  <c:v>309.33333333333331</c:v>
                </c:pt>
                <c:pt idx="12">
                  <c:v>27.176470588235293</c:v>
                </c:pt>
                <c:pt idx="13">
                  <c:v>42</c:v>
                </c:pt>
                <c:pt idx="14">
                  <c:v>16.5</c:v>
                </c:pt>
                <c:pt idx="15">
                  <c:v>22</c:v>
                </c:pt>
                <c:pt idx="16">
                  <c:v>0</c:v>
                </c:pt>
                <c:pt idx="17">
                  <c:v>3.5</c:v>
                </c:pt>
                <c:pt idx="18">
                  <c:v>7.4</c:v>
                </c:pt>
                <c:pt idx="19">
                  <c:v>13922.235294117647</c:v>
                </c:pt>
                <c:pt idx="20">
                  <c:v>404029.25</c:v>
                </c:pt>
                <c:pt idx="21">
                  <c:v>505.81818181818181</c:v>
                </c:pt>
                <c:pt idx="22">
                  <c:v>13276.666666666666</c:v>
                </c:pt>
                <c:pt idx="23">
                  <c:v>117.3</c:v>
                </c:pt>
                <c:pt idx="24">
                  <c:v>89625.787878787873</c:v>
                </c:pt>
                <c:pt idx="25">
                  <c:v>6706</c:v>
                </c:pt>
                <c:pt idx="26">
                  <c:v>5435.4444444444443</c:v>
                </c:pt>
                <c:pt idx="27">
                  <c:v>13812.868421052632</c:v>
                </c:pt>
                <c:pt idx="28">
                  <c:v>60166.888888888891</c:v>
                </c:pt>
                <c:pt idx="29">
                  <c:v>1784.6730769230769</c:v>
                </c:pt>
                <c:pt idx="30">
                  <c:v>516.73333333333335</c:v>
                </c:pt>
                <c:pt idx="31">
                  <c:v>18422.636363636364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5-4697-B043-93B6B274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001632"/>
        <c:axId val="1615101648"/>
      </c:barChart>
      <c:catAx>
        <c:axId val="15060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01648"/>
        <c:crosses val="autoZero"/>
        <c:auto val="1"/>
        <c:lblAlgn val="ctr"/>
        <c:lblOffset val="100"/>
        <c:noMultiLvlLbl val="0"/>
      </c:catAx>
      <c:valAx>
        <c:axId val="1615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155257</xdr:rowOff>
    </xdr:from>
    <xdr:to>
      <xdr:col>11</xdr:col>
      <xdr:colOff>476250</xdr:colOff>
      <xdr:row>16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DD47-2A2E-4E7A-97BB-B22B7497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170497</xdr:colOff>
      <xdr:row>16</xdr:row>
      <xdr:rowOff>174307</xdr:rowOff>
    </xdr:from>
    <xdr:to>
      <xdr:col>11</xdr:col>
      <xdr:colOff>504825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7E3B0-BC48-4C70-B8C2-19647872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606742</xdr:colOff>
      <xdr:row>0</xdr:row>
      <xdr:rowOff>132397</xdr:rowOff>
    </xdr:from>
    <xdr:to>
      <xdr:col>20</xdr:col>
      <xdr:colOff>301942</xdr:colOff>
      <xdr:row>15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84DFE-73B5-476C-BE8E-03BB4FB96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</xdr:colOff>
      <xdr:row>16</xdr:row>
      <xdr:rowOff>164782</xdr:rowOff>
    </xdr:from>
    <xdr:to>
      <xdr:col>20</xdr:col>
      <xdr:colOff>322897</xdr:colOff>
      <xdr:row>32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62BB8-D413-4C40-A997-874822E99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21907</xdr:colOff>
      <xdr:row>33</xdr:row>
      <xdr:rowOff>88582</xdr:rowOff>
    </xdr:from>
    <xdr:to>
      <xdr:col>20</xdr:col>
      <xdr:colOff>326707</xdr:colOff>
      <xdr:row>48</xdr:row>
      <xdr:rowOff>94297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64B1A-5278-4E05-BD2A-7AF7D0B6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197167</xdr:colOff>
      <xdr:row>34</xdr:row>
      <xdr:rowOff>18097</xdr:rowOff>
    </xdr:from>
    <xdr:to>
      <xdr:col>11</xdr:col>
      <xdr:colOff>501967</xdr:colOff>
      <xdr:row>49</xdr:row>
      <xdr:rowOff>39052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DD087-7861-41A4-B906-EA3EB87A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Pajewski" refreshedDate="44038.514116782404" createdVersion="6" refreshedVersion="6" minRefreshableVersion="3" recordCount="473">
  <cacheSource type="worksheet">
    <worksheetSource ref="A1:AJ1048576" sheet="cleanest_data_test"/>
  </cacheSource>
  <cacheFields count="36">
    <cacheField name="index" numFmtId="0">
      <sharedItems containsString="0" containsBlank="1" containsNumber="1" containsInteger="1" minValue="0" maxValue="501"/>
    </cacheField>
    <cacheField name="header" numFmtId="0">
      <sharedItems containsBlank="1"/>
    </cacheField>
    <cacheField name="NumberofInstances" numFmtId="0">
      <sharedItems containsString="0" containsBlank="1" containsNumber="1" containsInteger="1" minValue="0" maxValue="63000000"/>
    </cacheField>
    <cacheField name="Area" numFmtId="0">
      <sharedItems containsBlank="1" count="10">
        <s v="Life"/>
        <s v="Business"/>
        <s v="Other"/>
        <s v="Computer"/>
        <s v="Social"/>
        <s v="Game"/>
        <s v="Physical"/>
        <s v="Financial"/>
        <s v="Computer Security"/>
        <m/>
      </sharedItems>
    </cacheField>
    <cacheField name="NumberofAttributes" numFmtId="0">
      <sharedItems containsString="0" containsBlank="1" containsNumber="1" containsInteger="1" minValue="0" maxValue="3231961"/>
    </cacheField>
    <cacheField name="DateDonated" numFmtId="0">
      <sharedItems containsNonDate="0" containsDate="1" containsString="0" containsBlank="1" minDate="1987-01-01T00:00:00" maxDate="2020-06-18T00:00:00"/>
    </cacheField>
    <cacheField name="MissingValues" numFmtId="0">
      <sharedItems containsBlank="1"/>
    </cacheField>
    <cacheField name="NumberofWebHits" numFmtId="0">
      <sharedItems containsString="0" containsBlank="1" containsNumber="1" containsInteger="1" minValue="1506" maxValue="3438990"/>
    </cacheField>
    <cacheField name="multivariate_data" numFmtId="0">
      <sharedItems containsString="0" containsBlank="1" containsNumber="1" containsInteger="1" minValue="0" maxValue="1"/>
    </cacheField>
    <cacheField name="time_series_data" numFmtId="0">
      <sharedItems containsString="0" containsBlank="1" containsNumber="1" containsInteger="1" minValue="0" maxValue="1"/>
    </cacheField>
    <cacheField name="data_generator_data" numFmtId="0">
      <sharedItems containsString="0" containsBlank="1" containsNumber="1" containsInteger="1" minValue="0" maxValue="1"/>
    </cacheField>
    <cacheField name="domain_theory_data" numFmtId="0">
      <sharedItems containsString="0" containsBlank="1" containsNumber="1" containsInteger="1" minValue="0" maxValue="1"/>
    </cacheField>
    <cacheField name="image_data" numFmtId="0">
      <sharedItems containsString="0" containsBlank="1" containsNumber="1" containsInteger="1" minValue="0" maxValue="0"/>
    </cacheField>
    <cacheField name="relational_data" numFmtId="0">
      <sharedItems containsString="0" containsBlank="1" containsNumber="1" containsInteger="1" minValue="0" maxValue="1"/>
    </cacheField>
    <cacheField name="sequential_data" numFmtId="0">
      <sharedItems containsString="0" containsBlank="1" containsNumber="1" containsInteger="1" minValue="0" maxValue="1"/>
    </cacheField>
    <cacheField name="spatial_data" numFmtId="0">
      <sharedItems containsString="0" containsBlank="1" containsNumber="1" containsInteger="1" minValue="0" maxValue="1"/>
    </cacheField>
    <cacheField name="univariate_data" numFmtId="0">
      <sharedItems containsString="0" containsBlank="1" containsNumber="1" containsInteger="1" minValue="0" maxValue="1"/>
    </cacheField>
    <cacheField name="spatio_temporal_data" numFmtId="0">
      <sharedItems containsString="0" containsBlank="1" containsNumber="1" containsInteger="1" minValue="0" maxValue="1"/>
    </cacheField>
    <cacheField name="text_data" numFmtId="0">
      <sharedItems containsString="0" containsBlank="1" containsNumber="1" containsInteger="1" minValue="0" maxValue="1"/>
    </cacheField>
    <cacheField name="transactional_data" numFmtId="0">
      <sharedItems containsString="0" containsBlank="1" containsNumber="1" containsInteger="1" minValue="0" maxValue="1"/>
    </cacheField>
    <cacheField name="num_data_characteristics" numFmtId="0">
      <sharedItems containsString="0" containsBlank="1" containsNumber="1" containsInteger="1" minValue="0" maxValue="4"/>
    </cacheField>
    <cacheField name="categorical_attributes" numFmtId="0">
      <sharedItems containsString="0" containsBlank="1" containsNumber="1" containsInteger="1" minValue="0" maxValue="1"/>
    </cacheField>
    <cacheField name="real_attributes" numFmtId="0">
      <sharedItems containsString="0" containsBlank="1" containsNumber="1" containsInteger="1" minValue="0" maxValue="1"/>
    </cacheField>
    <cacheField name="integer_attributes" numFmtId="0">
      <sharedItems containsString="0" containsBlank="1" containsNumber="1" containsInteger="1" minValue="0" maxValue="1"/>
    </cacheField>
    <cacheField name="no_listed_attributes" numFmtId="0">
      <sharedItems containsString="0" containsBlank="1" containsNumber="1" containsInteger="1" minValue="0" maxValue="1"/>
    </cacheField>
    <cacheField name="num_attribute_characteristics" numFmtId="0">
      <sharedItems containsString="0" containsBlank="1" containsNumber="1" containsInteger="1" minValue="1" maxValue="3"/>
    </cacheField>
    <cacheField name="causal_discover_task" numFmtId="0">
      <sharedItems containsString="0" containsBlank="1" containsNumber="1" containsInteger="1" minValue="0" maxValue="1"/>
    </cacheField>
    <cacheField name="classification_task" numFmtId="0">
      <sharedItems containsString="0" containsBlank="1" containsNumber="1" containsInteger="1" minValue="0" maxValue="1"/>
    </cacheField>
    <cacheField name="regression_task" numFmtId="0">
      <sharedItems containsString="0" containsBlank="1" containsNumber="1" containsInteger="1" minValue="0" maxValue="1"/>
    </cacheField>
    <cacheField name="function_learning_task" numFmtId="0">
      <sharedItems containsString="0" containsBlank="1" containsNumber="1" containsInteger="1" minValue="0" maxValue="1"/>
    </cacheField>
    <cacheField name="reccomendation_task" numFmtId="0">
      <sharedItems containsString="0" containsBlank="1" containsNumber="1" containsInteger="1" minValue="0" maxValue="1"/>
    </cacheField>
    <cacheField name="description_task" numFmtId="0">
      <sharedItems containsString="0" containsBlank="1" containsNumber="1" containsInteger="1" minValue="0" maxValue="1"/>
    </cacheField>
    <cacheField name="relational_learning_task" numFmtId="0">
      <sharedItems containsString="0" containsBlank="1" containsNumber="1" containsInteger="1" minValue="0" maxValue="1"/>
    </cacheField>
    <cacheField name="no_given_task" numFmtId="0">
      <sharedItems containsString="0" containsBlank="1" containsNumber="1" containsInteger="1" minValue="0" maxValue="1"/>
    </cacheField>
    <cacheField name="clustering_task" numFmtId="0">
      <sharedItems containsString="0" containsBlank="1" containsNumber="1" containsInteger="1" minValue="0" maxValue="1"/>
    </cacheField>
    <cacheField name="num_associated_tasks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Pajewski" refreshedDate="44038.514915740743" createdVersion="6" refreshedVersion="6" minRefreshableVersion="3" recordCount="472">
  <cacheSource type="worksheet">
    <worksheetSource ref="A1:AJ473" sheet="cleanest_data_test"/>
  </cacheSource>
  <cacheFields count="38">
    <cacheField name="index" numFmtId="0">
      <sharedItems containsSemiMixedTypes="0" containsString="0" containsNumber="1" containsInteger="1" minValue="0" maxValue="501"/>
    </cacheField>
    <cacheField name="header" numFmtId="0">
      <sharedItems/>
    </cacheField>
    <cacheField name="NumberofInstances" numFmtId="0">
      <sharedItems containsSemiMixedTypes="0" containsString="0" containsNumber="1" containsInteger="1" minValue="0" maxValue="63000000"/>
    </cacheField>
    <cacheField name="Area" numFmtId="0">
      <sharedItems count="9">
        <s v="Life"/>
        <s v="Business"/>
        <s v="Other"/>
        <s v="Computer"/>
        <s v="Social"/>
        <s v="Game"/>
        <s v="Physical"/>
        <s v="Financial"/>
        <s v="Computer Security"/>
      </sharedItems>
    </cacheField>
    <cacheField name="NumberofAttributes" numFmtId="0">
      <sharedItems containsSemiMixedTypes="0" containsString="0" containsNumber="1" containsInteger="1" minValue="0" maxValue="3231961"/>
    </cacheField>
    <cacheField name="DateDonated" numFmtId="14">
      <sharedItems containsSemiMixedTypes="0" containsNonDate="0" containsDate="1" containsString="0" minDate="1987-01-01T00:00:00" maxDate="2020-06-18T00:00:00" count="401">
        <d v="2015-07-29T00:00:00"/>
        <d v="2019-07-24T00:00:00"/>
        <d v="2018-08-31T00:00:00"/>
        <d v="1988-07-01T00:00:00"/>
        <d v="2012-10-21T00:00:00"/>
        <d v="2020-06-16T00:00:00"/>
        <d v="2012-08-06T00:00:00"/>
        <d v="2019-04-14T00:00:00"/>
        <d v="2015-05-04T00:00:00"/>
        <d v="2016-05-19T00:00:00"/>
        <d v="2013-10-28T00:00:00"/>
        <d v="2014-11-18T00:00:00"/>
        <d v="2007-01-01T00:00:00"/>
        <d v="1995-08-01T00:00:00"/>
        <d v="2014-10-06T00:00:00"/>
        <d v="1993-06-01T00:00:00"/>
        <d v="2015-03-20T00:00:00"/>
        <d v="2013-04-16T00:00:00"/>
        <d v="2018-02-19T00:00:00"/>
        <d v="2015-12-21T00:00:00"/>
        <d v="2017-09-27T00:00:00"/>
        <d v="2008-02-29T00:00:00"/>
        <d v="2019-10-16T00:00:00"/>
        <d v="2017-02-08T00:00:00"/>
        <d v="2018-01-01T00:00:00"/>
        <d v="2014-07-25T00:00:00"/>
        <d v="2014-09-11T00:00:00"/>
        <d v="1992-08-25T00:00:00"/>
        <d v="2016-03-23T00:00:00"/>
        <d v="2010-09-13T00:00:00"/>
        <d v="1990-11-01T00:00:00"/>
        <d v="1995-11-01T00:00:00"/>
        <d v="2007-05-01T00:00:00"/>
        <d v="1997-06-07T00:00:00"/>
        <d v="2012-07-17T00:00:00"/>
        <d v="1999-04-20T00:00:00"/>
        <d v="1995-07-15T00:00:00"/>
        <d v="2007-10-29T00:00:00"/>
        <d v="2018-09-14T00:00:00"/>
        <d v="2011-11-28T00:00:00"/>
        <d v="2018-10-02T00:00:00"/>
        <d v="2010-11-03T00:00:00"/>
        <d v="2017-07-20T00:00:00"/>
        <d v="2017-11-17T00:00:00"/>
        <d v="2014-02-12T00:00:00"/>
        <d v="2019-09-30T00:00:00"/>
        <d v="1988-11-10T00:00:00"/>
        <d v="2019-06-17T00:00:00"/>
        <d v="2020-06-15T00:00:00"/>
        <d v="2017-12-04T00:00:00"/>
        <d v="1996-09-01T00:00:00"/>
        <d v="2017-11-29T00:00:00"/>
        <d v="2008-03-20T00:00:00"/>
        <d v="2008-03-08T00:00:00"/>
        <d v="2008-10-03T00:00:00"/>
        <d v="2008-08-20T00:00:00"/>
        <d v="2013-07-06T00:00:00"/>
        <d v="2014-12-07T00:00:00"/>
        <d v="2018-05-31T00:00:00"/>
        <d v="1996-05-01T00:00:00"/>
        <d v="1999-10-13T00:00:00"/>
        <d v="1988-10-03T00:00:00"/>
        <d v="2015-10-26T00:00:00"/>
        <d v="2012-07-04T00:00:00"/>
        <d v="1997-09-26T00:00:00"/>
        <d v="2019-07-22T00:00:00"/>
        <d v="2014-03-04T00:00:00"/>
        <d v="2016-09-01T00:00:00"/>
        <d v="2013-07-08T00:00:00"/>
        <d v="1994-11-01T00:00:00"/>
        <d v="2018-12-19T00:00:00"/>
        <d v="1998-01-01T00:00:00"/>
        <d v="1990-06-30T00:00:00"/>
        <d v="2011-04-01T00:00:00"/>
        <d v="2011-03-02T00:00:00"/>
        <d v="2016-10-17T00:00:00"/>
        <d v="2014-05-20T00:00:00"/>
        <d v="2011-07-07T00:00:00"/>
        <d v="2000-07-03T00:00:00"/>
        <d v="1987-04-27T00:00:00"/>
        <d v="2018-10-04T00:00:00"/>
        <d v="2013-01-03T00:00:00"/>
        <d v="2016-11-01T00:00:00"/>
        <d v="2018-01-25T00:00:00"/>
        <d v="2018-07-14T00:00:00"/>
        <d v="2001-10-01T00:00:00"/>
        <d v="2000-03-09T00:00:00"/>
        <d v="1997-06-01T00:00:00"/>
        <d v="1990-08-01T00:00:00"/>
        <d v="2018-11-09T00:00:00"/>
        <d v="2013-09-06T00:00:00"/>
        <d v="2016-11-23T00:00:00"/>
        <d v="2016-07-15T00:00:00"/>
        <d v="1999-06-24T00:00:00"/>
        <d v="1994-09-12T00:00:00"/>
        <d v="2018-07-13T00:00:00"/>
        <d v="1999-09-09T00:00:00"/>
        <d v="1987-09-01T00:00:00"/>
        <d v="2013-06-26T00:00:00"/>
        <d v="1998-07-01T00:00:00"/>
        <d v="2012-08-30T00:00:00"/>
        <d v="1988-11-01T00:00:00"/>
        <d v="2019-01-07T00:00:00"/>
        <d v="1998-10-20T00:00:00"/>
        <d v="2002-02-26T00:00:00"/>
        <d v="2006-12-01T00:00:00"/>
        <d v="2016-01-28T00:00:00"/>
        <d v="2017-10-23T00:00:00"/>
        <d v="2010-01-21T00:00:00"/>
        <d v="2018-08-29T00:00:00"/>
        <d v="2009-10-15T00:00:00"/>
        <d v="2007-06-01T00:00:00"/>
        <d v="2014-03-27T00:00:00"/>
        <d v="2020-02-18T00:00:00"/>
        <d v="2018-03-06T00:00:00"/>
        <d v="2015-04-24T00:00:00"/>
        <d v="2018-08-05T00:00:00"/>
        <d v="2019-12-05T00:00:00"/>
        <d v="2013-09-01T00:00:00"/>
        <d v="2019-09-21T00:00:00"/>
        <d v="2013-12-20T00:00:00"/>
        <d v="2014-09-10T00:00:00"/>
        <d v="2013-12-22T00:00:00"/>
        <d v="2017-03-26T00:00:00"/>
        <d v="2008-03-12T00:00:00"/>
        <d v="2017-07-23T00:00:00"/>
        <d v="2018-03-19T00:00:00"/>
        <d v="2011-07-26T00:00:00"/>
        <d v="2020-06-17T00:00:00"/>
        <d v="2018-03-22T00:00:00"/>
        <d v="2012-08-04T00:00:00"/>
        <d v="2015-04-25T00:00:00"/>
        <d v="2018-06-20T00:00:00"/>
        <d v="1989-08-01T00:00:00"/>
        <d v="2016-05-26T00:00:00"/>
        <d v="2016-11-02T00:00:00"/>
        <d v="1992-07-15T00:00:00"/>
        <d v="1988-03-01T00:00:00"/>
        <d v="2011-09-08T00:00:00"/>
        <d v="1990-07-01T00:00:00"/>
        <d v="2014-03-26T00:00:00"/>
        <d v="1987-12-03T00:00:00"/>
        <d v="2013-10-11T00:00:00"/>
        <d v="2014-02-11T00:00:00"/>
        <d v="2017-11-21T00:00:00"/>
        <d v="2017-08-28T00:00:00"/>
        <d v="2014-06-12T00:00:00"/>
        <d v="1992-01-01T00:00:00"/>
        <d v="2011-06-11T00:00:00"/>
        <d v="2014-03-02T00:00:00"/>
        <d v="2019-06-22T00:00:00"/>
        <d v="2008-04-03T00:00:00"/>
        <d v="2014-03-13T00:00:00"/>
        <d v="2016-11-22T00:00:00"/>
        <d v="1997-07-07T00:00:00"/>
        <d v="2014-07-15T00:00:00"/>
        <d v="2015-07-03T00:00:00"/>
        <d v="2018-01-13T00:00:00"/>
        <d v="2017-04-27T00:00:00"/>
        <d v="1999-06-08T00:00:00"/>
        <d v="2013-04-17T00:00:00"/>
        <d v="2015-11-06T00:00:00"/>
        <d v="2008-11-11T00:00:00"/>
        <d v="2017-02-14T00:00:00"/>
        <d v="2018-10-12T00:00:00"/>
        <d v="2010-12-13T00:00:00"/>
        <d v="1990-05-15T00:00:00"/>
        <d v="2013-06-05T00:00:00"/>
        <d v="2014-06-18T00:00:00"/>
        <d v="2013-10-13T00:00:00"/>
        <d v="2011-03-10T00:00:00"/>
        <d v="2016-03-11T00:00:00"/>
        <d v="2019-09-23T00:00:00"/>
        <d v="2015-03-17T00:00:00"/>
        <d v="2013-06-01T00:00:00"/>
        <d v="2013-10-22T00:00:00"/>
        <d v="2009-02-11T00:00:00"/>
        <d v="1999-07-07T00:00:00"/>
        <d v="2019-10-01T00:00:00"/>
        <d v="2017-05-24T00:00:00"/>
        <d v="2014-10-23T00:00:00"/>
        <d v="2011-08-09T00:00:00"/>
        <d v="2018-09-13T00:00:00"/>
        <d v="1989-01-01T00:00:00"/>
        <d v="2014-09-18T00:00:00"/>
        <d v="2014-02-19T00:00:00"/>
        <d v="2015-07-11T00:00:00"/>
        <d v="2017-01-17T00:00:00"/>
        <d v="2019-10-11T00:00:00"/>
        <d v="1991-01-01T00:00:00"/>
        <d v="2016-04-11T00:00:00"/>
        <d v="2018-06-06T00:00:00"/>
        <d v="2018-12-12T00:00:00"/>
        <d v="2016-03-03T00:00:00"/>
        <d v="2013-03-31T00:00:00"/>
        <d v="2000-03-07T00:00:00"/>
        <d v="2017-07-18T00:00:00"/>
        <d v="2012-09-29T00:00:00"/>
        <d v="2019-09-20T00:00:00"/>
        <d v="2018-02-21T00:00:00"/>
        <d v="2014-11-05T00:00:00"/>
        <d v="2020-03-11T00:00:00"/>
        <d v="2012-12-03T00:00:00"/>
        <d v="2013-12-12T00:00:00"/>
        <d v="2017-12-24T00:00:00"/>
        <d v="2013-11-13T00:00:00"/>
        <d v="2014-11-03T00:00:00"/>
        <d v="2012-11-30T00:00:00"/>
        <d v="1988-07-11T00:00:00"/>
        <d v="2015-07-27T00:00:00"/>
        <d v="2018-04-09T00:00:00"/>
        <d v="2014-06-01T00:00:00"/>
        <d v="1999-06-30T00:00:00"/>
        <d v="2014-02-09T00:00:00"/>
        <d v="2016-12-12T00:00:00"/>
        <d v="2019-10-06T00:00:00"/>
        <d v="2018-04-26T00:00:00"/>
        <d v="2001-07-14T00:00:00"/>
        <d v="2020-04-22T00:00:00"/>
        <d v="2014-02-24T00:00:00"/>
        <d v="2011-02-07T00:00:00"/>
        <d v="2013-11-24T00:00:00"/>
        <d v="2015-09-24T00:00:00"/>
        <d v="2007-08-03T00:00:00"/>
        <d v="2015-03-13T00:00:00"/>
        <d v="2018-08-18T00:00:00"/>
        <d v="2015-01-03T00:00:00"/>
        <d v="2012-04-10T00:00:00"/>
        <d v="2012-02-14T00:00:00"/>
        <d v="2019-12-24T00:00:00"/>
        <d v="2008-04-21T00:00:00"/>
        <d v="2013-10-16T00:00:00"/>
        <d v="2013-06-21T00:00:00"/>
        <d v="2016-11-03T00:00:00"/>
        <d v="2017-10-11T00:00:00"/>
        <d v="2014-04-11T00:00:00"/>
        <d v="1994-06-24T00:00:00"/>
        <d v="1995-02-04T00:00:00"/>
        <d v="1992-08-18T00:00:00"/>
        <d v="2014-05-03T00:00:00"/>
        <d v="1994-04-22T00:00:00"/>
        <d v="2016-04-22T00:00:00"/>
        <d v="2012-06-09T00:00:00"/>
        <d v="2013-04-09T00:00:00"/>
        <d v="2015-09-10T00:00:00"/>
        <d v="1999-02-08T00:00:00"/>
        <d v="2018-06-01T00:00:00"/>
        <d v="2014-07-22T00:00:00"/>
        <d v="2013-04-03T00:00:00"/>
        <d v="2017-03-03T00:00:00"/>
        <d v="2016-10-27T00:00:00"/>
        <d v="2017-06-29T00:00:00"/>
        <d v="2013-08-12T00:00:00"/>
        <d v="2016-05-14T00:00:00"/>
        <d v="2011-07-27T00:00:00"/>
        <d v="2016-08-14T00:00:00"/>
        <d v="1992-03-19T00:00:00"/>
        <d v="2015-05-25T00:00:00"/>
        <d v="2018-09-16T00:00:00"/>
        <d v="2018-11-30T00:00:00"/>
        <d v="2016-02-29T00:00:00"/>
        <d v="2009-10-07T00:00:00"/>
        <d v="1989-03-01T00:00:00"/>
        <d v="1995-07-01T00:00:00"/>
        <d v="2014-10-18T00:00:00"/>
        <d v="1989-08-06T00:00:00"/>
        <d v="2017-01-27T00:00:00"/>
        <d v="2014-10-10T00:00:00"/>
        <d v="1999-01-28T00:00:00"/>
        <d v="2017-03-08T00:00:00"/>
        <d v="1992-07-01T00:00:00"/>
        <d v="1999-04-23T00:00:00"/>
        <d v="2018-03-29T00:00:00"/>
        <d v="2017-05-16T00:00:00"/>
        <d v="1991-07-01T00:00:00"/>
        <d v="1998-07-20T00:00:00"/>
        <d v="2014-02-05T00:00:00"/>
        <d v="2018-01-04T00:00:00"/>
        <d v="2012-06-22T00:00:00"/>
        <d v="2015-04-16T00:00:00"/>
        <d v="2016-06-09T00:00:00"/>
        <d v="2015-03-27T00:00:00"/>
        <d v="1995-12-01T00:00:00"/>
        <d v="2020-05-20T00:00:00"/>
        <d v="2010-10-26T00:00:00"/>
        <d v="2017-07-16T00:00:00"/>
        <d v="2018-10-08T00:00:00"/>
        <d v="2013-06-10T00:00:00"/>
        <d v="2013-03-07T00:00:00"/>
        <d v="2014-01-09T00:00:00"/>
        <d v="2008-11-19T00:00:00"/>
        <d v="2018-11-05T00:00:00"/>
        <d v="1987-01-01T00:00:00"/>
        <d v="2011-11-06T00:00:00"/>
        <d v="2020-03-04T00:00:00"/>
        <d v="2009-04-30T00:00:00"/>
        <d v="2014-03-31T00:00:00"/>
        <d v="1996-03-01T00:00:00"/>
        <d v="2015-02-24T00:00:00"/>
        <d v="1993-05-01T00:00:00"/>
        <d v="2018-05-06T00:00:00"/>
        <d v="2017-12-13T00:00:00"/>
        <d v="2018-07-01T00:00:00"/>
        <d v="2016-05-25T00:00:00"/>
        <d v="2018-11-02T00:00:00"/>
        <d v="2015-05-30T00:00:00"/>
        <d v="2020-02-24T00:00:00"/>
        <d v="1994-06-01T00:00:00"/>
        <d v="1991-08-19T00:00:00"/>
        <d v="2016-02-23T00:00:00"/>
        <d v="2019-01-02T00:00:00"/>
        <d v="1991-02-01T00:00:00"/>
        <d v="1999-07-01T00:00:00"/>
        <d v="2014-11-27T00:00:00"/>
        <d v="2017-01-19T00:00:00"/>
        <d v="1998-08-01T00:00:00"/>
        <d v="1992-05-01T00:00:00"/>
        <d v="2019-06-30T00:00:00"/>
        <d v="2010-02-09T00:00:00"/>
        <d v="2015-03-26T00:00:00"/>
        <d v="2019-07-14T00:00:00"/>
        <d v="2020-02-05T00:00:00"/>
        <d v="2019-11-29T00:00:00"/>
        <d v="1994-11-17T00:00:00"/>
        <d v="2012-08-15T00:00:00"/>
        <d v="2016-06-16T00:00:00"/>
        <d v="1989-02-28T00:00:00"/>
        <d v="2009-08-17T00:00:00"/>
        <d v="2016-12-18T00:00:00"/>
        <d v="2013-06-18T00:00:00"/>
        <d v="1993-08-05T00:00:00"/>
        <d v="2016-01-26T00:00:00"/>
        <d v="2019-04-22T00:00:00"/>
        <d v="2013-10-23T00:00:00"/>
        <d v="2013-01-17T00:00:00"/>
        <d v="2012-05-21T00:00:00"/>
        <d v="2019-11-27T00:00:00"/>
        <d v="2018-03-20T00:00:00"/>
        <d v="2017-02-24T00:00:00"/>
        <d v="2018-04-05T00:00:00"/>
        <d v="1990-09-01T00:00:00"/>
        <d v="1990-06-01T00:00:00"/>
        <d v="2018-01-20T00:00:00"/>
        <d v="2018-11-16T00:00:00"/>
        <d v="2018-04-14T00:00:00"/>
        <d v="2016-08-05T00:00:00"/>
        <d v="2015-07-05T00:00:00"/>
        <d v="2012-08-03T00:00:00"/>
        <d v="2016-07-04T00:00:00"/>
        <d v="2017-12-08T00:00:00"/>
        <d v="2019-05-07T00:00:00"/>
        <d v="2012-10-19T00:00:00"/>
        <d v="2010-08-04T00:00:00"/>
        <d v="2010-09-07T00:00:00"/>
        <d v="2018-02-27T00:00:00"/>
        <d v="1999-03-04T00:00:00"/>
        <d v="1994-09-01T00:00:00"/>
        <d v="2018-02-20T00:00:00"/>
        <d v="2014-05-29T00:00:00"/>
        <d v="2014-07-30T00:00:00"/>
        <d v="2015-05-31T00:00:00"/>
        <d v="1989-08-03T00:00:00"/>
        <d v="1998-11-01T00:00:00"/>
        <d v="2017-01-10T00:00:00"/>
        <d v="1993-01-01T00:00:00"/>
        <d v="2016-05-18T00:00:00"/>
        <d v="2015-05-19T00:00:00"/>
        <d v="2012-12-10T00:00:00"/>
        <d v="1999-11-09T00:00:00"/>
        <d v="1987-10-01T00:00:00"/>
        <d v="2011-03-29T00:00:00"/>
        <d v="1993-02-13T00:00:00"/>
        <d v="2016-02-28T00:00:00"/>
        <d v="1992-10-01T00:00:00"/>
        <d v="2011-05-22T00:00:00"/>
        <d v="1993-07-07T00:00:00"/>
        <d v="2016-02-04T00:00:00"/>
        <d v="2019-04-15T00:00:00"/>
        <d v="2017-02-15T00:00:00"/>
        <d v="2015-08-04T00:00:00"/>
        <d v="2019-04-10T00:00:00"/>
        <d v="2013-06-20T00:00:00"/>
        <d v="2011-10-18T00:00:00"/>
        <d v="2013-05-27T00:00:00"/>
        <d v="2011-09-13T00:00:00"/>
        <d v="2010-05-10T00:00:00"/>
        <d v="2010-07-06T00:00:00"/>
        <d v="2008-12-31T00:00:00"/>
        <d v="2016-10-15T00:00:00"/>
        <d v="2015-06-06T00:00:00"/>
        <d v="2009-01-22T00:00:00"/>
        <d v="1987-05-19T00:00:00"/>
        <d v="2018-05-24T00:00:00"/>
        <d v="2016-03-09T00:00:00"/>
        <d v="2019-07-30T00:00:00"/>
        <d v="2008-06-26T00:00:00"/>
        <d v="1999-01-01T00:00:00"/>
        <d v="2003-11-18T00:00:00"/>
        <d v="2009-10-29T00:00:00"/>
        <d v="2009-07-13T00:00:00"/>
        <d v="2012-04-25T00:00:00"/>
      </sharedItems>
      <fieldGroup par="37" base="5">
        <rangePr groupBy="months" startDate="1987-01-01T00:00:00" endDate="2020-06-18T00:00:00"/>
        <groupItems count="14">
          <s v="&lt;1/1/198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8/2020"/>
        </groupItems>
      </fieldGroup>
    </cacheField>
    <cacheField name="MissingValues" numFmtId="0">
      <sharedItems/>
    </cacheField>
    <cacheField name="NumberofWebHits" numFmtId="0">
      <sharedItems containsSemiMixedTypes="0" containsString="0" containsNumber="1" containsInteger="1" minValue="1506" maxValue="3438990"/>
    </cacheField>
    <cacheField name="multivariate_data" numFmtId="0">
      <sharedItems containsSemiMixedTypes="0" containsString="0" containsNumber="1" containsInteger="1" minValue="0" maxValue="1"/>
    </cacheField>
    <cacheField name="time_series_data" numFmtId="0">
      <sharedItems containsSemiMixedTypes="0" containsString="0" containsNumber="1" containsInteger="1" minValue="0" maxValue="1"/>
    </cacheField>
    <cacheField name="data_generator_data" numFmtId="0">
      <sharedItems containsSemiMixedTypes="0" containsString="0" containsNumber="1" containsInteger="1" minValue="0" maxValue="1"/>
    </cacheField>
    <cacheField name="domain_theory_data" numFmtId="0">
      <sharedItems containsSemiMixedTypes="0" containsString="0" containsNumber="1" containsInteger="1" minValue="0" maxValue="1"/>
    </cacheField>
    <cacheField name="image_data" numFmtId="0">
      <sharedItems containsSemiMixedTypes="0" containsString="0" containsNumber="1" containsInteger="1" minValue="0" maxValue="0"/>
    </cacheField>
    <cacheField name="relational_data" numFmtId="0">
      <sharedItems containsSemiMixedTypes="0" containsString="0" containsNumber="1" containsInteger="1" minValue="0" maxValue="1"/>
    </cacheField>
    <cacheField name="sequential_data" numFmtId="0">
      <sharedItems containsSemiMixedTypes="0" containsString="0" containsNumber="1" containsInteger="1" minValue="0" maxValue="1"/>
    </cacheField>
    <cacheField name="spatial_data" numFmtId="0">
      <sharedItems containsSemiMixedTypes="0" containsString="0" containsNumber="1" containsInteger="1" minValue="0" maxValue="1"/>
    </cacheField>
    <cacheField name="univariate_data" numFmtId="0">
      <sharedItems containsSemiMixedTypes="0" containsString="0" containsNumber="1" containsInteger="1" minValue="0" maxValue="1"/>
    </cacheField>
    <cacheField name="spatio_temporal_data" numFmtId="0">
      <sharedItems containsSemiMixedTypes="0" containsString="0" containsNumber="1" containsInteger="1" minValue="0" maxValue="1"/>
    </cacheField>
    <cacheField name="text_data" numFmtId="0">
      <sharedItems containsSemiMixedTypes="0" containsString="0" containsNumber="1" containsInteger="1" minValue="0" maxValue="1"/>
    </cacheField>
    <cacheField name="transactional_data" numFmtId="0">
      <sharedItems containsSemiMixedTypes="0" containsString="0" containsNumber="1" containsInteger="1" minValue="0" maxValue="1"/>
    </cacheField>
    <cacheField name="num_data_characteristics" numFmtId="0">
      <sharedItems containsSemiMixedTypes="0" containsString="0" containsNumber="1" containsInteger="1" minValue="0" maxValue="4"/>
    </cacheField>
    <cacheField name="categorical_attributes" numFmtId="0">
      <sharedItems containsSemiMixedTypes="0" containsString="0" containsNumber="1" containsInteger="1" minValue="0" maxValue="1"/>
    </cacheField>
    <cacheField name="real_attributes" numFmtId="0">
      <sharedItems containsSemiMixedTypes="0" containsString="0" containsNumber="1" containsInteger="1" minValue="0" maxValue="1"/>
    </cacheField>
    <cacheField name="integer_attributes" numFmtId="0">
      <sharedItems containsSemiMixedTypes="0" containsString="0" containsNumber="1" containsInteger="1" minValue="0" maxValue="1"/>
    </cacheField>
    <cacheField name="no_listed_attributes" numFmtId="0">
      <sharedItems containsSemiMixedTypes="0" containsString="0" containsNumber="1" containsInteger="1" minValue="0" maxValue="1"/>
    </cacheField>
    <cacheField name="num_attribute_characteristics" numFmtId="0">
      <sharedItems containsSemiMixedTypes="0" containsString="0" containsNumber="1" containsInteger="1" minValue="1" maxValue="3"/>
    </cacheField>
    <cacheField name="causal_discover_task" numFmtId="0">
      <sharedItems containsSemiMixedTypes="0" containsString="0" containsNumber="1" containsInteger="1" minValue="0" maxValue="1"/>
    </cacheField>
    <cacheField name="classification_task" numFmtId="0">
      <sharedItems containsSemiMixedTypes="0" containsString="0" containsNumber="1" containsInteger="1" minValue="0" maxValue="1"/>
    </cacheField>
    <cacheField name="regression_task" numFmtId="0">
      <sharedItems containsSemiMixedTypes="0" containsString="0" containsNumber="1" containsInteger="1" minValue="0" maxValue="1"/>
    </cacheField>
    <cacheField name="function_learning_task" numFmtId="0">
      <sharedItems containsSemiMixedTypes="0" containsString="0" containsNumber="1" containsInteger="1" minValue="0" maxValue="1"/>
    </cacheField>
    <cacheField name="reccomendation_task" numFmtId="0">
      <sharedItems containsSemiMixedTypes="0" containsString="0" containsNumber="1" containsInteger="1" minValue="0" maxValue="1"/>
    </cacheField>
    <cacheField name="description_task" numFmtId="0">
      <sharedItems containsSemiMixedTypes="0" containsString="0" containsNumber="1" containsInteger="1" minValue="0" maxValue="1"/>
    </cacheField>
    <cacheField name="relational_learning_task" numFmtId="0">
      <sharedItems containsSemiMixedTypes="0" containsString="0" containsNumber="1" containsInteger="1" minValue="0" maxValue="1"/>
    </cacheField>
    <cacheField name="no_given_task" numFmtId="0">
      <sharedItems containsSemiMixedTypes="0" containsString="0" containsNumber="1" containsInteger="1" minValue="0" maxValue="1"/>
    </cacheField>
    <cacheField name="clustering_task" numFmtId="0">
      <sharedItems containsSemiMixedTypes="0" containsString="0" containsNumber="1" containsInteger="1" minValue="0" maxValue="1"/>
    </cacheField>
    <cacheField name="num_associated_tasks" numFmtId="0">
      <sharedItems containsSemiMixedTypes="0" containsString="0" containsNumber="1" containsInteger="1" minValue="1" maxValue="3"/>
    </cacheField>
    <cacheField name="Quarters" numFmtId="0" databaseField="0">
      <fieldGroup base="5">
        <rangePr groupBy="quarters" startDate="1987-01-01T00:00:00" endDate="2020-06-18T00:00:00"/>
        <groupItems count="6">
          <s v="&lt;1/1/1987"/>
          <s v="Qtr1"/>
          <s v="Qtr2"/>
          <s v="Qtr3"/>
          <s v="Qtr4"/>
          <s v="&gt;6/18/2020"/>
        </groupItems>
      </fieldGroup>
    </cacheField>
    <cacheField name="Years" numFmtId="0" databaseField="0">
      <fieldGroup base="5">
        <rangePr groupBy="years" startDate="1987-01-01T00:00:00" endDate="2020-06-18T00:00:00"/>
        <groupItems count="36">
          <s v="&lt;1/1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6/1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">
  <r>
    <n v="0"/>
    <s v="Smartphone-Based Recognition of Human Activities and Postural Transitions Data Set"/>
    <n v="10929"/>
    <x v="0"/>
    <n v="561"/>
    <d v="2015-07-29T00:00:00"/>
    <s v="No"/>
    <n v="17308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"/>
    <s v="Divorce Predictors data set Data Set"/>
    <n v="170"/>
    <x v="0"/>
    <n v="54"/>
    <d v="2019-07-24T00:00:00"/>
    <s v="No"/>
    <n v="77119"/>
    <n v="1"/>
    <n v="0"/>
    <n v="0"/>
    <n v="0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2"/>
    <s v="Online Shoppers Purchasing Intention Dataset Data Set"/>
    <n v="12330"/>
    <x v="1"/>
    <n v="18"/>
    <d v="2018-08-31T00:00:00"/>
    <s v="No"/>
    <n v="8611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3"/>
    <s v="University Data Set"/>
    <n v="285"/>
    <x v="2"/>
    <n v="17"/>
    <d v="1988-07-01T00:00:00"/>
    <s v="Yes"/>
    <n v="22069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"/>
    <s v="QtyT40I10D100K Data Set"/>
    <n v="3960456"/>
    <x v="2"/>
    <n v="4"/>
    <d v="2012-10-21T00:00:00"/>
    <s v="No"/>
    <n v="4124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</r>
  <r>
    <n v="5"/>
    <s v="Crop mapping using fused optical-radar data set Data Set"/>
    <n v="325834"/>
    <x v="2"/>
    <n v="175"/>
    <d v="2020-06-16T00:00:00"/>
    <s v="No"/>
    <n v="150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"/>
    <s v="PAMAP2 Physical Activity Monitoring Data Set"/>
    <n v="3850505"/>
    <x v="3"/>
    <n v="52"/>
    <d v="2012-08-06T00:00:00"/>
    <s v="Yes"/>
    <n v="93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7"/>
    <s v="Rice Leaf Diseases Data Set"/>
    <n v="120"/>
    <x v="3"/>
    <n v="0"/>
    <d v="2019-04-14T00:00:00"/>
    <s v="No"/>
    <n v="406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8"/>
    <s v="wiki4HE Data Set"/>
    <n v="913"/>
    <x v="4"/>
    <n v="53"/>
    <d v="2015-05-04T00:00:00"/>
    <s v="Yes"/>
    <n v="47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1"/>
    <n v="1"/>
  </r>
  <r>
    <n v="9"/>
    <s v="Twin gas sensor arrays Data Set"/>
    <n v="640"/>
    <x v="3"/>
    <n v="480000"/>
    <d v="2016-05-19T00:00:00"/>
    <s v="No"/>
    <n v="47611"/>
    <n v="1"/>
    <n v="1"/>
    <n v="0"/>
    <n v="1"/>
    <n v="0"/>
    <n v="0"/>
    <n v="0"/>
    <n v="0"/>
    <n v="0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10"/>
    <s v="Activities of Daily Living (ADLs) Recognition Using Binary Sensors Data Set"/>
    <n v="2747"/>
    <x v="3"/>
    <n v="0"/>
    <d v="2013-10-28T00:00:00"/>
    <s v="No"/>
    <n v="90872"/>
    <n v="1"/>
    <n v="1"/>
    <n v="0"/>
    <n v="0"/>
    <n v="0"/>
    <n v="0"/>
    <n v="1"/>
    <n v="0"/>
    <n v="0"/>
    <n v="0"/>
    <n v="0"/>
    <n v="0"/>
    <n v="3"/>
    <n v="0"/>
    <n v="0"/>
    <n v="0"/>
    <n v="1"/>
    <n v="1"/>
    <n v="0"/>
    <n v="1"/>
    <n v="0"/>
    <n v="0"/>
    <n v="0"/>
    <n v="0"/>
    <n v="0"/>
    <n v="0"/>
    <n v="1"/>
    <n v="1"/>
  </r>
  <r>
    <n v="12"/>
    <s v="sEMG for Basic Hand movements Data Set"/>
    <n v="3000"/>
    <x v="0"/>
    <n v="2500"/>
    <d v="2014-11-18T00:00:00"/>
    <s v="No"/>
    <n v="6804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3"/>
    <s v="Poker Hand Data Set"/>
    <n v="1025010"/>
    <x v="5"/>
    <n v="11"/>
    <d v="2007-01-01T00:00:00"/>
    <s v="No"/>
    <n v="60968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4"/>
    <s v="Cylinder Bands Data Set"/>
    <n v="512"/>
    <x v="6"/>
    <n v="39"/>
    <d v="1995-08-01T00:00:00"/>
    <s v="Yes"/>
    <n v="7722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5"/>
    <s v="Grammatical Facial Expressions Data Set"/>
    <n v="27965"/>
    <x v="3"/>
    <n v="100"/>
    <d v="2014-10-06T00:00:00"/>
    <s v="No"/>
    <n v="71847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6"/>
    <s v="Post-Operative Patient Data Set"/>
    <n v="90"/>
    <x v="0"/>
    <n v="8"/>
    <d v="1993-06-01T00:00:00"/>
    <s v="Yes"/>
    <n v="10617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"/>
    <s v="Gas sensor array under dynamic gas mixtures Data Set"/>
    <n v="4178504"/>
    <x v="3"/>
    <n v="19"/>
    <d v="2015-03-20T00:00:00"/>
    <s v="No"/>
    <n v="528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8"/>
    <s v="3D Road Network (North Jutland, Denmark) Data Set"/>
    <n v="434874"/>
    <x v="3"/>
    <n v="4"/>
    <d v="2013-04-16T00:00:00"/>
    <s v="No"/>
    <n v="187989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9"/>
    <s v="Residential Building Data Set Data Set"/>
    <n v="372"/>
    <x v="3"/>
    <n v="105"/>
    <d v="2018-02-19T00:00:00"/>
    <s v="No"/>
    <n v="4578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0"/>
    <s v="Open University Learning Analytics dataset Data Set"/>
    <n v="0"/>
    <x v="3"/>
    <n v="0"/>
    <d v="2015-12-21T00:00:00"/>
    <s v="Yes"/>
    <n v="629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1"/>
    <s v="University of Tehran Question Dataset 2016 (UTQD.2016) Data Set"/>
    <n v="1175"/>
    <x v="2"/>
    <n v="3"/>
    <d v="2017-09-27T00:00:00"/>
    <s v="Yes"/>
    <n v="1247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2"/>
    <s v="Heart Disease Data Set"/>
    <n v="303"/>
    <x v="0"/>
    <n v="75"/>
    <d v="1988-07-01T00:00:00"/>
    <s v="Yes"/>
    <n v="127064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23"/>
    <s v="Forest Fires Data Set"/>
    <n v="517"/>
    <x v="6"/>
    <n v="13"/>
    <d v="2008-02-29T00:00:00"/>
    <s v="No"/>
    <n v="9011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4"/>
    <s v="Kitsune Network Attack Dataset Data Set"/>
    <n v="27170754"/>
    <x v="3"/>
    <n v="115"/>
    <d v="2019-10-16T00:00:00"/>
    <s v="No"/>
    <n v="11487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1"/>
    <n v="1"/>
    <n v="0"/>
    <n v="0"/>
    <n v="0"/>
    <n v="0"/>
    <n v="0"/>
    <n v="0"/>
    <n v="1"/>
    <n v="1"/>
  </r>
  <r>
    <n v="25"/>
    <s v="TTC-3600: Benchmark dataset for Turkish text categorization Data Set"/>
    <n v="3600"/>
    <x v="3"/>
    <n v="4814"/>
    <d v="2017-02-08T00:00:00"/>
    <s v="No"/>
    <n v="1457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</r>
  <r>
    <n v="26"/>
    <s v="Container Crane Controller Data Set Data Set"/>
    <n v="15"/>
    <x v="3"/>
    <n v="3"/>
    <d v="2018-01-01T00:00:00"/>
    <s v="No"/>
    <n v="30460"/>
    <n v="0"/>
    <n v="0"/>
    <n v="0"/>
    <n v="1"/>
    <n v="0"/>
    <n v="0"/>
    <n v="0"/>
    <n v="0"/>
    <n v="1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7"/>
    <s v="REALDISP Activity Recognition Dataset Data Set"/>
    <n v="1419"/>
    <x v="3"/>
    <n v="120"/>
    <d v="2014-07-25T00:00:00"/>
    <s v="No"/>
    <n v="4490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8"/>
    <s v="Condition Based Maintenance of Naval Propulsion Plants Data Set"/>
    <n v="11934"/>
    <x v="3"/>
    <n v="16"/>
    <d v="2014-09-11T00:00:00"/>
    <s v="No"/>
    <n v="588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9"/>
    <s v="Quadruped Mammals Data Set"/>
    <n v="0"/>
    <x v="0"/>
    <n v="72"/>
    <d v="1992-08-25T00:00:00"/>
    <s v="No"/>
    <n v="66719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"/>
    <s v="Air Quality Data Set"/>
    <n v="9358"/>
    <x v="3"/>
    <n v="15"/>
    <d v="2016-03-23T00:00:00"/>
    <s v="Yes"/>
    <n v="43773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1"/>
    <s v="Spoken Arabic Digit Data Set"/>
    <n v="8800"/>
    <x v="2"/>
    <n v="13"/>
    <d v="2010-09-13T00:00:00"/>
    <s v="No"/>
    <n v="7792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2"/>
    <s v="Image Segmentation Data Set"/>
    <n v="2310"/>
    <x v="2"/>
    <n v="19"/>
    <d v="1990-11-01T00:00:00"/>
    <s v="No"/>
    <n v="1988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3"/>
    <s v="Breast Cancer Wisconsin (Diagnostic) Data Set"/>
    <n v="569"/>
    <x v="0"/>
    <n v="32"/>
    <d v="1995-11-01T00:00:00"/>
    <s v="No"/>
    <n v="1292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"/>
    <s v="MAGIC Gamma Telescope Data Set"/>
    <n v="19020"/>
    <x v="6"/>
    <n v="11"/>
    <d v="2007-05-01T00:00:00"/>
    <s v="No"/>
    <n v="1150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"/>
    <s v="Teaching Assistant Evaluation Data Set"/>
    <n v="151"/>
    <x v="2"/>
    <n v="5"/>
    <d v="1997-06-07T00:00:00"/>
    <s v="No"/>
    <n v="1617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"/>
    <s v="Skin Segmentation Data Set"/>
    <n v="245057"/>
    <x v="3"/>
    <n v="4"/>
    <d v="2012-07-17T00:00:00"/>
    <s v="No"/>
    <n v="203490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7"/>
    <s v="Australian Sign Language signs Data Set"/>
    <n v="6650"/>
    <x v="2"/>
    <n v="15"/>
    <d v="1999-04-20T00:00:00"/>
    <s v="No"/>
    <n v="100030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8"/>
    <s v="Mobile Robots Data Set"/>
    <n v="0"/>
    <x v="3"/>
    <n v="0"/>
    <d v="1995-07-15T00:00:00"/>
    <s v="No"/>
    <n v="73865"/>
    <n v="0"/>
    <n v="0"/>
    <n v="0"/>
    <n v="1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9"/>
    <s v="Mammographic Mass Data Set"/>
    <n v="961"/>
    <x v="0"/>
    <n v="6"/>
    <d v="2007-10-29T00:00:00"/>
    <s v="Yes"/>
    <n v="17285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0"/>
    <s v="WESAD (Wearable Stress and Affect Detection) Data Set"/>
    <n v="63000000"/>
    <x v="3"/>
    <n v="12"/>
    <d v="2018-09-14T00:00:00"/>
    <s v="No"/>
    <n v="3770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1"/>
    <s v="KEGG Metabolic Relation Network (Directed) Data Set"/>
    <n v="53414"/>
    <x v="0"/>
    <n v="24"/>
    <d v="2011-11-28T00:00:00"/>
    <s v="No"/>
    <n v="56566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2"/>
    <s v="PANDOR Data Set"/>
    <n v="0"/>
    <x v="0"/>
    <n v="0"/>
    <d v="2018-10-02T00:00:00"/>
    <s v="No"/>
    <n v="1445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</r>
  <r>
    <n v="44"/>
    <s v="AutoUniv Data Set"/>
    <n v="0"/>
    <x v="2"/>
    <n v="0"/>
    <d v="2010-11-03T00:00:00"/>
    <s v="No"/>
    <n v="5896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5"/>
    <s v="Parkinson Disease Spiral Drawings Using Digitized Graphics Tablet Data Set"/>
    <n v="77"/>
    <x v="3"/>
    <n v="7"/>
    <d v="2017-07-20T00:00:00"/>
    <s v="No"/>
    <n v="4486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7"/>
    <s v="extention of Z-Alizadeh sani dataset Data Set"/>
    <n v="303"/>
    <x v="0"/>
    <n v="59"/>
    <d v="2017-11-17T00:00:00"/>
    <s v="No"/>
    <n v="1136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48"/>
    <s v="HIGGS Data Set"/>
    <n v="11000000"/>
    <x v="6"/>
    <n v="28"/>
    <d v="2014-02-12T00:00:00"/>
    <s v="No"/>
    <n v="14935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49"/>
    <s v="Hepatitis C Virus (HCV) for Egyptian patients Data Set"/>
    <n v="1385"/>
    <x v="0"/>
    <n v="29"/>
    <d v="2019-09-30T00:00:00"/>
    <s v="No"/>
    <n v="4717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0"/>
    <s v="LED Display Domain Data Set"/>
    <n v="0"/>
    <x v="3"/>
    <n v="7"/>
    <d v="1988-11-10T00:00:00"/>
    <s v="No"/>
    <n v="69411"/>
    <n v="1"/>
    <n v="0"/>
    <n v="1"/>
    <n v="0"/>
    <n v="0"/>
    <n v="0"/>
    <n v="0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51"/>
    <s v="Opinion Corpus for Lebanese Arabic Reviews (OCLAR) Data Set"/>
    <n v="3916"/>
    <x v="3"/>
    <n v="3916"/>
    <d v="2019-06-17T00:00:00"/>
    <s v="No"/>
    <n v="406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52"/>
    <s v="Air Quality Data Set"/>
    <n v="9358"/>
    <x v="3"/>
    <n v="15"/>
    <d v="2016-03-23T00:00:00"/>
    <s v="Yes"/>
    <n v="43773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53"/>
    <s v="selfBACK Data Set"/>
    <n v="26136"/>
    <x v="3"/>
    <n v="6"/>
    <d v="2020-06-15T00:00:00"/>
    <s v="No"/>
    <n v="2998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54"/>
    <s v="Wireless Indoor Localization Data Set"/>
    <n v="2000"/>
    <x v="3"/>
    <n v="7"/>
    <d v="2017-12-04T00:00:00"/>
    <s v="No"/>
    <n v="446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5"/>
    <s v="Ecoli Data Set"/>
    <n v="336"/>
    <x v="0"/>
    <n v="8"/>
    <d v="1996-09-01T00:00:00"/>
    <s v="No"/>
    <n v="2332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6"/>
    <s v="HCC Survival Data Set"/>
    <n v="165"/>
    <x v="0"/>
    <n v="49"/>
    <d v="2017-11-29T00:00:00"/>
    <s v="Yes"/>
    <n v="3263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7"/>
    <s v="Hill-Valley Data Set"/>
    <n v="606"/>
    <x v="2"/>
    <n v="101"/>
    <d v="2008-03-20T00:00:00"/>
    <s v="No"/>
    <n v="7103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8"/>
    <s v="Reuters Transcribed Subset Data Set"/>
    <n v="200"/>
    <x v="1"/>
    <n v="0"/>
    <d v="2008-03-08T00:00:00"/>
    <s v="No"/>
    <n v="56978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59"/>
    <s v="Blood Transfusion Service Center Data Set"/>
    <n v="748"/>
    <x v="1"/>
    <n v="5"/>
    <d v="2008-10-03T00:00:00"/>
    <s v="No"/>
    <n v="3309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0"/>
    <s v="Character Trajectories Data Set"/>
    <n v="2858"/>
    <x v="3"/>
    <n v="3"/>
    <d v="2008-08-20T00:00:00"/>
    <s v="No"/>
    <n v="147124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61"/>
    <s v="BLOGGER Data Set"/>
    <n v="100"/>
    <x v="3"/>
    <n v="6"/>
    <d v="2013-07-06T00:00:00"/>
    <s v="No"/>
    <n v="8172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62"/>
    <s v="MHEALTH Dataset Data Set"/>
    <n v="120"/>
    <x v="3"/>
    <n v="23"/>
    <d v="2014-12-07T00:00:00"/>
    <s v="No"/>
    <n v="9966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3"/>
    <s v="Victorian Era Authorship Attribution Data Set"/>
    <n v="93600"/>
    <x v="3"/>
    <n v="1000"/>
    <d v="2018-05-31T00:00:00"/>
    <s v="No"/>
    <n v="16425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64"/>
    <s v="Census Income Data Set"/>
    <n v="48842"/>
    <x v="4"/>
    <n v="14"/>
    <d v="1996-05-01T00:00:00"/>
    <s v="Yes"/>
    <n v="45133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65"/>
    <s v="EEG Database Data Set"/>
    <n v="122"/>
    <x v="0"/>
    <n v="4"/>
    <d v="1999-10-13T00:00:00"/>
    <s v="Yes"/>
    <n v="211042"/>
    <n v="1"/>
    <n v="1"/>
    <n v="0"/>
    <n v="0"/>
    <n v="0"/>
    <n v="0"/>
    <n v="0"/>
    <n v="0"/>
    <n v="0"/>
    <n v="0"/>
    <n v="0"/>
    <n v="0"/>
    <n v="2"/>
    <n v="1"/>
    <n v="1"/>
    <n v="1"/>
    <n v="0"/>
    <n v="3"/>
    <n v="0"/>
    <n v="0"/>
    <n v="0"/>
    <n v="0"/>
    <n v="0"/>
    <n v="0"/>
    <n v="0"/>
    <n v="1"/>
    <n v="0"/>
    <n v="3"/>
  </r>
  <r>
    <n v="66"/>
    <s v="Chess (King-Rook vs. King-Knight) Data Set"/>
    <n v="0"/>
    <x v="5"/>
    <n v="22"/>
    <d v="1988-10-03T00:00:00"/>
    <s v="No"/>
    <n v="72291"/>
    <n v="1"/>
    <n v="0"/>
    <n v="1"/>
    <n v="0"/>
    <n v="0"/>
    <n v="0"/>
    <n v="0"/>
    <n v="0"/>
    <n v="0"/>
    <n v="0"/>
    <n v="0"/>
    <n v="0"/>
    <n v="2"/>
    <n v="1"/>
    <n v="0"/>
    <n v="1"/>
    <n v="0"/>
    <n v="2"/>
    <n v="0"/>
    <n v="1"/>
    <n v="0"/>
    <n v="0"/>
    <n v="0"/>
    <n v="0"/>
    <n v="0"/>
    <n v="0"/>
    <n v="0"/>
    <n v="2"/>
  </r>
  <r>
    <n v="67"/>
    <s v="Heterogeneity Activity Recognition Data Set"/>
    <n v="43930257"/>
    <x v="3"/>
    <n v="16"/>
    <d v="2015-10-26T00:00:00"/>
    <s v="Yes"/>
    <n v="10201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68"/>
    <s v="Nomao Data Set"/>
    <n v="34465"/>
    <x v="3"/>
    <n v="120"/>
    <d v="2012-07-04T00:00:00"/>
    <s v="Yes"/>
    <n v="52075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9"/>
    <s v="Reuters-21578 Text Categorization Collection Data Set"/>
    <n v="21578"/>
    <x v="2"/>
    <n v="5"/>
    <d v="1997-09-26T00:00:00"/>
    <s v="No"/>
    <n v="189716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1"/>
  </r>
  <r>
    <n v="70"/>
    <s v="Alcohol QCM Sensor Dataset Data Set"/>
    <n v="125"/>
    <x v="3"/>
    <n v="8"/>
    <d v="2019-07-22T00:00:00"/>
    <s v="No"/>
    <n v="4432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71"/>
    <s v="Airfoil Self-Noise Data Set"/>
    <n v="1503"/>
    <x v="6"/>
    <n v="6"/>
    <d v="2014-03-04T00:00:00"/>
    <s v="No"/>
    <n v="13084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74"/>
    <s v="Devanagari Handwritten Character Dataset Data Set"/>
    <n v="92000"/>
    <x v="3"/>
    <n v="0"/>
    <d v="2016-09-01T00:00:00"/>
    <s v="No"/>
    <n v="2799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75"/>
    <s v="Daily and Sports Activities Data Set"/>
    <n v="9120"/>
    <x v="3"/>
    <n v="5625"/>
    <d v="2013-07-08T00:00:00"/>
    <s v="No"/>
    <n v="1883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76"/>
    <s v="Document Understanding Data Set"/>
    <n v="0"/>
    <x v="2"/>
    <n v="0"/>
    <d v="1994-11-01T00:00:00"/>
    <s v="No"/>
    <n v="4445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77"/>
    <s v="Tarvel Review Ratings Data Set"/>
    <n v="5456"/>
    <x v="2"/>
    <n v="25"/>
    <d v="2018-12-19T00:00:00"/>
    <s v="No"/>
    <n v="51016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78"/>
    <s v="Arrhythmia Data Set"/>
    <n v="452"/>
    <x v="0"/>
    <n v="279"/>
    <d v="1998-01-01T00:00:00"/>
    <s v="Yes"/>
    <n v="31530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80"/>
    <s v="Molecular Biology (Promoter Gene Sequences) Data Set"/>
    <n v="106"/>
    <x v="0"/>
    <n v="58"/>
    <d v="1990-06-30T00:00:00"/>
    <s v="No"/>
    <n v="78137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81"/>
    <s v="Online Handwritten Assamese Characters Dataset Data Set"/>
    <n v="8235"/>
    <x v="3"/>
    <n v="0"/>
    <d v="2011-04-01T00:00:00"/>
    <s v="No"/>
    <n v="47303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82"/>
    <s v="Communities and Crime Unnormalized Data Set"/>
    <n v="2215"/>
    <x v="4"/>
    <n v="147"/>
    <d v="2011-03-02T00:00:00"/>
    <s v="Yes"/>
    <n v="1457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4"/>
    <s v="Drug consumption (quantified) Data Set"/>
    <n v="1885"/>
    <x v="4"/>
    <n v="32"/>
    <d v="2016-10-17T00:00:00"/>
    <s v="No"/>
    <n v="12855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85"/>
    <s v="StoneFlakes Data Set"/>
    <n v="79"/>
    <x v="2"/>
    <n v="8"/>
    <d v="2014-05-20T00:00:00"/>
    <s v="Yes"/>
    <n v="626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1"/>
    <n v="1"/>
  </r>
  <r>
    <n v="86"/>
    <s v="Relative location of CT slices on axial axis Data Set"/>
    <n v="53500"/>
    <x v="3"/>
    <n v="386"/>
    <d v="2011-07-07T00:00:00"/>
    <s v="No"/>
    <n v="56666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7"/>
    <s v="Insurance Company Benchmark (COIL 2000) Data Set"/>
    <n v="9000"/>
    <x v="4"/>
    <n v="86"/>
    <d v="2000-07-03T00:00:00"/>
    <s v="No"/>
    <n v="15483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1"/>
    <n v="0"/>
    <n v="0"/>
    <n v="0"/>
    <n v="2"/>
  </r>
  <r>
    <n v="88"/>
    <s v="Congressional Voting Records Data Set"/>
    <n v="435"/>
    <x v="4"/>
    <n v="16"/>
    <d v="1987-04-27T00:00:00"/>
    <s v="Yes"/>
    <n v="22107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89"/>
    <s v="Drug Review Dataset (Drugs.com) Data Set"/>
    <n v="215063"/>
    <x v="0"/>
    <n v="6"/>
    <d v="2018-10-04T00:00:00"/>
    <s v="No"/>
    <n v="7482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90"/>
    <s v="Yacht Hydrodynamics Data Set"/>
    <n v="308"/>
    <x v="6"/>
    <n v="7"/>
    <d v="2013-01-03T00:00:00"/>
    <s v="No"/>
    <n v="953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91"/>
    <s v="OCT data &amp; Color Fundus Images of Left &amp; Right Eyes Data Set"/>
    <n v="50"/>
    <x v="3"/>
    <n v="2"/>
    <d v="2016-11-01T00:00:00"/>
    <s v="No"/>
    <n v="155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2"/>
    <s v="Water Treatment Plant Data Set"/>
    <n v="527"/>
    <x v="6"/>
    <n v="38"/>
    <d v="1993-06-01T00:00:00"/>
    <s v="No"/>
    <n v="14523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0"/>
    <n v="0"/>
    <n v="0"/>
    <n v="0"/>
    <n v="0"/>
    <n v="0"/>
    <n v="1"/>
    <n v="2"/>
  </r>
  <r>
    <n v="94"/>
    <s v="BLE RSSI Dataset for Indoor localization and Navigation Data Set"/>
    <n v="6611"/>
    <x v="3"/>
    <n v="15"/>
    <d v="2018-01-25T00:00:00"/>
    <s v="Yes"/>
    <n v="3012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0"/>
    <n v="0"/>
    <n v="0"/>
    <n v="0"/>
    <n v="0"/>
    <n v="0"/>
    <n v="1"/>
    <n v="1"/>
  </r>
  <r>
    <n v="95"/>
    <s v="Audit Data Data Set"/>
    <n v="777"/>
    <x v="2"/>
    <n v="18"/>
    <d v="2018-07-14T00:00:00"/>
    <s v="Yes"/>
    <n v="3855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6"/>
    <s v="SPECT Heart Data Set"/>
    <n v="267"/>
    <x v="0"/>
    <n v="22"/>
    <d v="2001-10-01T00:00:00"/>
    <s v="No"/>
    <n v="20473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7"/>
    <s v="Entree Chicago Recommendation Data Data Set"/>
    <n v="50672"/>
    <x v="2"/>
    <n v="0"/>
    <d v="2000-03-09T00:00:00"/>
    <s v="Yes"/>
    <n v="93464"/>
    <n v="0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</r>
  <r>
    <n v="98"/>
    <s v="Nursery Data Set"/>
    <n v="12960"/>
    <x v="4"/>
    <n v="8"/>
    <d v="1997-06-01T00:00:00"/>
    <s v="No"/>
    <n v="19975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9"/>
    <s v="Lenses Data Set"/>
    <n v="24"/>
    <x v="2"/>
    <n v="4"/>
    <d v="1990-08-01T00:00:00"/>
    <s v="No"/>
    <n v="173869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00"/>
    <s v="BAUM-2 Data Set"/>
    <n v="1047"/>
    <x v="3"/>
    <n v="0"/>
    <d v="2018-11-09T00:00:00"/>
    <s v="No"/>
    <n v="10518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01"/>
    <s v="Reuters RCV1 RCV2 Multilingual, Multiview Text Categorization Test collection Data Set"/>
    <n v="111740"/>
    <x v="0"/>
    <n v="0"/>
    <d v="2013-09-06T00:00:00"/>
    <s v="No"/>
    <n v="599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02"/>
    <s v="NIPS Conference Papers 1987-2015 Data Set"/>
    <n v="11463"/>
    <x v="3"/>
    <n v="5812"/>
    <d v="2016-11-23T00:00:00"/>
    <s v="No"/>
    <n v="5031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04"/>
    <s v="Gas sensors for home activity monitoring Data Set"/>
    <n v="919438"/>
    <x v="3"/>
    <n v="11"/>
    <d v="2016-07-15T00:00:00"/>
    <s v="No"/>
    <n v="8178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05"/>
    <s v="CMU Face Images Data Set"/>
    <n v="640"/>
    <x v="2"/>
    <n v="0"/>
    <d v="1999-06-24T00:00:00"/>
    <s v="Yes"/>
    <n v="14803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06"/>
    <s v="Musk (Version 1) Data Set"/>
    <n v="476"/>
    <x v="6"/>
    <n v="168"/>
    <d v="1994-09-12T00:00:00"/>
    <s v="No"/>
    <n v="669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07"/>
    <s v="EEG Steady-State Visual Evoked Potential Signals Data Set"/>
    <n v="9200"/>
    <x v="0"/>
    <n v="16"/>
    <d v="2018-07-13T00:00:00"/>
    <s v="No"/>
    <n v="33481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108"/>
    <s v="Twenty Newsgroups Data Set"/>
    <n v="20000"/>
    <x v="2"/>
    <n v="0"/>
    <d v="1999-09-09T00:00:00"/>
    <s v="No"/>
    <n v="11423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09"/>
    <s v="Glass Identification Data Set"/>
    <n v="214"/>
    <x v="6"/>
    <n v="10"/>
    <d v="1987-09-01T00:00:00"/>
    <s v="No"/>
    <n v="348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1"/>
    <s v="User Knowledge Modeling Data Set"/>
    <n v="403"/>
    <x v="3"/>
    <n v="5"/>
    <d v="2013-06-26T00:00:00"/>
    <s v="No"/>
    <n v="1262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112"/>
    <s v="Optical Recognition of Handwritten Digits Data Set"/>
    <n v="5620"/>
    <x v="3"/>
    <n v="64"/>
    <d v="1998-07-01T00:00:00"/>
    <s v="No"/>
    <n v="2765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13"/>
    <s v="Individual household electric power consumption Data Set"/>
    <n v="2075259"/>
    <x v="6"/>
    <n v="9"/>
    <d v="2012-08-30T00:00:00"/>
    <s v="Yes"/>
    <n v="36694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1"/>
    <n v="1"/>
  </r>
  <r>
    <n v="114"/>
    <s v="Primary Tumor Data Set"/>
    <n v="339"/>
    <x v="0"/>
    <n v="17"/>
    <d v="1988-11-01T00:00:00"/>
    <s v="Yes"/>
    <n v="13215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5"/>
    <s v="EMG data for gestures Data Set"/>
    <n v="30000"/>
    <x v="0"/>
    <n v="6"/>
    <d v="2019-01-07T00:00:00"/>
    <s v="No"/>
    <n v="4858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6"/>
    <s v="Hepatitis Data Set"/>
    <n v="155"/>
    <x v="0"/>
    <n v="19"/>
    <d v="1988-11-01T00:00:00"/>
    <s v="Yes"/>
    <n v="25679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17"/>
    <s v="Syskill and Webert Web Page Ratings Data Set"/>
    <n v="332"/>
    <x v="3"/>
    <n v="5"/>
    <d v="1998-10-20T00:00:00"/>
    <s v="No"/>
    <n v="67595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8"/>
    <s v="Australian Sign Language signs (High Quality) Data Set"/>
    <n v="2565"/>
    <x v="2"/>
    <n v="22"/>
    <d v="2002-02-26T00:00:00"/>
    <s v="No"/>
    <n v="11230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19"/>
    <s v="CalIt2 Building People Counts Data Set"/>
    <n v="10080"/>
    <x v="2"/>
    <n v="4"/>
    <d v="2006-12-01T00:00:00"/>
    <s v="No"/>
    <n v="5391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120"/>
    <s v="HEPMASS Data Set"/>
    <n v="10500000"/>
    <x v="6"/>
    <n v="28"/>
    <d v="2016-01-28T00:00:00"/>
    <s v="No"/>
    <n v="63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22"/>
    <s v="Paper Reviews Data Set"/>
    <n v="405"/>
    <x v="3"/>
    <n v="10"/>
    <d v="2017-10-23T00:00:00"/>
    <s v="Yes"/>
    <n v="5025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124"/>
    <s v="Demospongiae Data Set"/>
    <n v="503"/>
    <x v="0"/>
    <n v="0"/>
    <d v="2010-01-21T00:00:00"/>
    <s v="Yes"/>
    <n v="5532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5"/>
    <s v="Roman Urdu Data Set Data Set"/>
    <n v="20000"/>
    <x v="3"/>
    <n v="2"/>
    <d v="2018-08-29T00:00:00"/>
    <s v="No"/>
    <n v="20633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26"/>
    <s v="URL Reputation Data Set"/>
    <n v="2396130"/>
    <x v="3"/>
    <n v="3231961"/>
    <d v="2009-10-15T00:00:00"/>
    <s v="No"/>
    <n v="13846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127"/>
    <s v="Dorothea Data Set"/>
    <n v="1950"/>
    <x v="0"/>
    <n v="100000"/>
    <d v="2008-02-29T00:00:00"/>
    <s v="No"/>
    <n v="1091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8"/>
    <s v="UJI Pen Characters Data Set"/>
    <n v="1364"/>
    <x v="3"/>
    <n v="0"/>
    <d v="2007-06-01T00:00:00"/>
    <s v="No"/>
    <n v="97231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129"/>
    <s v="Urban Land Cover Data Set"/>
    <n v="168"/>
    <x v="6"/>
    <n v="148"/>
    <d v="2014-03-27T00:00:00"/>
    <s v="No"/>
    <n v="4685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0"/>
    <s v="Bias correction of numerical prediction model temperature forecast Data Set"/>
    <n v="7750"/>
    <x v="6"/>
    <n v="25"/>
    <d v="2020-02-18T00:00:00"/>
    <s v="Yes"/>
    <n v="141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31"/>
    <s v="Breast Cancer Coimbra Data Set"/>
    <n v="116"/>
    <x v="0"/>
    <n v="10"/>
    <d v="2018-03-06T00:00:00"/>
    <s v="No"/>
    <n v="88384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32"/>
    <s v="Firm-Teacher_Clave-Direction_Classification Data Set"/>
    <n v="10800"/>
    <x v="2"/>
    <n v="20"/>
    <d v="2015-04-24T00:00:00"/>
    <s v="No"/>
    <n v="2890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3"/>
    <s v="PMU-UD Data Set"/>
    <n v="5180"/>
    <x v="3"/>
    <n v="9"/>
    <d v="2018-08-05T00:00:00"/>
    <s v="No"/>
    <n v="10405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4"/>
    <s v="Real-time Election Results: Portugal 2019 Data Set"/>
    <n v="21643"/>
    <x v="4"/>
    <n v="29"/>
    <d v="2019-12-05T00:00:00"/>
    <s v="No"/>
    <n v="11800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135"/>
    <s v="Turkiye Student Evaluation Data Set"/>
    <n v="5820"/>
    <x v="2"/>
    <n v="33"/>
    <d v="2013-09-01T00:00:00"/>
    <s v="No"/>
    <n v="9987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136"/>
    <s v="Online Retail II Data Set"/>
    <n v="1067371"/>
    <x v="1"/>
    <n v="8"/>
    <d v="2019-09-21T00:00:00"/>
    <s v="Yes"/>
    <n v="71232"/>
    <n v="1"/>
    <n v="1"/>
    <n v="0"/>
    <n v="0"/>
    <n v="0"/>
    <n v="0"/>
    <n v="1"/>
    <n v="0"/>
    <n v="0"/>
    <n v="0"/>
    <n v="1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137"/>
    <s v="Bike Sharing Dataset Data Set"/>
    <n v="17389"/>
    <x v="4"/>
    <n v="16"/>
    <d v="2013-12-20T00:00:00"/>
    <s v="No"/>
    <n v="49100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38"/>
    <s v="Gas sensor array under flow modulation Data Set"/>
    <n v="58"/>
    <x v="3"/>
    <n v="120432"/>
    <d v="2014-09-10T00:00:00"/>
    <s v="No"/>
    <n v="3847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39"/>
    <s v="Tamilnadu Electricity Board Hourly Readings Data Set"/>
    <n v="45781"/>
    <x v="0"/>
    <n v="5"/>
    <d v="2013-12-22T00:00:00"/>
    <s v="No"/>
    <n v="7403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40"/>
    <s v="YouTube Spam Collection Data Set"/>
    <n v="1956"/>
    <x v="3"/>
    <n v="5"/>
    <d v="2017-03-26T00:00:00"/>
    <s v="No"/>
    <n v="8158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41"/>
    <s v="Bag of Words Data Set"/>
    <n v="8000000"/>
    <x v="2"/>
    <n v="100000"/>
    <d v="2008-03-12T00:00:00"/>
    <s v="No"/>
    <n v="31173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42"/>
    <s v="Eco-hotel Data Set"/>
    <n v="401"/>
    <x v="1"/>
    <n v="1"/>
    <d v="2017-07-23T00:00:00"/>
    <s v="No"/>
    <n v="3724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3"/>
    <s v="detection_of_IoT_botnet_attacks_N_BaIoT Data Set"/>
    <n v="7062606"/>
    <x v="3"/>
    <n v="115"/>
    <d v="2018-03-19T00:00:00"/>
    <s v="No"/>
    <n v="65524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44"/>
    <s v="OpinRank Review Dataset Data Set"/>
    <n v="0"/>
    <x v="3"/>
    <n v="0"/>
    <d v="2011-07-26T00:00:00"/>
    <s v="No"/>
    <n v="5101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5"/>
    <s v="BitcoinHeistRansomwareAddressDataset Data Set"/>
    <n v="2916697"/>
    <x v="3"/>
    <n v="10"/>
    <d v="2020-06-17T00:00:00"/>
    <s v="No"/>
    <n v="366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146"/>
    <s v="Repeat Consumption Matrices Data Set"/>
    <n v="130000"/>
    <x v="3"/>
    <n v="21000"/>
    <d v="2018-03-22T00:00:00"/>
    <s v="No"/>
    <n v="2101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147"/>
    <s v="Restaurant &amp; consumer data Data Set"/>
    <n v="138"/>
    <x v="3"/>
    <n v="47"/>
    <d v="2012-08-04T00:00:00"/>
    <s v="Yes"/>
    <n v="14176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148"/>
    <s v="HIV-1 protease cleavage Data Set"/>
    <n v="6590"/>
    <x v="0"/>
    <n v="1"/>
    <d v="2015-04-25T00:00:00"/>
    <s v="No"/>
    <n v="6029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49"/>
    <s v="Avila Data Set"/>
    <n v="20867"/>
    <x v="3"/>
    <n v="10"/>
    <d v="2018-06-20T00:00:00"/>
    <s v="No"/>
    <n v="313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50"/>
    <s v="Chess (King-Rook vs. King-Pawn) Data Set"/>
    <n v="3196"/>
    <x v="5"/>
    <n v="36"/>
    <d v="1989-08-01T00:00:00"/>
    <s v="No"/>
    <n v="116780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51"/>
    <s v="DrivFace Data Set"/>
    <n v="606"/>
    <x v="3"/>
    <n v="6400"/>
    <d v="2016-05-26T00:00:00"/>
    <s v="No"/>
    <n v="35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52"/>
    <s v="Website Phishing Data Set"/>
    <n v="1353"/>
    <x v="3"/>
    <n v="10"/>
    <d v="2016-11-02T00:00:00"/>
    <s v="No"/>
    <n v="8341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3"/>
    <s v="Breast Cancer Wisconsin (Original) Data Set"/>
    <n v="699"/>
    <x v="0"/>
    <n v="10"/>
    <d v="1992-07-15T00:00:00"/>
    <s v="Yes"/>
    <n v="61031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4"/>
    <s v="Low Resolution Spectrometer Data Set"/>
    <n v="531"/>
    <x v="6"/>
    <n v="102"/>
    <d v="1988-03-01T00:00:00"/>
    <s v="No"/>
    <n v="530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155"/>
    <s v="Reuter_50_50 Data Set"/>
    <n v="2500"/>
    <x v="3"/>
    <n v="10000"/>
    <d v="2011-09-08T00:00:00"/>
    <s v="No"/>
    <n v="65189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56"/>
    <s v="Kinship Data Set"/>
    <n v="104"/>
    <x v="4"/>
    <n v="12"/>
    <d v="1990-07-01T00:00:00"/>
    <s v="No"/>
    <n v="76204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</r>
  <r>
    <n v="157"/>
    <s v="Localization Data for Person Activity Data Set"/>
    <n v="164860"/>
    <x v="0"/>
    <n v="8"/>
    <d v="2010-11-03T00:00:00"/>
    <s v="No"/>
    <n v="105864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158"/>
    <s v="Combined Cycle Power Plant Data Set"/>
    <n v="9568"/>
    <x v="3"/>
    <n v="4"/>
    <d v="2014-03-26T00:00:00"/>
    <s v="No"/>
    <n v="1678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59"/>
    <s v="ISOLET Data Set"/>
    <n v="7797"/>
    <x v="3"/>
    <n v="617"/>
    <d v="1994-09-12T00:00:00"/>
    <s v="No"/>
    <n v="12281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0"/>
    <s v="Audiology (Original) Data Set"/>
    <n v="226"/>
    <x v="0"/>
    <n v="0"/>
    <d v="1987-12-03T00:00:00"/>
    <s v="Yes"/>
    <n v="11044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1"/>
    <s v="NYSK Data Set"/>
    <n v="10421"/>
    <x v="4"/>
    <n v="7"/>
    <d v="2013-10-11T00:00:00"/>
    <s v="No"/>
    <n v="53307"/>
    <n v="1"/>
    <n v="0"/>
    <n v="0"/>
    <n v="0"/>
    <n v="0"/>
    <n v="0"/>
    <n v="1"/>
    <n v="0"/>
    <n v="0"/>
    <n v="0"/>
    <n v="1"/>
    <n v="0"/>
    <n v="2"/>
    <n v="0"/>
    <n v="0"/>
    <n v="0"/>
    <n v="1"/>
    <n v="1"/>
    <n v="0"/>
    <n v="0"/>
    <n v="0"/>
    <n v="0"/>
    <n v="0"/>
    <n v="0"/>
    <n v="0"/>
    <n v="0"/>
    <n v="1"/>
    <n v="1"/>
  </r>
  <r>
    <n v="162"/>
    <s v="Dataset for ADL Recognition with Wrist-worn Accelerometer Data Set"/>
    <n v="0"/>
    <x v="3"/>
    <n v="3"/>
    <d v="2014-02-11T00:00:00"/>
    <s v="No"/>
    <n v="78994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163"/>
    <s v="Daily Demand Forecasting Orders Data Set"/>
    <n v="60"/>
    <x v="1"/>
    <n v="13"/>
    <d v="2017-11-21T00:00:00"/>
    <s v="No"/>
    <n v="78216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164"/>
    <s v="Burst Header Packet (BHP) flooding attack on Optical Burst Switching (OBS) Network Data Set"/>
    <n v="1075"/>
    <x v="3"/>
    <n v="22"/>
    <d v="2017-08-28T00:00:00"/>
    <s v="No"/>
    <n v="3022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65"/>
    <s v="Parkinson Speech Dataset with  Multiple Types of Sound Recordings Data Set"/>
    <n v="1040"/>
    <x v="0"/>
    <n v="26"/>
    <d v="2014-06-12T00:00:00"/>
    <s v="No"/>
    <n v="990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166"/>
    <s v="Shuttle Landing Control Data Set"/>
    <n v="15"/>
    <x v="6"/>
    <n v="6"/>
    <d v="1988-11-01T00:00:00"/>
    <s v="No"/>
    <n v="10363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7"/>
    <s v="Statlog (Image Segmentation) Data Set"/>
    <n v="2310"/>
    <x v="2"/>
    <n v="19"/>
    <d v="1990-11-01T00:00:00"/>
    <s v="No"/>
    <n v="6141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8"/>
    <s v="Molecular Biology (Splice-junction Gene Sequences) Data Set"/>
    <n v="3190"/>
    <x v="0"/>
    <n v="61"/>
    <d v="1992-01-01T00:00:00"/>
    <s v="No"/>
    <n v="101540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169"/>
    <s v="Amazon Commerce reviews set Data Set"/>
    <n v="1500"/>
    <x v="6"/>
    <n v="10000"/>
    <d v="2011-06-11T00:00:00"/>
    <s v="No"/>
    <n v="198876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70"/>
    <s v="User Identification From Walking Activity Data Set"/>
    <n v="0"/>
    <x v="2"/>
    <n v="0"/>
    <d v="2014-03-02T00:00:00"/>
    <s v="No"/>
    <n v="73025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71"/>
    <s v="Query Analytics Workloads Dataset Data Set"/>
    <n v="260000"/>
    <x v="3"/>
    <n v="8"/>
    <d v="2019-06-22T00:00:00"/>
    <s v="No"/>
    <n v="139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72"/>
    <s v="Abscisic Acid Signaling Network Data Set"/>
    <n v="300"/>
    <x v="0"/>
    <n v="43"/>
    <d v="2008-04-03T00:00:00"/>
    <s v="No"/>
    <n v="5627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173"/>
    <s v="Wilt Data Set"/>
    <n v="4889"/>
    <x v="0"/>
    <n v="6"/>
    <d v="2014-03-13T00:00:00"/>
    <s v="No"/>
    <n v="596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74"/>
    <s v="MoCap Hand Postures Data Set"/>
    <n v="78095"/>
    <x v="3"/>
    <n v="38"/>
    <d v="2016-11-22T00:00:00"/>
    <s v="Yes"/>
    <n v="2155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176"/>
    <s v="Madelon Data Set"/>
    <n v="4400"/>
    <x v="2"/>
    <n v="500"/>
    <d v="2008-02-29T00:00:00"/>
    <s v="No"/>
    <n v="1353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77"/>
    <s v="Contraceptive Method Choice Data Set"/>
    <n v="1473"/>
    <x v="0"/>
    <n v="9"/>
    <d v="1997-07-07T00:00:00"/>
    <s v="No"/>
    <n v="1940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8"/>
    <s v="Newspaper and magazine images segmentation dataset Data Set"/>
    <n v="101"/>
    <x v="3"/>
    <n v="0"/>
    <d v="2014-07-15T00:00:00"/>
    <s v="No"/>
    <n v="276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79"/>
    <s v="Chronic_Kidney_Disease Data Set"/>
    <n v="400"/>
    <x v="2"/>
    <n v="25"/>
    <d v="2015-07-03T00:00:00"/>
    <s v="Yes"/>
    <n v="1709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0"/>
    <s v="Bach Choral Harmony Data Set"/>
    <n v="5665"/>
    <x v="2"/>
    <n v="17"/>
    <d v="2014-05-20T00:00:00"/>
    <s v="No"/>
    <n v="49594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81"/>
    <s v="Ultrasonic flowmeter diagnostics Data Set"/>
    <n v="540"/>
    <x v="3"/>
    <n v="173"/>
    <d v="2018-01-13T00:00:00"/>
    <s v="No"/>
    <n v="1663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2"/>
    <s v="KDC-4007 dataset Collection Data Set"/>
    <n v="4007"/>
    <x v="3"/>
    <n v="0"/>
    <d v="2017-04-27T00:00:00"/>
    <s v="No"/>
    <n v="3110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183"/>
    <s v="Synthetic Control Chart Time Series Data Set"/>
    <n v="600"/>
    <x v="2"/>
    <n v="0"/>
    <d v="1999-06-08T00:00:00"/>
    <s v="No"/>
    <n v="8007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4"/>
    <s v="First-order theorem proving Data Set"/>
    <n v="6118"/>
    <x v="3"/>
    <n v="51"/>
    <d v="2013-04-17T00:00:00"/>
    <s v="No"/>
    <n v="429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5"/>
    <s v="Online Retail Data Set"/>
    <n v="541909"/>
    <x v="1"/>
    <n v="8"/>
    <d v="2015-11-06T00:00:00"/>
    <s v="No"/>
    <n v="489566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1"/>
    <n v="2"/>
  </r>
  <r>
    <n v="186"/>
    <s v="Semeion Handwritten Digit Data Set"/>
    <n v="1593"/>
    <x v="3"/>
    <n v="256"/>
    <d v="2008-11-11T00:00:00"/>
    <s v="No"/>
    <n v="1277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87"/>
    <s v="HTRU2 Data Set"/>
    <n v="17898"/>
    <x v="6"/>
    <n v="9"/>
    <d v="2017-02-14T00:00:00"/>
    <s v="No"/>
    <n v="61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8"/>
    <s v="Superconductivty Data Data Set"/>
    <n v="21263"/>
    <x v="6"/>
    <n v="81"/>
    <d v="2018-10-12T00:00:00"/>
    <s v="No"/>
    <n v="424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89"/>
    <s v="MiniBooNE particle identification Data Set"/>
    <n v="130065"/>
    <x v="6"/>
    <n v="50"/>
    <d v="2010-12-13T00:00:00"/>
    <s v="No"/>
    <n v="520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0"/>
    <s v="banknote authentication Data Set"/>
    <n v="1372"/>
    <x v="3"/>
    <n v="5"/>
    <d v="2013-04-16T00:00:00"/>
    <s v="No"/>
    <n v="2521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1"/>
    <s v="Zoo Data Set"/>
    <n v="101"/>
    <x v="0"/>
    <n v="17"/>
    <d v="1990-05-15T00:00:00"/>
    <s v="No"/>
    <n v="32002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92"/>
    <s v="Gas sensor arrays in open sampling settings Data Set"/>
    <n v="18000"/>
    <x v="3"/>
    <n v="1950000"/>
    <d v="2013-06-05T00:00:00"/>
    <s v="No"/>
    <n v="4602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93"/>
    <s v="Gesture Phase Segmentation Data Set"/>
    <n v="9900"/>
    <x v="2"/>
    <n v="50"/>
    <d v="2014-06-18T00:00:00"/>
    <s v="No"/>
    <n v="52373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94"/>
    <s v="USPTO Algorithm Challenge, run by NASA-Harvard Tournament Lab and TopCoder    Problem: Pat Data Set"/>
    <n v="306"/>
    <x v="2"/>
    <n v="5"/>
    <d v="2013-10-13T00:00:00"/>
    <s v="No"/>
    <n v="33422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95"/>
    <s v="Record Linkage Comparison Patterns Data Set"/>
    <n v="5749132"/>
    <x v="2"/>
    <n v="12"/>
    <d v="2011-03-10T00:00:00"/>
    <s v="Yes"/>
    <n v="8049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6"/>
    <s v="Facebook Comment Volume Dataset Data Set"/>
    <n v="40949"/>
    <x v="2"/>
    <n v="54"/>
    <d v="2016-03-11T00:00:00"/>
    <s v="No"/>
    <n v="930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97"/>
    <s v="QSAR fish toxicity Data Set"/>
    <n v="908"/>
    <x v="6"/>
    <n v="7"/>
    <d v="2019-09-23T00:00:00"/>
    <s v="No"/>
    <n v="2550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98"/>
    <s v="microblogPCU Data Set"/>
    <n v="221579"/>
    <x v="3"/>
    <n v="20"/>
    <d v="2015-03-17T00:00:00"/>
    <s v="Yes"/>
    <n v="49525"/>
    <n v="1"/>
    <n v="0"/>
    <n v="0"/>
    <n v="0"/>
    <n v="0"/>
    <n v="0"/>
    <n v="1"/>
    <n v="0"/>
    <n v="1"/>
    <n v="0"/>
    <n v="1"/>
    <n v="0"/>
    <n v="3"/>
    <n v="0"/>
    <n v="1"/>
    <n v="1"/>
    <n v="0"/>
    <n v="2"/>
    <n v="1"/>
    <n v="1"/>
    <n v="0"/>
    <n v="0"/>
    <n v="0"/>
    <n v="0"/>
    <n v="0"/>
    <n v="0"/>
    <n v="0"/>
    <n v="2"/>
  </r>
  <r>
    <n v="199"/>
    <s v="ISTANBUL STOCK EXCHANGE Data Set"/>
    <n v="536"/>
    <x v="1"/>
    <n v="8"/>
    <d v="2013-06-01T00:00:00"/>
    <s v="No"/>
    <n v="136096"/>
    <n v="1"/>
    <n v="1"/>
    <n v="0"/>
    <n v="0"/>
    <n v="0"/>
    <n v="0"/>
    <n v="0"/>
    <n v="0"/>
    <n v="1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200"/>
    <s v="Arcene Data Set"/>
    <n v="900"/>
    <x v="0"/>
    <n v="10000"/>
    <d v="2008-02-29T00:00:00"/>
    <s v="No"/>
    <n v="13313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1"/>
    <s v="SkillCraft1 Master Table Dataset Data Set"/>
    <n v="3395"/>
    <x v="5"/>
    <n v="20"/>
    <d v="2013-10-22T00:00:00"/>
    <s v="Yes"/>
    <n v="6383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02"/>
    <s v="Acute Inflammations Data Set"/>
    <n v="120"/>
    <x v="0"/>
    <n v="6"/>
    <d v="2009-02-11T00:00:00"/>
    <s v="No"/>
    <n v="17512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03"/>
    <s v="Movie Data Set"/>
    <n v="10000"/>
    <x v="2"/>
    <n v="0"/>
    <d v="1999-07-07T00:00:00"/>
    <s v="Yes"/>
    <n v="209087"/>
    <n v="1"/>
    <n v="0"/>
    <n v="0"/>
    <n v="0"/>
    <n v="0"/>
    <n v="1"/>
    <n v="0"/>
    <n v="0"/>
    <n v="0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04"/>
    <s v="QSAR oral toxicity Data Set"/>
    <n v="8992"/>
    <x v="6"/>
    <n v="1024"/>
    <d v="2019-10-01T00:00:00"/>
    <s v="No"/>
    <n v="604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05"/>
    <s v="Epileptic Seizure Recognition Data Set"/>
    <n v="11500"/>
    <x v="0"/>
    <n v="179"/>
    <d v="2017-05-24T00:00:00"/>
    <s v="No"/>
    <n v="110617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206"/>
    <s v="Dow Jones Index Data Set"/>
    <n v="750"/>
    <x v="1"/>
    <n v="16"/>
    <d v="2014-10-23T00:00:00"/>
    <s v="No"/>
    <n v="211539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07"/>
    <s v="Vertebral Column Data Set"/>
    <n v="310"/>
    <x v="2"/>
    <n v="6"/>
    <d v="2011-08-09T00:00:00"/>
    <s v="No"/>
    <n v="17038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9"/>
    <s v="GNFUV Unmanned Surface Vehicles Sensor Data Set 2 Data Set"/>
    <n v="10190"/>
    <x v="3"/>
    <n v="6"/>
    <d v="2018-09-13T00:00:00"/>
    <s v="Yes"/>
    <n v="9780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210"/>
    <s v="Ionosphere Data Set"/>
    <n v="351"/>
    <x v="6"/>
    <n v="34"/>
    <d v="1989-01-01T00:00:00"/>
    <s v="No"/>
    <n v="2317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11"/>
    <s v="UJIIndoorLoc Data Set"/>
    <n v="21048"/>
    <x v="3"/>
    <n v="529"/>
    <d v="2014-09-18T00:00:00"/>
    <s v="No"/>
    <n v="9705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12"/>
    <s v="Dresses_Attribute_Sales Data Set"/>
    <n v="501"/>
    <x v="3"/>
    <n v="13"/>
    <d v="2014-02-19T00:00:00"/>
    <s v="Yes"/>
    <n v="1096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1"/>
  </r>
  <r>
    <n v="213"/>
    <s v="Taxi Service Trajectory - Prediction Challenge, ECML PKDD 2015 Data Set"/>
    <n v="1710671"/>
    <x v="3"/>
    <n v="9"/>
    <d v="2015-07-11T00:00:00"/>
    <s v="Yes"/>
    <n v="81736"/>
    <n v="1"/>
    <n v="1"/>
    <n v="0"/>
    <n v="1"/>
    <n v="0"/>
    <n v="0"/>
    <n v="1"/>
    <n v="0"/>
    <n v="0"/>
    <n v="0"/>
    <n v="0"/>
    <n v="0"/>
    <n v="4"/>
    <n v="0"/>
    <n v="1"/>
    <n v="0"/>
    <n v="0"/>
    <n v="1"/>
    <n v="1"/>
    <n v="0"/>
    <n v="0"/>
    <n v="0"/>
    <n v="0"/>
    <n v="0"/>
    <n v="0"/>
    <n v="0"/>
    <n v="1"/>
    <n v="1"/>
  </r>
  <r>
    <n v="214"/>
    <s v="IDA2016Challenge Data Set"/>
    <n v="76000"/>
    <x v="3"/>
    <n v="171"/>
    <d v="2017-01-17T00:00:00"/>
    <s v="Yes"/>
    <n v="1648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5"/>
    <s v="Travel Reviews Data Set"/>
    <n v="980"/>
    <x v="2"/>
    <n v="11"/>
    <d v="2018-12-19T00:00:00"/>
    <s v="No"/>
    <n v="70477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16"/>
    <s v="QSAR Bioconcentration classes dataset Data Set"/>
    <n v="779"/>
    <x v="0"/>
    <n v="14"/>
    <d v="2019-10-11T00:00:00"/>
    <s v="No"/>
    <n v="5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</r>
  <r>
    <n v="217"/>
    <s v="Letter Recognition Data Set"/>
    <n v="20000"/>
    <x v="3"/>
    <n v="16"/>
    <d v="1991-01-01T00:00:00"/>
    <s v="No"/>
    <n v="39154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8"/>
    <s v="Polish companies bankruptcy data Data Set"/>
    <n v="10503"/>
    <x v="1"/>
    <n v="64"/>
    <d v="2016-04-11T00:00:00"/>
    <s v="Yes"/>
    <n v="1047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19"/>
    <s v="Simulated Falls and Daily Living Activities Data Set Data Set"/>
    <n v="3060"/>
    <x v="0"/>
    <n v="138"/>
    <d v="2018-06-06T00:00:00"/>
    <s v="Yes"/>
    <n v="79305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0"/>
    <s v="Behavior of the urban traffic of the city of Sao Paulo in Brazil Data Set"/>
    <n v="135"/>
    <x v="3"/>
    <n v="18"/>
    <d v="2018-12-12T00:00:00"/>
    <s v="No"/>
    <n v="46554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221"/>
    <s v="Detect Malacious Executable(AntiVirus) Data Set"/>
    <n v="373"/>
    <x v="3"/>
    <n v="513"/>
    <d v="2016-03-03T00:00:00"/>
    <s v="Yes"/>
    <n v="2561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22"/>
    <s v="Physicochemical Properties of Protein Tertiary Structure Data Set"/>
    <n v="45730"/>
    <x v="0"/>
    <n v="9"/>
    <d v="2013-03-31T00:00:00"/>
    <s v="No"/>
    <n v="549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23"/>
    <s v="Census-Income (KDD) Data Set"/>
    <n v="299285"/>
    <x v="4"/>
    <n v="40"/>
    <d v="2000-03-07T00:00:00"/>
    <s v="Yes"/>
    <n v="17421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24"/>
    <s v="PM2.5 Data of Five Chinese Cities Data Set"/>
    <n v="52854"/>
    <x v="6"/>
    <n v="86"/>
    <d v="2017-07-18T00:00:00"/>
    <s v="Yes"/>
    <n v="838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225"/>
    <s v="seeds Data Set"/>
    <n v="210"/>
    <x v="0"/>
    <n v="7"/>
    <d v="2012-09-29T00:00:00"/>
    <s v="No"/>
    <n v="30765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26"/>
    <s v="Human Activity Recognition from Continuous Ambient Sensor Data Data Set"/>
    <n v="13956534"/>
    <x v="2"/>
    <n v="37"/>
    <d v="2019-09-20T00:00:00"/>
    <s v="Yes"/>
    <n v="2234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227"/>
    <s v="chipseq Data Set"/>
    <n v="4960"/>
    <x v="0"/>
    <n v="0"/>
    <d v="2018-02-21T00:00:00"/>
    <s v="No"/>
    <n v="2077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8"/>
    <s v="Sentence Classification Data Set"/>
    <n v="0"/>
    <x v="2"/>
    <n v="0"/>
    <d v="2014-11-05T00:00:00"/>
    <s v="No"/>
    <n v="75977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29"/>
    <s v="Deepfakes: Medical Image Tamper Detection Data Set"/>
    <n v="20000"/>
    <x v="3"/>
    <n v="200000"/>
    <d v="2020-03-11T00:00:00"/>
    <s v="No"/>
    <n v="216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30"/>
    <s v="One-hundred plant species leaves data set Data Set"/>
    <n v="1600"/>
    <x v="0"/>
    <n v="64"/>
    <d v="2012-12-03T00:00:00"/>
    <s v="No"/>
    <n v="7180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231"/>
    <s v="Predict keywords activities in a online social media Data Set"/>
    <n v="51"/>
    <x v="3"/>
    <n v="35"/>
    <d v="2013-12-12T00:00:00"/>
    <s v="No"/>
    <n v="45147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0"/>
    <n v="0"/>
    <n v="0"/>
    <n v="0"/>
    <n v="0"/>
    <n v="1"/>
    <n v="0"/>
    <n v="2"/>
  </r>
  <r>
    <n v="232"/>
    <s v="Autism Screening Adult Data Set"/>
    <n v="704"/>
    <x v="4"/>
    <n v="21"/>
    <d v="2017-12-24T00:00:00"/>
    <s v="Yes"/>
    <n v="592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33"/>
    <s v="Thoracic Surgery Data Data Set"/>
    <n v="470"/>
    <x v="0"/>
    <n v="17"/>
    <d v="2013-11-13T00:00:00"/>
    <s v="No"/>
    <n v="10071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4"/>
    <s v="Diabetic Retinopathy Debrecen Data Set Data Set"/>
    <n v="1151"/>
    <x v="0"/>
    <n v="20"/>
    <d v="2014-11-03T00:00:00"/>
    <s v="No"/>
    <n v="107541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5"/>
    <s v="Energy efficiency Data Set"/>
    <n v="768"/>
    <x v="3"/>
    <n v="8"/>
    <d v="2012-11-30T00:00:00"/>
    <s v="No"/>
    <n v="30661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36"/>
    <s v="BAUM-1 Data Set"/>
    <n v="1184"/>
    <x v="3"/>
    <n v="0"/>
    <d v="2018-11-09T00:00:00"/>
    <s v="No"/>
    <n v="15585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37"/>
    <s v="Breast Cancer Data Set"/>
    <n v="286"/>
    <x v="0"/>
    <n v="9"/>
    <d v="1988-07-11T00:00:00"/>
    <s v="Yes"/>
    <n v="48346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38"/>
    <s v="Cuff-Less Blood Pressure Estimation Data Set"/>
    <n v="12000"/>
    <x v="0"/>
    <n v="3"/>
    <d v="2015-07-27T00:00:00"/>
    <s v="Yes"/>
    <n v="1140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39"/>
    <s v="Sports articles for objectivity analysis Data Set"/>
    <n v="1000"/>
    <x v="4"/>
    <n v="59"/>
    <d v="2018-04-09T00:00:00"/>
    <s v="No"/>
    <n v="34490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40"/>
    <s v="Tennis Major Tournament Match Statistics Data Set"/>
    <n v="127"/>
    <x v="2"/>
    <n v="42"/>
    <d v="2014-06-01T00:00:00"/>
    <s v="Yes"/>
    <n v="10048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241"/>
    <s v="Internet Usage Data Data Set"/>
    <n v="10104"/>
    <x v="3"/>
    <n v="72"/>
    <d v="1999-06-30T00:00:00"/>
    <s v="No"/>
    <n v="11575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242"/>
    <s v="Qualitative_Bankruptcy Data Set"/>
    <n v="250"/>
    <x v="3"/>
    <n v="7"/>
    <d v="2014-02-09T00:00:00"/>
    <s v="No"/>
    <n v="8082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43"/>
    <s v="Activity recognition with healthy older people using a batteryless wearable sensor Data Set"/>
    <n v="75128"/>
    <x v="0"/>
    <n v="9"/>
    <d v="2016-12-12T00:00:00"/>
    <s v="No"/>
    <n v="34214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4"/>
    <s v="WISDM Smartphone and Smartwatch Activity and Biometrics Dataset  Data Set"/>
    <n v="15630426"/>
    <x v="3"/>
    <n v="6"/>
    <d v="2019-10-06T00:00:00"/>
    <s v="No"/>
    <n v="559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45"/>
    <s v="Condition monitoring of hydraulic systems Data Set"/>
    <n v="2205"/>
    <x v="3"/>
    <n v="43680"/>
    <d v="2018-04-26T00:00:00"/>
    <s v="No"/>
    <n v="5026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46"/>
    <s v="M. Tuberculosis Genes Data Set"/>
    <n v="0"/>
    <x v="0"/>
    <n v="0"/>
    <d v="2001-07-14T00:00:00"/>
    <s v="No"/>
    <n v="37898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247"/>
    <s v="Exasens Data Set"/>
    <n v="399"/>
    <x v="0"/>
    <n v="4"/>
    <d v="2020-04-22T00:00:00"/>
    <s v="Yes"/>
    <n v="268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48"/>
    <s v="Leaf Data Set"/>
    <n v="340"/>
    <x v="3"/>
    <n v="16"/>
    <d v="2014-02-24T00:00:00"/>
    <s v="No"/>
    <n v="1253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9"/>
    <s v="YearPredictionMSD Data Set"/>
    <n v="515345"/>
    <x v="2"/>
    <n v="90"/>
    <d v="2011-02-07T00:00:00"/>
    <s v="No"/>
    <n v="17755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0"/>
    <s v="Weight Lifting Exercises monitored with Inertial Measurement Units Data Set"/>
    <n v="39242"/>
    <x v="6"/>
    <n v="152"/>
    <d v="2013-11-24T00:00:00"/>
    <s v="Yes"/>
    <n v="446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51"/>
    <s v="Educational Process Mining (EPM): A Learning Analytics Data Set Data Set"/>
    <n v="230318"/>
    <x v="3"/>
    <n v="13"/>
    <d v="2015-09-24T00:00:00"/>
    <s v="No"/>
    <n v="991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52"/>
    <s v="Dynamic Features of VirusShare Executables Data Set"/>
    <n v="107888"/>
    <x v="3"/>
    <n v="482"/>
    <d v="2017-11-29T00:00:00"/>
    <s v="No"/>
    <n v="29847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53"/>
    <s v="El Nino Data Set"/>
    <n v="178080"/>
    <x v="6"/>
    <n v="12"/>
    <d v="1999-06-30T00:00:00"/>
    <s v="Yes"/>
    <n v="99495"/>
    <n v="0"/>
    <n v="0"/>
    <n v="0"/>
    <n v="0"/>
    <n v="0"/>
    <n v="0"/>
    <n v="0"/>
    <n v="0"/>
    <n v="0"/>
    <n v="1"/>
    <n v="0"/>
    <n v="0"/>
    <n v="1"/>
    <n v="0"/>
    <n v="1"/>
    <n v="1"/>
    <n v="0"/>
    <n v="2"/>
    <n v="0"/>
    <n v="0"/>
    <n v="0"/>
    <n v="0"/>
    <n v="0"/>
    <n v="0"/>
    <n v="0"/>
    <n v="1"/>
    <n v="0"/>
    <n v="2"/>
  </r>
  <r>
    <n v="254"/>
    <s v="Z-Alizadeh Sani Data Set"/>
    <n v="303"/>
    <x v="0"/>
    <n v="56"/>
    <d v="2017-11-17T00:00:00"/>
    <s v="No"/>
    <n v="2161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255"/>
    <s v="Concrete Compressive Strength Data Set"/>
    <n v="1030"/>
    <x v="6"/>
    <n v="9"/>
    <d v="2007-08-03T00:00:00"/>
    <s v="No"/>
    <n v="20611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6"/>
    <s v="ElectricityLoadDiagrams20112014 Data Set"/>
    <n v="370"/>
    <x v="3"/>
    <n v="140256"/>
    <d v="2015-03-13T00:00:00"/>
    <s v="No"/>
    <n v="73895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257"/>
    <s v="Real estate valuation data set Data Set"/>
    <n v="414"/>
    <x v="1"/>
    <n v="7"/>
    <d v="2018-08-18T00:00:00"/>
    <s v="No"/>
    <n v="7297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58"/>
    <s v="NoisyOffice Data Set"/>
    <n v="216"/>
    <x v="3"/>
    <n v="216"/>
    <d v="2015-01-03T00:00:00"/>
    <s v="No"/>
    <n v="668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59"/>
    <s v="YouTube Comedy Slam Preference Data Data Set"/>
    <n v="1138562"/>
    <x v="3"/>
    <n v="3"/>
    <d v="2012-04-10T00:00:00"/>
    <s v="No"/>
    <n v="9232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0"/>
    <s v="Bank Marketing Data Set"/>
    <n v="45211"/>
    <x v="1"/>
    <n v="17"/>
    <d v="2012-02-14T00:00:00"/>
    <s v="No"/>
    <n v="1238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61"/>
    <s v="A study of  Asian Religious and Biblical Texts Data Set"/>
    <n v="590"/>
    <x v="4"/>
    <n v="8265"/>
    <d v="2019-12-24T00:00:00"/>
    <s v="No"/>
    <n v="16938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63"/>
    <s v="Ozone Level Detection Data Set"/>
    <n v="2536"/>
    <x v="6"/>
    <n v="73"/>
    <d v="2008-04-21T00:00:00"/>
    <s v="Yes"/>
    <n v="13878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264"/>
    <s v="YouTube Multiview Video Games Dataset Data Set"/>
    <n v="120000"/>
    <x v="3"/>
    <n v="1000000"/>
    <d v="2013-10-16T00:00:00"/>
    <s v="Yes"/>
    <n v="128065"/>
    <n v="1"/>
    <n v="0"/>
    <n v="0"/>
    <n v="0"/>
    <n v="0"/>
    <n v="0"/>
    <n v="0"/>
    <n v="0"/>
    <n v="0"/>
    <n v="0"/>
    <n v="1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65"/>
    <s v="QSAR biodegradation Data Set"/>
    <n v="1055"/>
    <x v="2"/>
    <n v="41"/>
    <d v="2013-06-21T00:00:00"/>
    <s v="No"/>
    <n v="474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66"/>
    <s v="Cargo 2000 Freight Tracking and Tracing Data Set"/>
    <n v="3942"/>
    <x v="1"/>
    <n v="98"/>
    <d v="2016-11-03T00:00:00"/>
    <s v="Yes"/>
    <n v="42627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67"/>
    <s v="CSM (Conventional and Social Media Movies) Dataset 2014 and 2015 Data Set"/>
    <n v="217"/>
    <x v="3"/>
    <n v="12"/>
    <d v="2017-10-11T00:00:00"/>
    <s v="Yes"/>
    <n v="3047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268"/>
    <s v="Twitter Data set for Arabic Sentiment Analysis Data Set"/>
    <n v="2000"/>
    <x v="4"/>
    <n v="2"/>
    <d v="2014-04-11T00:00:00"/>
    <s v="No"/>
    <n v="9091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9"/>
    <s v="Soybean (Large) Data Set"/>
    <n v="307"/>
    <x v="0"/>
    <n v="35"/>
    <d v="1988-07-11T00:00:00"/>
    <s v="Yes"/>
    <n v="12750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0"/>
    <s v="Activity Recognition from Single Chest-Mounted Accelerometer Data Set"/>
    <n v="0"/>
    <x v="2"/>
    <n v="0"/>
    <d v="2014-03-02T00:00:00"/>
    <s v="No"/>
    <n v="110972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271"/>
    <s v="Trains Data Set"/>
    <n v="10"/>
    <x v="2"/>
    <n v="32"/>
    <d v="1994-06-24T00:00:00"/>
    <s v="No"/>
    <n v="15493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2"/>
    <s v="Connect-4 Data Set"/>
    <n v="67557"/>
    <x v="5"/>
    <n v="42"/>
    <d v="1995-02-04T00:00:00"/>
    <s v="No"/>
    <n v="162184"/>
    <n v="1"/>
    <n v="0"/>
    <n v="0"/>
    <n v="0"/>
    <n v="0"/>
    <n v="0"/>
    <n v="0"/>
    <n v="1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273"/>
    <s v="Audiology (Standardized) Data Set"/>
    <n v="226"/>
    <x v="0"/>
    <n v="69"/>
    <d v="1992-08-18T00:00:00"/>
    <s v="Yes"/>
    <n v="1056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4"/>
    <s v="Diabetes 130-US hospitals for years 1999-2008 Data Set"/>
    <n v="100000"/>
    <x v="0"/>
    <n v="55"/>
    <d v="2014-05-03T00:00:00"/>
    <s v="Yes"/>
    <n v="31385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75"/>
    <s v="Balance Scale Data Set"/>
    <n v="625"/>
    <x v="4"/>
    <n v="4"/>
    <d v="1994-04-22T00:00:00"/>
    <s v="No"/>
    <n v="2551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6"/>
    <s v="Stock portfolio performance Data Set"/>
    <n v="315"/>
    <x v="1"/>
    <n v="12"/>
    <d v="2016-04-22T00:00:00"/>
    <s v="No"/>
    <n v="6443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77"/>
    <s v="OPPORTUNITY Activity Recognition Data Set"/>
    <n v="2551"/>
    <x v="3"/>
    <n v="242"/>
    <d v="2012-06-09T00:00:00"/>
    <s v="Yes"/>
    <n v="9846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78"/>
    <s v="Wearable Computing: Classification of Body Postures and Movements (PUC-Rio) Data Set"/>
    <n v="165632"/>
    <x v="3"/>
    <n v="18"/>
    <d v="2013-04-09T00:00:00"/>
    <s v="No"/>
    <n v="58904"/>
    <n v="0"/>
    <n v="0"/>
    <n v="0"/>
    <n v="0"/>
    <n v="0"/>
    <n v="0"/>
    <n v="1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79"/>
    <s v="UJIIndoorLoc-Mag Data Set"/>
    <n v="40000"/>
    <x v="3"/>
    <n v="13"/>
    <d v="2015-09-10T00:00:00"/>
    <s v="No"/>
    <n v="42843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280"/>
    <s v="Pseudo Periodic Synthetic Time Series Data Set"/>
    <n v="100000"/>
    <x v="2"/>
    <n v="0"/>
    <d v="1999-02-08T00:00:00"/>
    <s v="No"/>
    <n v="45606"/>
    <n v="0"/>
    <n v="1"/>
    <n v="0"/>
    <n v="0"/>
    <n v="0"/>
    <n v="0"/>
    <n v="0"/>
    <n v="0"/>
    <n v="1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81"/>
    <s v="Lymphography Data Set"/>
    <n v="148"/>
    <x v="0"/>
    <n v="18"/>
    <d v="1988-11-01T00:00:00"/>
    <s v="No"/>
    <n v="8964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82"/>
    <s v="Multimodal Damage Identification for Humanitarian Computing Data Set"/>
    <n v="5879"/>
    <x v="4"/>
    <n v="0"/>
    <d v="2018-06-01T00:00:00"/>
    <s v="No"/>
    <n v="11981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84"/>
    <s v="Perfume Data Data Set"/>
    <n v="560"/>
    <x v="3"/>
    <n v="2"/>
    <d v="2014-07-22T00:00:00"/>
    <s v="No"/>
    <n v="141055"/>
    <n v="0"/>
    <n v="0"/>
    <n v="0"/>
    <n v="1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1"/>
    <n v="1"/>
  </r>
  <r>
    <n v="285"/>
    <s v="seismic-bumps Data Set"/>
    <n v="2584"/>
    <x v="2"/>
    <n v="19"/>
    <d v="2013-04-03T00:00:00"/>
    <s v="No"/>
    <n v="6573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86"/>
    <s v="Cervical cancer (Risk Factors) Data Set"/>
    <n v="858"/>
    <x v="0"/>
    <n v="36"/>
    <d v="2017-03-03T00:00:00"/>
    <s v="Yes"/>
    <n v="12208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87"/>
    <s v="DeliciousMIL: A Data Set for Multi-Label Multi-Instance Learning with Instance Labels Data Set"/>
    <n v="12234"/>
    <x v="3"/>
    <n v="8519"/>
    <d v="2016-10-27T00:00:00"/>
    <s v="No"/>
    <n v="1799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88"/>
    <s v="Data for Software Engineering Teamwork Assessment in Education Setting Data Set"/>
    <n v="74"/>
    <x v="3"/>
    <n v="102"/>
    <d v="2017-06-29T00:00:00"/>
    <s v="Yes"/>
    <n v="34643"/>
    <n v="0"/>
    <n v="1"/>
    <n v="0"/>
    <n v="0"/>
    <n v="0"/>
    <n v="0"/>
    <n v="1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289"/>
    <s v="MicroMass Data Set"/>
    <n v="931"/>
    <x v="0"/>
    <n v="1300"/>
    <d v="2013-08-12T00:00:00"/>
    <s v="No"/>
    <n v="4708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1"/>
    <s v="MEU-Mobile KSD Data Set"/>
    <n v="2856"/>
    <x v="3"/>
    <n v="71"/>
    <d v="2016-05-14T00:00:00"/>
    <s v="No"/>
    <n v="1251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2"/>
    <s v="Vicon Physical Action Data Set Data Set"/>
    <n v="3000"/>
    <x v="6"/>
    <n v="27"/>
    <d v="2011-07-27T00:00:00"/>
    <s v="No"/>
    <n v="5260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3"/>
    <s v="Dodgers Loop Sensor Data Set"/>
    <n v="50400"/>
    <x v="2"/>
    <n v="3"/>
    <d v="2006-12-01T00:00:00"/>
    <s v="Yes"/>
    <n v="7432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295"/>
    <s v="Character Font Images Data Set"/>
    <n v="745000"/>
    <x v="3"/>
    <n v="411"/>
    <d v="2016-08-14T00:00:00"/>
    <s v="No"/>
    <n v="3300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6"/>
    <s v="Japanese Credit Screening Data Set"/>
    <n v="125"/>
    <x v="7"/>
    <n v="0"/>
    <d v="1992-03-19T00:00:00"/>
    <s v="No"/>
    <n v="107379"/>
    <n v="1"/>
    <n v="0"/>
    <n v="0"/>
    <n v="1"/>
    <n v="0"/>
    <n v="0"/>
    <n v="0"/>
    <n v="0"/>
    <n v="0"/>
    <n v="0"/>
    <n v="0"/>
    <n v="0"/>
    <n v="2"/>
    <n v="1"/>
    <n v="1"/>
    <n v="1"/>
    <n v="0"/>
    <n v="3"/>
    <n v="0"/>
    <n v="1"/>
    <n v="0"/>
    <n v="0"/>
    <n v="0"/>
    <n v="0"/>
    <n v="0"/>
    <n v="0"/>
    <n v="0"/>
    <n v="3"/>
  </r>
  <r>
    <n v="297"/>
    <s v="Forest type mapping Data Set"/>
    <n v="326"/>
    <x v="0"/>
    <n v="27"/>
    <d v="2015-05-25T00:00:00"/>
    <s v="No"/>
    <n v="5899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98"/>
    <s v="Dexter Data Set"/>
    <n v="2600"/>
    <x v="2"/>
    <n v="20000"/>
    <d v="2008-02-29T00:00:00"/>
    <s v="No"/>
    <n v="10339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0"/>
    <s v="E. Coli Genes Data Set"/>
    <n v="0"/>
    <x v="0"/>
    <n v="0"/>
    <d v="2001-07-14T00:00:00"/>
    <s v="Yes"/>
    <n v="48095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01"/>
    <s v="SPECTF Heart Data Set"/>
    <n v="267"/>
    <x v="0"/>
    <n v="44"/>
    <d v="2001-10-01T00:00:00"/>
    <s v="No"/>
    <n v="9374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2"/>
    <s v="LSVT Voice Rehabilitation Data Set"/>
    <n v="126"/>
    <x v="0"/>
    <n v="309"/>
    <d v="2014-02-19T00:00:00"/>
    <s v="No"/>
    <n v="343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3"/>
    <s v="Student Academics Performance Data Set"/>
    <n v="300"/>
    <x v="3"/>
    <n v="22"/>
    <d v="2018-09-16T00:00:00"/>
    <s v="No"/>
    <n v="6412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04"/>
    <s v="2.4 GHZ Indoor Channel Measurements Data Set"/>
    <n v="7840"/>
    <x v="3"/>
    <n v="5"/>
    <d v="2018-11-30T00:00:00"/>
    <s v="No"/>
    <n v="574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5"/>
    <s v="Occupancy Detection  Data Set"/>
    <n v="20560"/>
    <x v="3"/>
    <n v="7"/>
    <d v="2016-02-29T00:00:00"/>
    <s v="No"/>
    <n v="14118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6"/>
    <s v="Wine Quality Data Set"/>
    <n v="4898"/>
    <x v="1"/>
    <n v="12"/>
    <d v="2009-10-07T00:00:00"/>
    <s v="No"/>
    <n v="126739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07"/>
    <s v="Solar Flare Data Set"/>
    <n v="1389"/>
    <x v="6"/>
    <n v="10"/>
    <d v="1989-03-01T00:00:00"/>
    <s v="No"/>
    <n v="14915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1"/>
  </r>
  <r>
    <n v="308"/>
    <s v="Page Blocks Classification Data Set"/>
    <n v="5473"/>
    <x v="3"/>
    <n v="10"/>
    <d v="1995-07-01T00:00:00"/>
    <s v="No"/>
    <n v="979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09"/>
    <s v="Geographical Original of Music Data Set"/>
    <n v="1059"/>
    <x v="2"/>
    <n v="68"/>
    <d v="2014-10-18T00:00:00"/>
    <s v="No"/>
    <n v="8657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10"/>
    <s v="Autistic Spectrum Disorder Screening Data for Adolescent    Data Set"/>
    <n v="104"/>
    <x v="0"/>
    <n v="21"/>
    <d v="2017-12-24T00:00:00"/>
    <s v="Yes"/>
    <n v="3014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11"/>
    <s v="Horse Colic Data Set"/>
    <n v="368"/>
    <x v="0"/>
    <n v="27"/>
    <d v="1989-08-06T00:00:00"/>
    <s v="Yes"/>
    <n v="14749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12"/>
    <s v="Motion Capture Hand Postures Data Set"/>
    <n v="78095"/>
    <x v="3"/>
    <n v="38"/>
    <d v="2017-01-27T00:00:00"/>
    <s v="Yes"/>
    <n v="2924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14"/>
    <s v="Gas sensor array exposed to turbulent gas mixtures Data Set"/>
    <n v="180"/>
    <x v="3"/>
    <n v="150000"/>
    <d v="2014-10-10T00:00:00"/>
    <s v="No"/>
    <n v="4132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15"/>
    <s v="Mturk User-Perceived Clusters over Images Data Set"/>
    <n v="180"/>
    <x v="3"/>
    <n v="500"/>
    <d v="2016-11-02T00:00:00"/>
    <s v="No"/>
    <n v="873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316"/>
    <s v="Pioneer-1 Mobile Robot Data Data Set"/>
    <n v="0"/>
    <x v="3"/>
    <n v="0"/>
    <d v="1999-01-28T00:00:00"/>
    <s v="No"/>
    <n v="39123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0"/>
    <n v="0"/>
    <n v="0"/>
    <n v="0"/>
    <n v="0"/>
    <n v="0"/>
    <n v="1"/>
    <n v="0"/>
    <n v="2"/>
  </r>
  <r>
    <n v="317"/>
    <s v="Health News in Twitter Data Set"/>
    <n v="58000"/>
    <x v="3"/>
    <n v="25000"/>
    <d v="2018-02-19T00:00:00"/>
    <s v="No"/>
    <n v="48814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</r>
  <r>
    <n v="319"/>
    <s v="Quality Assessment of Digital Colposcopies Data Set"/>
    <n v="287"/>
    <x v="0"/>
    <n v="69"/>
    <d v="2017-03-08T00:00:00"/>
    <s v="No"/>
    <n v="1957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20"/>
    <s v="Artificial Characters Data Set"/>
    <n v="6000"/>
    <x v="3"/>
    <n v="7"/>
    <d v="1992-07-01T00:00:00"/>
    <s v="No"/>
    <n v="24570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21"/>
    <s v="Robot Execution Failures Data Set"/>
    <n v="463"/>
    <x v="6"/>
    <n v="90"/>
    <d v="1999-04-23T00:00:00"/>
    <s v="No"/>
    <n v="101354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322"/>
    <s v="Dota2 Games Results Data Set"/>
    <n v="102944"/>
    <x v="5"/>
    <n v="116"/>
    <d v="2016-08-14T00:00:00"/>
    <s v="No"/>
    <n v="9961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23"/>
    <s v="Optical Interconnection Network  Data Set"/>
    <n v="640"/>
    <x v="3"/>
    <n v="10"/>
    <d v="2018-03-29T00:00:00"/>
    <s v="No"/>
    <n v="2536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324"/>
    <s v="KASANDR Data Set"/>
    <n v="17764280"/>
    <x v="0"/>
    <n v="2158859"/>
    <d v="2017-05-16T00:00:00"/>
    <s v="No"/>
    <n v="338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25"/>
    <s v="Wine Data Set"/>
    <n v="178"/>
    <x v="6"/>
    <n v="13"/>
    <d v="1991-07-01T00:00:00"/>
    <s v="No"/>
    <n v="145284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27"/>
    <s v="KDD Cup 1998 Data Data Set"/>
    <n v="191779"/>
    <x v="2"/>
    <n v="481"/>
    <d v="1998-07-20T00:00:00"/>
    <s v="Yes"/>
    <n v="7810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28"/>
    <s v="EMG dataset in Lower Limb Data Set"/>
    <n v="132"/>
    <x v="3"/>
    <n v="5"/>
    <d v="2014-02-05T00:00:00"/>
    <s v="No"/>
    <n v="494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0"/>
    <n v="0"/>
    <n v="0"/>
    <n v="0"/>
    <n v="0"/>
    <n v="1"/>
    <n v="0"/>
    <n v="1"/>
  </r>
  <r>
    <n v="329"/>
    <s v="Cryotherapy Dataset  Data Set"/>
    <n v="90"/>
    <x v="0"/>
    <n v="7"/>
    <d v="2018-01-04T00:00:00"/>
    <s v="No"/>
    <n v="4289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30"/>
    <s v="SMS Spam Collection Data Set"/>
    <n v="5574"/>
    <x v="3"/>
    <n v="0"/>
    <d v="2012-06-22T00:00:00"/>
    <s v="No"/>
    <n v="310824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331"/>
    <s v="Greenhouse Gas Observing Network Data Set"/>
    <n v="2921"/>
    <x v="6"/>
    <n v="5232"/>
    <d v="2015-04-16T00:00:00"/>
    <s v="No"/>
    <n v="5609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32"/>
    <s v="Las Vegas Strip Data Set"/>
    <n v="504"/>
    <x v="1"/>
    <n v="20"/>
    <d v="2017-07-23T00:00:00"/>
    <s v="No"/>
    <n v="935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333"/>
    <s v="Liver Disorders Data Set"/>
    <n v="345"/>
    <x v="0"/>
    <n v="7"/>
    <d v="1990-05-15T00:00:00"/>
    <s v="No"/>
    <n v="179051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34"/>
    <s v="Pen-Based Recognition of Handwritten Digits Data Set"/>
    <n v="10992"/>
    <x v="3"/>
    <n v="16"/>
    <d v="1998-07-01T00:00:00"/>
    <s v="No"/>
    <n v="22675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35"/>
    <s v="gene expression cancer RNA-Seq Data Set"/>
    <n v="801"/>
    <x v="0"/>
    <n v="20531"/>
    <d v="2016-06-09T00:00:00"/>
    <s v="No"/>
    <n v="593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6"/>
    <s v="TV News Channel Commercial Detection Dataset Data Set"/>
    <n v="129685"/>
    <x v="3"/>
    <n v="12"/>
    <d v="2015-03-27T00:00:00"/>
    <s v="No"/>
    <n v="722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7"/>
    <s v="QSAR aquatic toxicity Data Set"/>
    <n v="546"/>
    <x v="6"/>
    <n v="9"/>
    <d v="2019-09-23T00:00:00"/>
    <s v="No"/>
    <n v="142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38"/>
    <s v="Abalone Data Set"/>
    <n v="4177"/>
    <x v="0"/>
    <n v="8"/>
    <d v="1995-12-01T00:00:00"/>
    <s v="No"/>
    <n v="95622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40"/>
    <s v="Shoulder Implant X-Ray Manufacturer Classification Data Set"/>
    <n v="597"/>
    <x v="0"/>
    <n v="1"/>
    <d v="2020-05-20T00:00:00"/>
    <s v="No"/>
    <n v="184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1"/>
    <s v="Steel Plates Faults Data Set"/>
    <n v="1941"/>
    <x v="6"/>
    <n v="27"/>
    <d v="2010-10-26T00:00:00"/>
    <s v="No"/>
    <n v="8170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42"/>
    <s v="Sales_Transactions_Dataset_Weekly Data Set"/>
    <n v="811"/>
    <x v="2"/>
    <n v="53"/>
    <d v="2017-07-16T00:00:00"/>
    <s v="No"/>
    <n v="6964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0"/>
    <n v="0"/>
    <n v="0"/>
    <n v="0"/>
    <n v="0"/>
    <n v="0"/>
    <n v="1"/>
    <n v="2"/>
  </r>
  <r>
    <n v="343"/>
    <s v="Physical Unclonable Functions Data Set"/>
    <n v="6000000"/>
    <x v="3"/>
    <n v="129"/>
    <d v="2018-10-08T00:00:00"/>
    <s v="No"/>
    <n v="1545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45"/>
    <s v="EEG Eye State Data Set"/>
    <n v="14980"/>
    <x v="0"/>
    <n v="15"/>
    <d v="2013-06-10T00:00:00"/>
    <s v="No"/>
    <n v="121008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346"/>
    <s v="Hayes-Roth Data Set"/>
    <n v="160"/>
    <x v="4"/>
    <n v="5"/>
    <d v="1989-03-01T00:00:00"/>
    <s v="No"/>
    <n v="10131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47"/>
    <s v="Daphnet Freezing of Gait Data Set"/>
    <n v="237"/>
    <x v="0"/>
    <n v="9"/>
    <d v="2013-03-07T00:00:00"/>
    <s v="No"/>
    <n v="705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48"/>
    <s v="SML2010 Data Set"/>
    <n v="4137"/>
    <x v="3"/>
    <n v="24"/>
    <d v="2014-01-09T00:00:00"/>
    <s v="Yes"/>
    <n v="127384"/>
    <n v="1"/>
    <n v="1"/>
    <n v="0"/>
    <n v="0"/>
    <n v="0"/>
    <n v="0"/>
    <n v="1"/>
    <n v="0"/>
    <n v="0"/>
    <n v="0"/>
    <n v="1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349"/>
    <s v="SECOM Data Set"/>
    <n v="1567"/>
    <x v="3"/>
    <n v="591"/>
    <d v="2008-11-19T00:00:00"/>
    <s v="Yes"/>
    <n v="1212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1"/>
  </r>
  <r>
    <n v="350"/>
    <s v="Parkinson's Disease Classification Data Set"/>
    <n v="756"/>
    <x v="3"/>
    <n v="754"/>
    <d v="2018-11-05T00:00:00"/>
    <s v="No"/>
    <n v="6039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51"/>
    <s v="Thyroid Disease Data Set"/>
    <n v="7200"/>
    <x v="0"/>
    <n v="21"/>
    <d v="1987-01-01T00:00:00"/>
    <s v="No"/>
    <n v="237967"/>
    <n v="1"/>
    <n v="0"/>
    <n v="0"/>
    <n v="1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52"/>
    <s v="Swarm Behaviour Data Set"/>
    <n v="24017"/>
    <x v="3"/>
    <n v="2400"/>
    <d v="2020-06-16T00:00:00"/>
    <s v="No"/>
    <n v="208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3"/>
    <s v="DBWorld e-mails Data Set"/>
    <n v="64"/>
    <x v="3"/>
    <n v="4702"/>
    <d v="2011-11-06T00:00:00"/>
    <s v="No"/>
    <n v="582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54"/>
    <s v="Speaker Accent Recognition Data Set"/>
    <n v="329"/>
    <x v="4"/>
    <n v="12"/>
    <d v="2020-03-04T00:00:00"/>
    <s v="No"/>
    <n v="297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5"/>
    <s v="Concrete Slump Test Data Set"/>
    <n v="103"/>
    <x v="3"/>
    <n v="10"/>
    <d v="2009-04-30T00:00:00"/>
    <s v="No"/>
    <n v="9992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56"/>
    <s v="Wholesale customers Data Set"/>
    <n v="440"/>
    <x v="1"/>
    <n v="8"/>
    <d v="2014-03-31T00:00:00"/>
    <s v="No"/>
    <n v="3445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357"/>
    <s v="Meta-data Data Set"/>
    <n v="528"/>
    <x v="2"/>
    <n v="22"/>
    <d v="1996-03-01T00:00:00"/>
    <s v="Yes"/>
    <n v="7467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58"/>
    <s v="Dataset for Sensorless Drive Diagnosis Data Set"/>
    <n v="58509"/>
    <x v="3"/>
    <n v="49"/>
    <d v="2015-02-24T00:00:00"/>
    <s v="No"/>
    <n v="7224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9"/>
    <s v="Servo Data Set"/>
    <n v="167"/>
    <x v="3"/>
    <n v="4"/>
    <d v="1993-05-01T00:00:00"/>
    <s v="No"/>
    <n v="10681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60"/>
    <s v="GNFUV Unmanned Surface Vehicles Sensor Data Data Set"/>
    <n v="1672"/>
    <x v="3"/>
    <n v="5"/>
    <d v="2018-05-06T00:00:00"/>
    <s v="No"/>
    <n v="2119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61"/>
    <s v="SUSY Data Set"/>
    <n v="5000000"/>
    <x v="6"/>
    <n v="18"/>
    <d v="2014-02-12T00:00:00"/>
    <s v="No"/>
    <n v="7000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362"/>
    <s v="DSRC Vehicle Communications Data Set"/>
    <n v="10000"/>
    <x v="3"/>
    <n v="5"/>
    <d v="2017-12-13T00:00:00"/>
    <s v="No"/>
    <n v="30235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363"/>
    <s v="BuddyMove Data Set Data Set"/>
    <n v="249"/>
    <x v="2"/>
    <n v="7"/>
    <d v="2018-07-01T00:00:00"/>
    <s v="No"/>
    <n v="27033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64"/>
    <s v="Flags Data Set"/>
    <n v="194"/>
    <x v="2"/>
    <n v="30"/>
    <d v="1990-05-15T00:00:00"/>
    <s v="No"/>
    <n v="30202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5"/>
    <s v="Crowdsourced Mapping Data Set"/>
    <n v="10546"/>
    <x v="6"/>
    <n v="29"/>
    <d v="2016-05-25T00:00:00"/>
    <s v="No"/>
    <n v="2246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66"/>
    <s v="Caesarian Section Classification Dataset Data Set"/>
    <n v="80"/>
    <x v="0"/>
    <n v="5"/>
    <d v="2018-11-02T00:00:00"/>
    <s v="No"/>
    <n v="37493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67"/>
    <s v="Yeast Data Set"/>
    <n v="1484"/>
    <x v="0"/>
    <n v="8"/>
    <d v="1996-09-01T00:00:00"/>
    <s v="No"/>
    <n v="3075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68"/>
    <s v="Sentiment Labelled Sentences Data Set"/>
    <n v="3000"/>
    <x v="2"/>
    <n v="0"/>
    <d v="2015-05-30T00:00:00"/>
    <s v="No"/>
    <n v="17405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69"/>
    <s v="Bar Crawl: Detecting Heavy Drinking Data Set"/>
    <n v="14057567"/>
    <x v="0"/>
    <n v="3"/>
    <d v="2020-02-24T00:00:00"/>
    <s v="No"/>
    <n v="4836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70"/>
    <s v="Moral Reasoner Data Set"/>
    <n v="202"/>
    <x v="3"/>
    <n v="0"/>
    <d v="1994-06-01T00:00:00"/>
    <s v="No"/>
    <n v="39876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1"/>
    <s v="Tic-Tac-Toe Endgame Data Set"/>
    <n v="958"/>
    <x v="5"/>
    <n v="9"/>
    <d v="1991-08-19T00:00:00"/>
    <s v="No"/>
    <n v="24205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72"/>
    <s v="SIFT10M Data Set"/>
    <n v="11164866"/>
    <x v="3"/>
    <n v="128"/>
    <d v="2016-02-23T00:00:00"/>
    <s v="No"/>
    <n v="3202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73"/>
    <s v="QSAR androgen receptor Data Set"/>
    <n v="1687"/>
    <x v="6"/>
    <n v="1024"/>
    <d v="2019-10-01T00:00:00"/>
    <s v="No"/>
    <n v="3269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74"/>
    <s v="Parking Birmingham Data Set"/>
    <n v="35717"/>
    <x v="3"/>
    <n v="4"/>
    <d v="2019-01-02T00:00:00"/>
    <s v="Yes"/>
    <n v="49113"/>
    <n v="1"/>
    <n v="1"/>
    <n v="0"/>
    <n v="0"/>
    <n v="0"/>
    <n v="0"/>
    <n v="1"/>
    <n v="0"/>
    <n v="1"/>
    <n v="0"/>
    <n v="0"/>
    <n v="0"/>
    <n v="4"/>
    <n v="0"/>
    <n v="1"/>
    <n v="0"/>
    <n v="0"/>
    <n v="1"/>
    <n v="0"/>
    <n v="1"/>
    <n v="1"/>
    <n v="0"/>
    <n v="0"/>
    <n v="0"/>
    <n v="0"/>
    <n v="0"/>
    <n v="1"/>
    <n v="1"/>
  </r>
  <r>
    <n v="375"/>
    <s v="Othello Domain Theory Data Set"/>
    <n v="0"/>
    <x v="5"/>
    <n v="0"/>
    <d v="1991-02-01T00:00:00"/>
    <s v="No"/>
    <n v="27891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6"/>
    <s v="Spambase Data Set"/>
    <n v="4601"/>
    <x v="3"/>
    <n v="57"/>
    <d v="1999-07-01T00:00:00"/>
    <s v="Yes"/>
    <n v="51638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77"/>
    <s v="MEx Data Set"/>
    <n v="6262"/>
    <x v="3"/>
    <n v="710"/>
    <d v="2019-09-20T00:00:00"/>
    <s v="No"/>
    <n v="12006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78"/>
    <s v="Student Performance Data Set"/>
    <n v="649"/>
    <x v="4"/>
    <n v="33"/>
    <d v="2014-11-27T00:00:00"/>
    <s v="No"/>
    <n v="7310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379"/>
    <s v="GPS Trajectories Data Set"/>
    <n v="163"/>
    <x v="3"/>
    <n v="15"/>
    <d v="2016-02-29T00:00:00"/>
    <s v="Yes"/>
    <n v="1077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81"/>
    <s v="Beijing Multi-Site Air-Quality Data Data Set"/>
    <n v="420768"/>
    <x v="6"/>
    <n v="18"/>
    <d v="2019-09-20T00:00:00"/>
    <s v="Yes"/>
    <n v="4218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2"/>
    <s v="Beijing PM2.5 Data Data Set"/>
    <n v="43824"/>
    <x v="6"/>
    <n v="13"/>
    <d v="2017-01-19T00:00:00"/>
    <s v="Yes"/>
    <n v="17454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3"/>
    <s v="Covertype Data Set"/>
    <n v="581012"/>
    <x v="0"/>
    <n v="54"/>
    <d v="1998-08-01T00:00:00"/>
    <s v="No"/>
    <n v="28473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84"/>
    <s v="Waveform Database Generator (Version 1) Data Set"/>
    <n v="5000"/>
    <x v="6"/>
    <n v="21"/>
    <d v="1988-11-10T00:00:00"/>
    <s v="No"/>
    <n v="74614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85"/>
    <s v="Lung Cancer Data Set"/>
    <n v="32"/>
    <x v="0"/>
    <n v="56"/>
    <d v="1992-05-01T00:00:00"/>
    <s v="Yes"/>
    <n v="30276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86"/>
    <s v="Wave Energy Converters Data Set"/>
    <n v="288000"/>
    <x v="3"/>
    <n v="49"/>
    <d v="2019-06-30T00:00:00"/>
    <s v="Yes"/>
    <n v="176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87"/>
    <s v="EMG Physical Action Data Set Data Set"/>
    <n v="10000"/>
    <x v="6"/>
    <n v="8"/>
    <d v="2011-07-27T00:00:00"/>
    <s v="No"/>
    <n v="8614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8"/>
    <s v="p53 Mutants Data Set"/>
    <n v="16772"/>
    <x v="0"/>
    <n v="5409"/>
    <d v="2010-02-09T00:00:00"/>
    <s v="Yes"/>
    <n v="7941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9"/>
    <s v="Phishing Websites Data Set"/>
    <n v="2456"/>
    <x v="8"/>
    <n v="30"/>
    <d v="2015-03-26T00:00:00"/>
    <s v="No"/>
    <n v="14566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390"/>
    <s v="Incident management process enriched event log Data Set"/>
    <n v="141712"/>
    <x v="1"/>
    <n v="36"/>
    <d v="2019-07-14T00:00:00"/>
    <s v="Yes"/>
    <n v="21060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0"/>
    <n v="1"/>
    <n v="0"/>
    <n v="0"/>
    <n v="0"/>
    <n v="0"/>
    <n v="0"/>
    <n v="1"/>
    <n v="1"/>
  </r>
  <r>
    <n v="391"/>
    <s v="Planning Relax Data Set"/>
    <n v="182"/>
    <x v="3"/>
    <n v="13"/>
    <d v="2012-07-17T00:00:00"/>
    <s v="No"/>
    <n v="59224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92"/>
    <s v="Heart failure clinical records Data Set"/>
    <n v="299"/>
    <x v="0"/>
    <n v="13"/>
    <d v="2020-02-05T00:00:00"/>
    <s v="No"/>
    <n v="866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3"/>
    <s v="South German Credit Data Set"/>
    <n v="1000"/>
    <x v="1"/>
    <n v="21"/>
    <d v="2019-11-29T00:00:00"/>
    <s v="No"/>
    <n v="234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4"/>
    <s v="Soybean (Small) Data Set"/>
    <n v="47"/>
    <x v="0"/>
    <n v="35"/>
    <d v="1987-01-01T00:00:00"/>
    <s v="No"/>
    <n v="10196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95"/>
    <s v="Statlog (German Credit Data) Data Set"/>
    <n v="1000"/>
    <x v="7"/>
    <n v="20"/>
    <d v="1994-11-17T00:00:00"/>
    <s v="No"/>
    <n v="62584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96"/>
    <s v="Northix Data Set"/>
    <n v="115"/>
    <x v="3"/>
    <n v="200"/>
    <d v="2012-08-15T00:00:00"/>
    <s v="No"/>
    <n v="38211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397"/>
    <s v="UbiqLog (smartphone lifelogging) Data Set"/>
    <n v="9782222"/>
    <x v="3"/>
    <n v="0"/>
    <d v="2016-06-16T00:00:00"/>
    <s v="No"/>
    <n v="3046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1"/>
  </r>
  <r>
    <n v="398"/>
    <s v="Echocardiogram Data Set"/>
    <n v="132"/>
    <x v="0"/>
    <n v="12"/>
    <d v="1989-02-28T00:00:00"/>
    <s v="Yes"/>
    <n v="1850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99"/>
    <s v="Internet Advertisements Data Set"/>
    <n v="3279"/>
    <x v="3"/>
    <n v="1558"/>
    <d v="1998-07-01T00:00:00"/>
    <s v="Yes"/>
    <n v="3559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00"/>
    <s v="Libras Movement Data Set"/>
    <n v="360"/>
    <x v="2"/>
    <n v="91"/>
    <d v="2009-08-17T00:00:00"/>
    <s v="No"/>
    <n v="8495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01"/>
    <s v="Breast Cancer Wisconsin (Prognostic) Data Set"/>
    <n v="198"/>
    <x v="0"/>
    <n v="34"/>
    <d v="1995-12-01T00:00:00"/>
    <s v="Yes"/>
    <n v="21579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02"/>
    <s v="Hybrid Indoor Positioning Dataset from WiFi RSSI, Bluetooth and magnetometer Data Set"/>
    <n v="1540"/>
    <x v="3"/>
    <n v="65"/>
    <d v="2016-12-18T00:00:00"/>
    <s v="Yes"/>
    <n v="14791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03"/>
    <s v="Climate Model Simulation Crashes Data Set"/>
    <n v="540"/>
    <x v="6"/>
    <n v="18"/>
    <d v="2013-06-18T00:00:00"/>
    <s v="No"/>
    <n v="8512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04"/>
    <s v="Challenger USA Space Shuttle O-Ring Data Set"/>
    <n v="23"/>
    <x v="6"/>
    <n v="4"/>
    <d v="1993-08-05T00:00:00"/>
    <s v="No"/>
    <n v="14005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05"/>
    <s v="default of credit card clients Data Set"/>
    <n v="30000"/>
    <x v="1"/>
    <n v="24"/>
    <d v="2016-01-26T00:00:00"/>
    <s v="No"/>
    <n v="48724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06"/>
    <s v="Pittsburgh Bridges Data Set"/>
    <n v="108"/>
    <x v="2"/>
    <n v="13"/>
    <d v="1990-08-01T00:00:00"/>
    <s v="Yes"/>
    <n v="10245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07"/>
    <s v="Facebook Live Sellers in Thailand Data Set"/>
    <n v="7051"/>
    <x v="1"/>
    <n v="12"/>
    <d v="2019-04-22T00:00:00"/>
    <s v="No"/>
    <n v="352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409"/>
    <s v="Gas Sensor Array Drift Dataset at Different Concentrations Data Set"/>
    <n v="13910"/>
    <x v="3"/>
    <n v="129"/>
    <d v="2013-10-23T00:00:00"/>
    <s v="No"/>
    <n v="69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1"/>
    <n v="1"/>
    <n v="1"/>
    <n v="0"/>
    <n v="0"/>
    <n v="0"/>
    <n v="0"/>
    <n v="0"/>
    <n v="1"/>
    <n v="1"/>
  </r>
  <r>
    <n v="410"/>
    <s v="Fertility Data Set"/>
    <n v="100"/>
    <x v="0"/>
    <n v="10"/>
    <d v="2013-01-17T00:00:00"/>
    <s v="No"/>
    <n v="20144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11"/>
    <s v="ILPD (Indian Liver Patient Dataset) Data Set"/>
    <n v="583"/>
    <x v="0"/>
    <n v="10"/>
    <d v="2012-05-21T00:00:00"/>
    <s v="No"/>
    <n v="13338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12"/>
    <s v="QSAR fish bioconcentration factor (BCF) Data Set"/>
    <n v="1056"/>
    <x v="0"/>
    <n v="7"/>
    <d v="2019-11-27T00:00:00"/>
    <s v="No"/>
    <n v="590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14"/>
    <s v="Dishonest Internet users Dataset Data Set"/>
    <n v="322"/>
    <x v="3"/>
    <n v="5"/>
    <d v="2018-03-20T00:00:00"/>
    <s v="No"/>
    <n v="451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15"/>
    <s v="Anuran Calls (MFCCs) Data Set"/>
    <n v="7195"/>
    <x v="0"/>
    <n v="22"/>
    <d v="2017-02-24T00:00:00"/>
    <s v="No"/>
    <n v="473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16"/>
    <s v="Absenteeism at work Data Set"/>
    <n v="740"/>
    <x v="1"/>
    <n v="21"/>
    <d v="2018-04-05T00:00:00"/>
    <s v="No"/>
    <n v="17457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417"/>
    <s v="Function Finding Data Set"/>
    <n v="352"/>
    <x v="6"/>
    <n v="0"/>
    <d v="1990-09-01T00:00:00"/>
    <s v="No"/>
    <n v="5401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</r>
  <r>
    <n v="418"/>
    <s v="Mechanical Analysis Data Set"/>
    <n v="209"/>
    <x v="3"/>
    <n v="8"/>
    <d v="1990-06-01T00:00:00"/>
    <s v="No"/>
    <n v="9914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19"/>
    <s v="Discrete Tone Image Dataset Data Set"/>
    <n v="71"/>
    <x v="3"/>
    <n v="11"/>
    <d v="2018-01-20T00:00:00"/>
    <s v="No"/>
    <n v="1975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20"/>
    <s v="ICMLA 2014 Accepted Papers Data Set Data Set"/>
    <n v="105"/>
    <x v="2"/>
    <n v="5"/>
    <d v="2018-02-19T00:00:00"/>
    <s v="No"/>
    <n v="1533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1"/>
    <s v="Electrical Grid Stability Simulated Data  Data Set"/>
    <n v="10000"/>
    <x v="6"/>
    <n v="14"/>
    <d v="2018-11-16T00:00:00"/>
    <s v="No"/>
    <n v="442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22"/>
    <s v="SCADI Data Set"/>
    <n v="70"/>
    <x v="0"/>
    <n v="206"/>
    <d v="2018-04-14T00:00:00"/>
    <s v="No"/>
    <n v="2937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3"/>
    <s v="Facebook metrics Data Set"/>
    <n v="500"/>
    <x v="1"/>
    <n v="19"/>
    <d v="2016-08-05T00:00:00"/>
    <s v="No"/>
    <n v="16499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24"/>
    <s v="Folio Data Set"/>
    <n v="637"/>
    <x v="2"/>
    <n v="20"/>
    <d v="2015-07-05T00:00:00"/>
    <s v="Yes"/>
    <n v="5878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5"/>
    <s v="CNAE-9 Data Set"/>
    <n v="1080"/>
    <x v="1"/>
    <n v="857"/>
    <d v="2012-08-03T00:00:00"/>
    <s v="No"/>
    <n v="6539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26"/>
    <s v="Miskolc IIS Hybrid IPS Data Set"/>
    <n v="1540"/>
    <x v="3"/>
    <n v="67"/>
    <d v="2016-07-04T00:00:00"/>
    <s v="Yes"/>
    <n v="1334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0"/>
    <n v="0"/>
    <n v="1"/>
    <n v="1"/>
  </r>
  <r>
    <n v="427"/>
    <s v="APS Failure at Scania Trucks Data Set"/>
    <n v="60000"/>
    <x v="3"/>
    <n v="171"/>
    <d v="2017-12-08T00:00:00"/>
    <s v="Yes"/>
    <n v="5576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28"/>
    <s v="Metro Interstate Traffic Volume Data Set"/>
    <n v="48204"/>
    <x v="2"/>
    <n v="9"/>
    <d v="2019-05-07T00:00:00"/>
    <s v="No"/>
    <n v="43754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1"/>
    <n v="0"/>
    <n v="0"/>
    <n v="0"/>
    <n v="0"/>
    <n v="0"/>
    <n v="0"/>
    <n v="2"/>
  </r>
  <r>
    <n v="429"/>
    <s v="Legal Case Reports Data Set"/>
    <n v="0"/>
    <x v="2"/>
    <n v="0"/>
    <d v="2012-10-19T00:00:00"/>
    <s v="No"/>
    <n v="88204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30"/>
    <s v="Wall-Following Robot Navigation Data Data Set"/>
    <n v="5456"/>
    <x v="3"/>
    <n v="24"/>
    <d v="2010-08-04T00:00:00"/>
    <s v="No"/>
    <n v="6258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1"/>
    <s v="Waveform Database Generator (Version 2) Data Set"/>
    <n v="5000"/>
    <x v="6"/>
    <n v="40"/>
    <d v="1988-11-10T00:00:00"/>
    <s v="No"/>
    <n v="60447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2"/>
    <s v="Mushroom Data Set"/>
    <n v="8124"/>
    <x v="0"/>
    <n v="22"/>
    <d v="1987-04-27T00:00:00"/>
    <s v="Yes"/>
    <n v="54673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33"/>
    <s v="Cardiotocography Data Set"/>
    <n v="2126"/>
    <x v="0"/>
    <n v="23"/>
    <d v="2010-09-07T00:00:00"/>
    <s v="No"/>
    <n v="1683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34"/>
    <s v="SGEMM GPU kernel performance Data Set"/>
    <n v="241600"/>
    <x v="3"/>
    <n v="18"/>
    <d v="2018-02-27T00:00:00"/>
    <s v="No"/>
    <n v="2604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35"/>
    <s v="Haberman's Survival Data Set"/>
    <n v="306"/>
    <x v="0"/>
    <n v="3"/>
    <d v="1999-03-04T00:00:00"/>
    <s v="No"/>
    <n v="2117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36"/>
    <s v="Badges Data Set"/>
    <n v="294"/>
    <x v="2"/>
    <n v="1"/>
    <d v="1994-09-01T00:00:00"/>
    <s v="No"/>
    <n v="116715"/>
    <n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37"/>
    <s v="News Popularity in Multiple Social Media Platforms Data Set"/>
    <n v="93239"/>
    <x v="3"/>
    <n v="11"/>
    <d v="2018-02-20T00:00:00"/>
    <s v="No"/>
    <n v="56516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438"/>
    <s v="FMA: A Dataset For Music Analysis Data Set"/>
    <n v="106574"/>
    <x v="3"/>
    <n v="518"/>
    <d v="2017-05-24T00:00:00"/>
    <s v="No"/>
    <n v="8483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39"/>
    <s v="BlogFeedback Data Set"/>
    <n v="60021"/>
    <x v="4"/>
    <n v="281"/>
    <d v="2014-05-29T00:00:00"/>
    <s v="No"/>
    <n v="96744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40"/>
    <s v="AAAI 2013 Accepted Papers Data Set"/>
    <n v="150"/>
    <x v="3"/>
    <n v="5"/>
    <d v="2014-07-30T00:00:00"/>
    <s v="No"/>
    <n v="5670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41"/>
    <s v="Online News Popularity Data Set"/>
    <n v="39797"/>
    <x v="1"/>
    <n v="61"/>
    <d v="2015-05-31T00:00:00"/>
    <s v="No"/>
    <n v="29401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442"/>
    <s v="Cloud Data Set"/>
    <n v="1024"/>
    <x v="6"/>
    <n v="10"/>
    <d v="1989-08-03T00:00:00"/>
    <s v="No"/>
    <n v="1314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4"/>
    <s v="Corel Image Features Data Set"/>
    <n v="68040"/>
    <x v="2"/>
    <n v="89"/>
    <d v="1999-07-01T00:00:00"/>
    <s v="No"/>
    <n v="8675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5"/>
    <s v="Anonymous Microsoft Web Data Data Set"/>
    <n v="37711"/>
    <x v="3"/>
    <n v="294"/>
    <d v="1998-11-01T00:00:00"/>
    <s v="No"/>
    <n v="180504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</r>
  <r>
    <n v="446"/>
    <s v="Geo-Magnetic field and WLAN dataset for indoor localisation from wristband and smartphone Data Set"/>
    <n v="153540"/>
    <x v="3"/>
    <n v="25"/>
    <d v="2017-01-10T00:00:00"/>
    <s v="No"/>
    <n v="3186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447"/>
    <s v="Labor Relations Data Set"/>
    <n v="57"/>
    <x v="4"/>
    <n v="16"/>
    <d v="1988-11-01T00:00:00"/>
    <s v="No"/>
    <n v="78116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448"/>
    <s v="Drug Review Dataset (Druglib.com) Data Set"/>
    <n v="4143"/>
    <x v="2"/>
    <n v="8"/>
    <d v="2018-10-02T00:00:00"/>
    <s v="No"/>
    <n v="4970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49"/>
    <s v="Student Loan Relational Data Set"/>
    <n v="1000"/>
    <x v="4"/>
    <n v="0"/>
    <d v="1993-01-01T00:00:00"/>
    <s v="No"/>
    <n v="67873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450"/>
    <s v="Activity Recognition system based on Multisensor data fusion (AReM) Data Set"/>
    <n v="42240"/>
    <x v="3"/>
    <n v="6"/>
    <d v="2016-05-18T00:00:00"/>
    <s v="No"/>
    <n v="62222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51"/>
    <s v="Online Video Characteristics and Transcoding Time Dataset Data Set"/>
    <n v="168286"/>
    <x v="3"/>
    <n v="11"/>
    <d v="2015-05-19T00:00:00"/>
    <s v="No"/>
    <n v="4300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52"/>
    <s v="Human Activity Recognition Using Smartphones Data Set"/>
    <n v="10299"/>
    <x v="3"/>
    <n v="561"/>
    <d v="2012-12-10T00:00:00"/>
    <s v="No"/>
    <n v="1010043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453"/>
    <s v="Autistic Spectrum Disorder Screening Data for Children   Data Set"/>
    <n v="292"/>
    <x v="0"/>
    <n v="21"/>
    <d v="2017-12-24T00:00:00"/>
    <s v="Yes"/>
    <n v="4340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4"/>
    <s v="IPUMS Census Database Data Set"/>
    <n v="256932"/>
    <x v="4"/>
    <n v="61"/>
    <d v="1999-11-09T00:00:00"/>
    <s v="No"/>
    <n v="4128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455"/>
    <s v="Gisette Data Set"/>
    <n v="13500"/>
    <x v="3"/>
    <n v="5000"/>
    <d v="2008-02-29T00:00:00"/>
    <s v="No"/>
    <n v="11765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6"/>
    <s v="Iris Data Set"/>
    <n v="150"/>
    <x v="0"/>
    <n v="4"/>
    <d v="1988-07-01T00:00:00"/>
    <s v="No"/>
    <n v="343899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57"/>
    <s v="Computer Hardware Data Set"/>
    <n v="209"/>
    <x v="3"/>
    <n v="9"/>
    <d v="1987-10-01T00:00:00"/>
    <s v="No"/>
    <n v="30821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58"/>
    <s v="PubChem Bioassay Data Data Set"/>
    <n v="0"/>
    <x v="0"/>
    <n v="0"/>
    <d v="2011-03-29T00:00:00"/>
    <s v="No"/>
    <n v="3875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59"/>
    <s v="AAAI 2014 Accepted Papers Data Set"/>
    <n v="399"/>
    <x v="3"/>
    <n v="6"/>
    <d v="2014-07-30T00:00:00"/>
    <s v="No"/>
    <n v="5392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60"/>
    <s v="Coil 1999 Competition Data Data Set"/>
    <n v="340"/>
    <x v="6"/>
    <n v="17"/>
    <d v="1999-09-09T00:00:00"/>
    <s v="No"/>
    <n v="5054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0"/>
    <n v="0"/>
    <n v="0"/>
    <n v="0"/>
    <n v="0"/>
    <n v="1"/>
    <n v="0"/>
    <n v="2"/>
  </r>
  <r>
    <n v="461"/>
    <s v="Statlog (Landsat Satellite) Data Set"/>
    <n v="6435"/>
    <x v="6"/>
    <n v="36"/>
    <d v="1993-02-13T00:00:00"/>
    <s v="No"/>
    <n v="13362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62"/>
    <s v="News Aggregator Data Set"/>
    <n v="422937"/>
    <x v="2"/>
    <n v="5"/>
    <d v="2016-02-28T00:00:00"/>
    <s v="No"/>
    <n v="8784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63"/>
    <s v="Statlog Project Data Set"/>
    <n v="0"/>
    <x v="2"/>
    <n v="0"/>
    <d v="1992-10-01T00:00:00"/>
    <s v="No"/>
    <n v="474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64"/>
    <s v="PEMS-SF Data Set"/>
    <n v="440"/>
    <x v="3"/>
    <n v="138672"/>
    <d v="2011-05-22T00:00:00"/>
    <s v="No"/>
    <n v="6962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65"/>
    <s v="KEGG Metabolic Reaction Network (Undirected) Data Set"/>
    <n v="65554"/>
    <x v="0"/>
    <n v="29"/>
    <d v="2011-11-28T00:00:00"/>
    <s v="Yes"/>
    <n v="53800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66"/>
    <s v="Auto MPG Data Set"/>
    <n v="398"/>
    <x v="2"/>
    <n v="8"/>
    <d v="1993-07-07T00:00:00"/>
    <s v="Yes"/>
    <n v="56231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1"/>
    <n v="0"/>
    <n v="0"/>
    <n v="0"/>
    <n v="0"/>
    <n v="0"/>
    <n v="0"/>
    <n v="2"/>
  </r>
  <r>
    <n v="467"/>
    <s v="Indoor User Movement Prediction from RSS data Data Set"/>
    <n v="13197"/>
    <x v="3"/>
    <n v="4"/>
    <d v="2016-02-04T00:00:00"/>
    <s v="No"/>
    <n v="62798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68"/>
    <s v="Gas sensor array temperature modulation Data Set"/>
    <n v="4095000"/>
    <x v="3"/>
    <n v="20"/>
    <d v="2019-04-15T00:00:00"/>
    <s v="No"/>
    <n v="2082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69"/>
    <s v="Appliances energy prediction Data Set"/>
    <n v="19735"/>
    <x v="3"/>
    <n v="29"/>
    <d v="2017-02-15T00:00:00"/>
    <s v="No"/>
    <n v="12189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70"/>
    <s v="Mice Protein Expression Data Set"/>
    <n v="1080"/>
    <x v="0"/>
    <n v="82"/>
    <d v="2015-08-04T00:00:00"/>
    <s v="Yes"/>
    <n v="790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71"/>
    <s v="Parkinson Dataset with replicated acoustic features  Data Set"/>
    <n v="240"/>
    <x v="0"/>
    <n v="46"/>
    <d v="2019-04-10T00:00:00"/>
    <s v="No"/>
    <n v="1985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72"/>
    <s v="ser Knowledge Modeling Data (Students' Knowledge Levels on DC Electrical Machines) Data Set"/>
    <n v="403"/>
    <x v="3"/>
    <n v="5"/>
    <d v="2013-06-20T00:00:00"/>
    <s v="No"/>
    <n v="3768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3"/>
    <s v="Farm Ads Data Set"/>
    <n v="4143"/>
    <x v="1"/>
    <n v="54877"/>
    <d v="2011-10-18T00:00:00"/>
    <s v="No"/>
    <n v="7432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74"/>
    <s v="Buzz in social media  Data Set"/>
    <n v="140000"/>
    <x v="3"/>
    <n v="77"/>
    <d v="2013-05-27T00:00:00"/>
    <s v="No"/>
    <n v="1572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475"/>
    <s v="Amazon Access Samples Data Set"/>
    <n v="30000"/>
    <x v="1"/>
    <n v="20000"/>
    <d v="2011-09-13T00:00:00"/>
    <s v="No"/>
    <n v="205596"/>
    <n v="0"/>
    <n v="1"/>
    <n v="0"/>
    <n v="1"/>
    <n v="0"/>
    <n v="0"/>
    <n v="0"/>
    <n v="0"/>
    <n v="0"/>
    <n v="0"/>
    <n v="0"/>
    <n v="0"/>
    <n v="2"/>
    <n v="0"/>
    <n v="0"/>
    <n v="0"/>
    <n v="1"/>
    <n v="1"/>
    <n v="1"/>
    <n v="0"/>
    <n v="1"/>
    <n v="0"/>
    <n v="0"/>
    <n v="0"/>
    <n v="0"/>
    <n v="0"/>
    <n v="1"/>
    <n v="1"/>
  </r>
  <r>
    <n v="476"/>
    <s v="Breast Tissue Data Set"/>
    <n v="106"/>
    <x v="0"/>
    <n v="10"/>
    <d v="2010-05-10T00:00:00"/>
    <s v="No"/>
    <n v="1254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7"/>
    <s v="Immunotherapy Dataset Data Set"/>
    <n v="90"/>
    <x v="0"/>
    <n v="8"/>
    <d v="2018-01-04T00:00:00"/>
    <s v="No"/>
    <n v="4947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78"/>
    <s v="Opinosis Opinion â„ Review Data Set"/>
    <n v="51"/>
    <x v="3"/>
    <n v="0"/>
    <d v="2010-07-06T00:00:00"/>
    <s v="No"/>
    <n v="4923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80"/>
    <s v="Plants Data Set"/>
    <n v="22632"/>
    <x v="0"/>
    <n v="70"/>
    <d v="2008-12-31T00:00:00"/>
    <s v="Yes"/>
    <n v="19194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</r>
  <r>
    <n v="481"/>
    <s v="Car Evaluation Data Set"/>
    <n v="1728"/>
    <x v="2"/>
    <n v="6"/>
    <d v="1997-06-01T00:00:00"/>
    <s v="No"/>
    <n v="121264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2"/>
    <s v="Gastrointestinal Lesions in Regular Colonoscopy Data Set"/>
    <n v="76"/>
    <x v="3"/>
    <n v="698"/>
    <d v="2016-10-15T00:00:00"/>
    <s v="No"/>
    <n v="176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83"/>
    <s v="Machine Learning based ZZAlpha Ltd. Stock Recommendations 2012-2014 Data Set"/>
    <n v="314080"/>
    <x v="1"/>
    <n v="0"/>
    <d v="2015-06-06T00:00:00"/>
    <s v="Yes"/>
    <n v="51645"/>
    <n v="0"/>
    <n v="1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84"/>
    <s v="UJI Pen Characters (Version 2) Data Set"/>
    <n v="11640"/>
    <x v="3"/>
    <n v="0"/>
    <d v="2009-01-22T00:00:00"/>
    <s v="No"/>
    <n v="65185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485"/>
    <s v="MONK's Problems Data Set"/>
    <n v="432"/>
    <x v="2"/>
    <n v="7"/>
    <d v="1992-10-01T00:00:00"/>
    <s v="No"/>
    <n v="21105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6"/>
    <s v="Musk (Version 2) Data Set"/>
    <n v="6598"/>
    <x v="6"/>
    <n v="168"/>
    <d v="1994-09-12T00:00:00"/>
    <s v="No"/>
    <n v="721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87"/>
    <s v="Dermatology Data Set"/>
    <n v="366"/>
    <x v="0"/>
    <n v="33"/>
    <d v="1998-01-01T00:00:00"/>
    <s v="Yes"/>
    <n v="22224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88"/>
    <s v="Chess (King-Rook vs. King) Data Set"/>
    <n v="28056"/>
    <x v="5"/>
    <n v="6"/>
    <d v="1994-06-01T00:00:00"/>
    <s v="No"/>
    <n v="12684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0"/>
    <s v="Automobile Data Set"/>
    <n v="205"/>
    <x v="2"/>
    <n v="26"/>
    <d v="1987-05-19T00:00:00"/>
    <s v="Yes"/>
    <n v="52463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1"/>
    <n v="0"/>
    <n v="0"/>
    <n v="0"/>
    <n v="0"/>
    <n v="0"/>
    <n v="0"/>
    <n v="3"/>
  </r>
  <r>
    <n v="491"/>
    <s v="Somerville Happiness Survey Data Set"/>
    <n v="143"/>
    <x v="0"/>
    <n v="7"/>
    <d v="2018-05-24T00:00:00"/>
    <s v="No"/>
    <n v="1856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492"/>
    <s v="Smartphone Dataset for Human Activity Recognition (HAR) in Ambient Assisted Living (AAL) Data Set"/>
    <n v="5744"/>
    <x v="3"/>
    <n v="561"/>
    <d v="2016-03-09T00:00:00"/>
    <s v="No"/>
    <n v="4825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3"/>
    <s v="PPG-DaLiA Data Set"/>
    <n v="8300000"/>
    <x v="3"/>
    <n v="11"/>
    <d v="2019-07-30T00:00:00"/>
    <s v="No"/>
    <n v="1775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94"/>
    <s v="Parkinsons Data Set"/>
    <n v="197"/>
    <x v="0"/>
    <n v="23"/>
    <d v="2008-06-26T00:00:00"/>
    <s v="No"/>
    <n v="2643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5"/>
    <s v="KDD Cup 1999 Data Data Set"/>
    <n v="4000000"/>
    <x v="3"/>
    <n v="42"/>
    <d v="1999-01-01T00:00:00"/>
    <s v="No"/>
    <n v="15595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6"/>
    <s v="NSF Research Award Abstracts 1990-2003 Data Set"/>
    <n v="129000"/>
    <x v="2"/>
    <n v="0"/>
    <d v="2003-11-18T00:00:00"/>
    <s v="No"/>
    <n v="4775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97"/>
    <s v="Carbon Nanotubes Data Set"/>
    <n v="10721"/>
    <x v="3"/>
    <n v="8"/>
    <d v="2018-04-05T00:00:00"/>
    <s v="No"/>
    <n v="37372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498"/>
    <s v="Adult Data Set"/>
    <n v="48842"/>
    <x v="4"/>
    <n v="14"/>
    <d v="1996-05-01T00:00:00"/>
    <s v="Yes"/>
    <n v="188006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9"/>
    <s v="Parkinsons Telemonitoring Data Set"/>
    <n v="5875"/>
    <x v="0"/>
    <n v="26"/>
    <d v="2009-10-29T00:00:00"/>
    <s v="No"/>
    <n v="14927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500"/>
    <s v="Communities and Crime Data Set"/>
    <n v="1994"/>
    <x v="4"/>
    <n v="128"/>
    <d v="2009-07-13T00:00:00"/>
    <s v="Yes"/>
    <n v="2864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501"/>
    <s v="Gas Sensor Array Drift Dataset Data Set"/>
    <n v="13910"/>
    <x v="3"/>
    <n v="128"/>
    <d v="2012-04-25T00:00:00"/>
    <s v="No"/>
    <n v="14309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2">
  <r>
    <n v="0"/>
    <s v="Smartphone-Based Recognition of Human Activities and Postural Transitions Data Set"/>
    <n v="10929"/>
    <x v="0"/>
    <n v="561"/>
    <x v="0"/>
    <s v="No"/>
    <n v="17308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"/>
    <s v="Divorce Predictors data set Data Set"/>
    <n v="170"/>
    <x v="0"/>
    <n v="54"/>
    <x v="1"/>
    <s v="No"/>
    <n v="77119"/>
    <n v="1"/>
    <n v="0"/>
    <n v="0"/>
    <n v="0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2"/>
    <s v="Online Shoppers Purchasing Intention Dataset Data Set"/>
    <n v="12330"/>
    <x v="1"/>
    <n v="18"/>
    <x v="2"/>
    <s v="No"/>
    <n v="8611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3"/>
    <s v="University Data Set"/>
    <n v="285"/>
    <x v="2"/>
    <n v="17"/>
    <x v="3"/>
    <s v="Yes"/>
    <n v="22069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"/>
    <s v="QtyT40I10D100K Data Set"/>
    <n v="3960456"/>
    <x v="2"/>
    <n v="4"/>
    <x v="4"/>
    <s v="No"/>
    <n v="4124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</r>
  <r>
    <n v="5"/>
    <s v="Crop mapping using fused optical-radar data set Data Set"/>
    <n v="325834"/>
    <x v="2"/>
    <n v="175"/>
    <x v="5"/>
    <s v="No"/>
    <n v="150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"/>
    <s v="PAMAP2 Physical Activity Monitoring Data Set"/>
    <n v="3850505"/>
    <x v="3"/>
    <n v="52"/>
    <x v="6"/>
    <s v="Yes"/>
    <n v="93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7"/>
    <s v="Rice Leaf Diseases Data Set"/>
    <n v="120"/>
    <x v="3"/>
    <n v="0"/>
    <x v="7"/>
    <s v="No"/>
    <n v="406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8"/>
    <s v="wiki4HE Data Set"/>
    <n v="913"/>
    <x v="4"/>
    <n v="53"/>
    <x v="8"/>
    <s v="Yes"/>
    <n v="47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1"/>
    <n v="1"/>
  </r>
  <r>
    <n v="9"/>
    <s v="Twin gas sensor arrays Data Set"/>
    <n v="640"/>
    <x v="3"/>
    <n v="480000"/>
    <x v="9"/>
    <s v="No"/>
    <n v="47611"/>
    <n v="1"/>
    <n v="1"/>
    <n v="0"/>
    <n v="1"/>
    <n v="0"/>
    <n v="0"/>
    <n v="0"/>
    <n v="0"/>
    <n v="0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10"/>
    <s v="Activities of Daily Living (ADLs) Recognition Using Binary Sensors Data Set"/>
    <n v="2747"/>
    <x v="3"/>
    <n v="0"/>
    <x v="10"/>
    <s v="No"/>
    <n v="90872"/>
    <n v="1"/>
    <n v="1"/>
    <n v="0"/>
    <n v="0"/>
    <n v="0"/>
    <n v="0"/>
    <n v="1"/>
    <n v="0"/>
    <n v="0"/>
    <n v="0"/>
    <n v="0"/>
    <n v="0"/>
    <n v="3"/>
    <n v="0"/>
    <n v="0"/>
    <n v="0"/>
    <n v="1"/>
    <n v="1"/>
    <n v="0"/>
    <n v="1"/>
    <n v="0"/>
    <n v="0"/>
    <n v="0"/>
    <n v="0"/>
    <n v="0"/>
    <n v="0"/>
    <n v="1"/>
    <n v="1"/>
  </r>
  <r>
    <n v="12"/>
    <s v="sEMG for Basic Hand movements Data Set"/>
    <n v="3000"/>
    <x v="0"/>
    <n v="2500"/>
    <x v="11"/>
    <s v="No"/>
    <n v="6804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3"/>
    <s v="Poker Hand Data Set"/>
    <n v="1025010"/>
    <x v="5"/>
    <n v="11"/>
    <x v="12"/>
    <s v="No"/>
    <n v="609688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4"/>
    <s v="Cylinder Bands Data Set"/>
    <n v="512"/>
    <x v="6"/>
    <n v="39"/>
    <x v="13"/>
    <s v="Yes"/>
    <n v="7722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5"/>
    <s v="Grammatical Facial Expressions Data Set"/>
    <n v="27965"/>
    <x v="3"/>
    <n v="100"/>
    <x v="14"/>
    <s v="No"/>
    <n v="71847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6"/>
    <s v="Post-Operative Patient Data Set"/>
    <n v="90"/>
    <x v="0"/>
    <n v="8"/>
    <x v="15"/>
    <s v="Yes"/>
    <n v="10617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"/>
    <s v="Gas sensor array under dynamic gas mixtures Data Set"/>
    <n v="4178504"/>
    <x v="3"/>
    <n v="19"/>
    <x v="16"/>
    <s v="No"/>
    <n v="528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8"/>
    <s v="3D Road Network (North Jutland, Denmark) Data Set"/>
    <n v="434874"/>
    <x v="3"/>
    <n v="4"/>
    <x v="17"/>
    <s v="No"/>
    <n v="187989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9"/>
    <s v="Residential Building Data Set Data Set"/>
    <n v="372"/>
    <x v="3"/>
    <n v="105"/>
    <x v="18"/>
    <s v="No"/>
    <n v="4578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0"/>
    <s v="Open University Learning Analytics dataset Data Set"/>
    <n v="0"/>
    <x v="3"/>
    <n v="0"/>
    <x v="19"/>
    <s v="Yes"/>
    <n v="629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1"/>
    <s v="University of Tehran Question Dataset 2016 (UTQD.2016) Data Set"/>
    <n v="1175"/>
    <x v="2"/>
    <n v="3"/>
    <x v="20"/>
    <s v="Yes"/>
    <n v="1247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2"/>
    <s v="Heart Disease Data Set"/>
    <n v="303"/>
    <x v="0"/>
    <n v="75"/>
    <x v="3"/>
    <s v="Yes"/>
    <n v="127064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23"/>
    <s v="Forest Fires Data Set"/>
    <n v="517"/>
    <x v="6"/>
    <n v="13"/>
    <x v="21"/>
    <s v="No"/>
    <n v="9011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4"/>
    <s v="Kitsune Network Attack Dataset Data Set"/>
    <n v="27170754"/>
    <x v="3"/>
    <n v="115"/>
    <x v="22"/>
    <s v="No"/>
    <n v="11487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1"/>
    <n v="1"/>
    <n v="0"/>
    <n v="0"/>
    <n v="0"/>
    <n v="0"/>
    <n v="0"/>
    <n v="0"/>
    <n v="1"/>
    <n v="1"/>
  </r>
  <r>
    <n v="25"/>
    <s v="TTC-3600: Benchmark dataset for Turkish text categorization Data Set"/>
    <n v="3600"/>
    <x v="3"/>
    <n v="4814"/>
    <x v="23"/>
    <s v="No"/>
    <n v="1457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1"/>
    <n v="1"/>
  </r>
  <r>
    <n v="26"/>
    <s v="Container Crane Controller Data Set Data Set"/>
    <n v="15"/>
    <x v="3"/>
    <n v="3"/>
    <x v="24"/>
    <s v="No"/>
    <n v="30460"/>
    <n v="0"/>
    <n v="0"/>
    <n v="0"/>
    <n v="1"/>
    <n v="0"/>
    <n v="0"/>
    <n v="0"/>
    <n v="0"/>
    <n v="1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7"/>
    <s v="REALDISP Activity Recognition Dataset Data Set"/>
    <n v="1419"/>
    <x v="3"/>
    <n v="120"/>
    <x v="25"/>
    <s v="No"/>
    <n v="4490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8"/>
    <s v="Condition Based Maintenance of Naval Propulsion Plants Data Set"/>
    <n v="11934"/>
    <x v="3"/>
    <n v="16"/>
    <x v="26"/>
    <s v="No"/>
    <n v="588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9"/>
    <s v="Quadruped Mammals Data Set"/>
    <n v="0"/>
    <x v="0"/>
    <n v="72"/>
    <x v="27"/>
    <s v="No"/>
    <n v="66719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"/>
    <s v="Air Quality Data Set"/>
    <n v="9358"/>
    <x v="3"/>
    <n v="15"/>
    <x v="28"/>
    <s v="Yes"/>
    <n v="43773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1"/>
    <s v="Spoken Arabic Digit Data Set"/>
    <n v="8800"/>
    <x v="2"/>
    <n v="13"/>
    <x v="29"/>
    <s v="No"/>
    <n v="7792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2"/>
    <s v="Image Segmentation Data Set"/>
    <n v="2310"/>
    <x v="2"/>
    <n v="19"/>
    <x v="30"/>
    <s v="No"/>
    <n v="1988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3"/>
    <s v="Breast Cancer Wisconsin (Diagnostic) Data Set"/>
    <n v="569"/>
    <x v="0"/>
    <n v="32"/>
    <x v="31"/>
    <s v="No"/>
    <n v="1292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"/>
    <s v="MAGIC Gamma Telescope Data Set"/>
    <n v="19020"/>
    <x v="6"/>
    <n v="11"/>
    <x v="32"/>
    <s v="No"/>
    <n v="1150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"/>
    <s v="Teaching Assistant Evaluation Data Set"/>
    <n v="151"/>
    <x v="2"/>
    <n v="5"/>
    <x v="33"/>
    <s v="No"/>
    <n v="1617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"/>
    <s v="Skin Segmentation Data Set"/>
    <n v="245057"/>
    <x v="3"/>
    <n v="4"/>
    <x v="34"/>
    <s v="No"/>
    <n v="203490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7"/>
    <s v="Australian Sign Language signs Data Set"/>
    <n v="6650"/>
    <x v="2"/>
    <n v="15"/>
    <x v="35"/>
    <s v="No"/>
    <n v="100030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8"/>
    <s v="Mobile Robots Data Set"/>
    <n v="0"/>
    <x v="3"/>
    <n v="0"/>
    <x v="36"/>
    <s v="No"/>
    <n v="73865"/>
    <n v="0"/>
    <n v="0"/>
    <n v="0"/>
    <n v="1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9"/>
    <s v="Mammographic Mass Data Set"/>
    <n v="961"/>
    <x v="0"/>
    <n v="6"/>
    <x v="37"/>
    <s v="Yes"/>
    <n v="17285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0"/>
    <s v="WESAD (Wearable Stress and Affect Detection) Data Set"/>
    <n v="63000000"/>
    <x v="3"/>
    <n v="12"/>
    <x v="38"/>
    <s v="No"/>
    <n v="3770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1"/>
    <s v="KEGG Metabolic Relation Network (Directed) Data Set"/>
    <n v="53414"/>
    <x v="0"/>
    <n v="24"/>
    <x v="39"/>
    <s v="No"/>
    <n v="56566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2"/>
    <s v="PANDOR Data Set"/>
    <n v="0"/>
    <x v="0"/>
    <n v="0"/>
    <x v="40"/>
    <s v="No"/>
    <n v="1445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</r>
  <r>
    <n v="44"/>
    <s v="AutoUniv Data Set"/>
    <n v="0"/>
    <x v="2"/>
    <n v="0"/>
    <x v="41"/>
    <s v="No"/>
    <n v="5896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5"/>
    <s v="Parkinson Disease Spiral Drawings Using Digitized Graphics Tablet Data Set"/>
    <n v="77"/>
    <x v="3"/>
    <n v="7"/>
    <x v="42"/>
    <s v="No"/>
    <n v="4486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7"/>
    <s v="extention of Z-Alizadeh sani dataset Data Set"/>
    <n v="303"/>
    <x v="0"/>
    <n v="59"/>
    <x v="43"/>
    <s v="No"/>
    <n v="1136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48"/>
    <s v="HIGGS Data Set"/>
    <n v="11000000"/>
    <x v="6"/>
    <n v="28"/>
    <x v="44"/>
    <s v="No"/>
    <n v="14935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49"/>
    <s v="Hepatitis C Virus (HCV) for Egyptian patients Data Set"/>
    <n v="1385"/>
    <x v="0"/>
    <n v="29"/>
    <x v="45"/>
    <s v="No"/>
    <n v="4717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0"/>
    <s v="LED Display Domain Data Set"/>
    <n v="0"/>
    <x v="3"/>
    <n v="7"/>
    <x v="46"/>
    <s v="No"/>
    <n v="69411"/>
    <n v="1"/>
    <n v="0"/>
    <n v="1"/>
    <n v="0"/>
    <n v="0"/>
    <n v="0"/>
    <n v="0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51"/>
    <s v="Opinion Corpus for Lebanese Arabic Reviews (OCLAR) Data Set"/>
    <n v="3916"/>
    <x v="3"/>
    <n v="3916"/>
    <x v="47"/>
    <s v="No"/>
    <n v="406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52"/>
    <s v="Air Quality Data Set"/>
    <n v="9358"/>
    <x v="3"/>
    <n v="15"/>
    <x v="28"/>
    <s v="Yes"/>
    <n v="43773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53"/>
    <s v="selfBACK Data Set"/>
    <n v="26136"/>
    <x v="3"/>
    <n v="6"/>
    <x v="48"/>
    <s v="No"/>
    <n v="2998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54"/>
    <s v="Wireless Indoor Localization Data Set"/>
    <n v="2000"/>
    <x v="3"/>
    <n v="7"/>
    <x v="49"/>
    <s v="No"/>
    <n v="446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5"/>
    <s v="Ecoli Data Set"/>
    <n v="336"/>
    <x v="0"/>
    <n v="8"/>
    <x v="50"/>
    <s v="No"/>
    <n v="2332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6"/>
    <s v="HCC Survival Data Set"/>
    <n v="165"/>
    <x v="0"/>
    <n v="49"/>
    <x v="51"/>
    <s v="Yes"/>
    <n v="3263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57"/>
    <s v="Hill-Valley Data Set"/>
    <n v="606"/>
    <x v="2"/>
    <n v="101"/>
    <x v="52"/>
    <s v="No"/>
    <n v="7103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58"/>
    <s v="Reuters Transcribed Subset Data Set"/>
    <n v="200"/>
    <x v="1"/>
    <n v="0"/>
    <x v="53"/>
    <s v="No"/>
    <n v="56978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59"/>
    <s v="Blood Transfusion Service Center Data Set"/>
    <n v="748"/>
    <x v="1"/>
    <n v="5"/>
    <x v="54"/>
    <s v="No"/>
    <n v="3309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0"/>
    <s v="Character Trajectories Data Set"/>
    <n v="2858"/>
    <x v="3"/>
    <n v="3"/>
    <x v="55"/>
    <s v="No"/>
    <n v="147124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61"/>
    <s v="BLOGGER Data Set"/>
    <n v="100"/>
    <x v="3"/>
    <n v="6"/>
    <x v="56"/>
    <s v="No"/>
    <n v="8172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62"/>
    <s v="MHEALTH Dataset Data Set"/>
    <n v="120"/>
    <x v="3"/>
    <n v="23"/>
    <x v="57"/>
    <s v="No"/>
    <n v="9966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63"/>
    <s v="Victorian Era Authorship Attribution Data Set"/>
    <n v="93600"/>
    <x v="3"/>
    <n v="1000"/>
    <x v="58"/>
    <s v="No"/>
    <n v="16425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64"/>
    <s v="Census Income Data Set"/>
    <n v="48842"/>
    <x v="4"/>
    <n v="14"/>
    <x v="59"/>
    <s v="Yes"/>
    <n v="45133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65"/>
    <s v="EEG Database Data Set"/>
    <n v="122"/>
    <x v="0"/>
    <n v="4"/>
    <x v="60"/>
    <s v="Yes"/>
    <n v="211042"/>
    <n v="1"/>
    <n v="1"/>
    <n v="0"/>
    <n v="0"/>
    <n v="0"/>
    <n v="0"/>
    <n v="0"/>
    <n v="0"/>
    <n v="0"/>
    <n v="0"/>
    <n v="0"/>
    <n v="0"/>
    <n v="2"/>
    <n v="1"/>
    <n v="1"/>
    <n v="1"/>
    <n v="0"/>
    <n v="3"/>
    <n v="0"/>
    <n v="0"/>
    <n v="0"/>
    <n v="0"/>
    <n v="0"/>
    <n v="0"/>
    <n v="0"/>
    <n v="1"/>
    <n v="0"/>
    <n v="3"/>
  </r>
  <r>
    <n v="66"/>
    <s v="Chess (King-Rook vs. King-Knight) Data Set"/>
    <n v="0"/>
    <x v="5"/>
    <n v="22"/>
    <x v="61"/>
    <s v="No"/>
    <n v="72291"/>
    <n v="1"/>
    <n v="0"/>
    <n v="1"/>
    <n v="0"/>
    <n v="0"/>
    <n v="0"/>
    <n v="0"/>
    <n v="0"/>
    <n v="0"/>
    <n v="0"/>
    <n v="0"/>
    <n v="0"/>
    <n v="2"/>
    <n v="1"/>
    <n v="0"/>
    <n v="1"/>
    <n v="0"/>
    <n v="2"/>
    <n v="0"/>
    <n v="1"/>
    <n v="0"/>
    <n v="0"/>
    <n v="0"/>
    <n v="0"/>
    <n v="0"/>
    <n v="0"/>
    <n v="0"/>
    <n v="2"/>
  </r>
  <r>
    <n v="67"/>
    <s v="Heterogeneity Activity Recognition Data Set"/>
    <n v="43930257"/>
    <x v="3"/>
    <n v="16"/>
    <x v="62"/>
    <s v="Yes"/>
    <n v="10201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68"/>
    <s v="Nomao Data Set"/>
    <n v="34465"/>
    <x v="3"/>
    <n v="120"/>
    <x v="63"/>
    <s v="Yes"/>
    <n v="52075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69"/>
    <s v="Reuters-21578 Text Categorization Collection Data Set"/>
    <n v="21578"/>
    <x v="2"/>
    <n v="5"/>
    <x v="64"/>
    <s v="No"/>
    <n v="189716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1"/>
  </r>
  <r>
    <n v="70"/>
    <s v="Alcohol QCM Sensor Dataset Data Set"/>
    <n v="125"/>
    <x v="3"/>
    <n v="8"/>
    <x v="65"/>
    <s v="No"/>
    <n v="4432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71"/>
    <s v="Airfoil Self-Noise Data Set"/>
    <n v="1503"/>
    <x v="6"/>
    <n v="6"/>
    <x v="66"/>
    <s v="No"/>
    <n v="13084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74"/>
    <s v="Devanagari Handwritten Character Dataset Data Set"/>
    <n v="92000"/>
    <x v="3"/>
    <n v="0"/>
    <x v="67"/>
    <s v="No"/>
    <n v="2799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75"/>
    <s v="Daily and Sports Activities Data Set"/>
    <n v="9120"/>
    <x v="3"/>
    <n v="5625"/>
    <x v="68"/>
    <s v="No"/>
    <n v="1883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76"/>
    <s v="Document Understanding Data Set"/>
    <n v="0"/>
    <x v="2"/>
    <n v="0"/>
    <x v="69"/>
    <s v="No"/>
    <n v="4445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77"/>
    <s v="Tarvel Review Ratings Data Set"/>
    <n v="5456"/>
    <x v="2"/>
    <n v="25"/>
    <x v="70"/>
    <s v="No"/>
    <n v="51016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78"/>
    <s v="Arrhythmia Data Set"/>
    <n v="452"/>
    <x v="0"/>
    <n v="279"/>
    <x v="71"/>
    <s v="Yes"/>
    <n v="31530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80"/>
    <s v="Molecular Biology (Promoter Gene Sequences) Data Set"/>
    <n v="106"/>
    <x v="0"/>
    <n v="58"/>
    <x v="72"/>
    <s v="No"/>
    <n v="78137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81"/>
    <s v="Online Handwritten Assamese Characters Dataset Data Set"/>
    <n v="8235"/>
    <x v="3"/>
    <n v="0"/>
    <x v="73"/>
    <s v="No"/>
    <n v="47303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82"/>
    <s v="Communities and Crime Unnormalized Data Set"/>
    <n v="2215"/>
    <x v="4"/>
    <n v="147"/>
    <x v="74"/>
    <s v="Yes"/>
    <n v="14570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4"/>
    <s v="Drug consumption (quantified) Data Set"/>
    <n v="1885"/>
    <x v="4"/>
    <n v="32"/>
    <x v="75"/>
    <s v="No"/>
    <n v="12855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85"/>
    <s v="StoneFlakes Data Set"/>
    <n v="79"/>
    <x v="2"/>
    <n v="8"/>
    <x v="76"/>
    <s v="Yes"/>
    <n v="626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1"/>
    <n v="1"/>
  </r>
  <r>
    <n v="86"/>
    <s v="Relative location of CT slices on axial axis Data Set"/>
    <n v="53500"/>
    <x v="3"/>
    <n v="386"/>
    <x v="77"/>
    <s v="No"/>
    <n v="56666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87"/>
    <s v="Insurance Company Benchmark (COIL 2000) Data Set"/>
    <n v="9000"/>
    <x v="4"/>
    <n v="86"/>
    <x v="78"/>
    <s v="No"/>
    <n v="15483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1"/>
    <n v="0"/>
    <n v="0"/>
    <n v="0"/>
    <n v="2"/>
  </r>
  <r>
    <n v="88"/>
    <s v="Congressional Voting Records Data Set"/>
    <n v="435"/>
    <x v="4"/>
    <n v="16"/>
    <x v="79"/>
    <s v="Yes"/>
    <n v="22107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89"/>
    <s v="Drug Review Dataset (Drugs.com) Data Set"/>
    <n v="215063"/>
    <x v="0"/>
    <n v="6"/>
    <x v="80"/>
    <s v="No"/>
    <n v="7482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90"/>
    <s v="Yacht Hydrodynamics Data Set"/>
    <n v="308"/>
    <x v="6"/>
    <n v="7"/>
    <x v="81"/>
    <s v="No"/>
    <n v="9533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91"/>
    <s v="OCT data &amp; Color Fundus Images of Left &amp; Right Eyes Data Set"/>
    <n v="50"/>
    <x v="3"/>
    <n v="2"/>
    <x v="82"/>
    <s v="No"/>
    <n v="155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2"/>
    <s v="Water Treatment Plant Data Set"/>
    <n v="527"/>
    <x v="6"/>
    <n v="38"/>
    <x v="15"/>
    <s v="No"/>
    <n v="14523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0"/>
    <n v="0"/>
    <n v="0"/>
    <n v="0"/>
    <n v="0"/>
    <n v="0"/>
    <n v="1"/>
    <n v="2"/>
  </r>
  <r>
    <n v="94"/>
    <s v="BLE RSSI Dataset for Indoor localization and Navigation Data Set"/>
    <n v="6611"/>
    <x v="3"/>
    <n v="15"/>
    <x v="83"/>
    <s v="Yes"/>
    <n v="3012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0"/>
    <n v="0"/>
    <n v="0"/>
    <n v="0"/>
    <n v="0"/>
    <n v="0"/>
    <n v="1"/>
    <n v="1"/>
  </r>
  <r>
    <n v="95"/>
    <s v="Audit Data Data Set"/>
    <n v="777"/>
    <x v="2"/>
    <n v="18"/>
    <x v="84"/>
    <s v="Yes"/>
    <n v="3855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96"/>
    <s v="SPECT Heart Data Set"/>
    <n v="267"/>
    <x v="0"/>
    <n v="22"/>
    <x v="85"/>
    <s v="No"/>
    <n v="20473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7"/>
    <s v="Entree Chicago Recommendation Data Data Set"/>
    <n v="50672"/>
    <x v="2"/>
    <n v="0"/>
    <x v="86"/>
    <s v="Yes"/>
    <n v="93464"/>
    <n v="0"/>
    <n v="0"/>
    <n v="0"/>
    <n v="0"/>
    <n v="0"/>
    <n v="0"/>
    <n v="1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1"/>
  </r>
  <r>
    <n v="98"/>
    <s v="Nursery Data Set"/>
    <n v="12960"/>
    <x v="4"/>
    <n v="8"/>
    <x v="87"/>
    <s v="No"/>
    <n v="19975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99"/>
    <s v="Lenses Data Set"/>
    <n v="24"/>
    <x v="2"/>
    <n v="4"/>
    <x v="88"/>
    <s v="No"/>
    <n v="173869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00"/>
    <s v="BAUM-2 Data Set"/>
    <n v="1047"/>
    <x v="3"/>
    <n v="0"/>
    <x v="89"/>
    <s v="No"/>
    <n v="10518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01"/>
    <s v="Reuters RCV1 RCV2 Multilingual, Multiview Text Categorization Test collection Data Set"/>
    <n v="111740"/>
    <x v="0"/>
    <n v="0"/>
    <x v="90"/>
    <s v="No"/>
    <n v="599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02"/>
    <s v="NIPS Conference Papers 1987-2015 Data Set"/>
    <n v="11463"/>
    <x v="3"/>
    <n v="5812"/>
    <x v="91"/>
    <s v="No"/>
    <n v="5031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04"/>
    <s v="Gas sensors for home activity monitoring Data Set"/>
    <n v="919438"/>
    <x v="3"/>
    <n v="11"/>
    <x v="92"/>
    <s v="No"/>
    <n v="8178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05"/>
    <s v="CMU Face Images Data Set"/>
    <n v="640"/>
    <x v="2"/>
    <n v="0"/>
    <x v="93"/>
    <s v="Yes"/>
    <n v="148034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06"/>
    <s v="Musk (Version 1) Data Set"/>
    <n v="476"/>
    <x v="6"/>
    <n v="168"/>
    <x v="94"/>
    <s v="No"/>
    <n v="669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07"/>
    <s v="EEG Steady-State Visual Evoked Potential Signals Data Set"/>
    <n v="9200"/>
    <x v="0"/>
    <n v="16"/>
    <x v="95"/>
    <s v="No"/>
    <n v="33481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108"/>
    <s v="Twenty Newsgroups Data Set"/>
    <n v="20000"/>
    <x v="2"/>
    <n v="0"/>
    <x v="96"/>
    <s v="No"/>
    <n v="11423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09"/>
    <s v="Glass Identification Data Set"/>
    <n v="214"/>
    <x v="6"/>
    <n v="10"/>
    <x v="97"/>
    <s v="No"/>
    <n v="348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1"/>
    <s v="User Knowledge Modeling Data Set"/>
    <n v="403"/>
    <x v="3"/>
    <n v="5"/>
    <x v="98"/>
    <s v="No"/>
    <n v="1262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112"/>
    <s v="Optical Recognition of Handwritten Digits Data Set"/>
    <n v="5620"/>
    <x v="3"/>
    <n v="64"/>
    <x v="99"/>
    <s v="No"/>
    <n v="2765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13"/>
    <s v="Individual household electric power consumption Data Set"/>
    <n v="2075259"/>
    <x v="6"/>
    <n v="9"/>
    <x v="100"/>
    <s v="Yes"/>
    <n v="36694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1"/>
    <n v="1"/>
  </r>
  <r>
    <n v="114"/>
    <s v="Primary Tumor Data Set"/>
    <n v="339"/>
    <x v="0"/>
    <n v="17"/>
    <x v="101"/>
    <s v="Yes"/>
    <n v="132154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5"/>
    <s v="EMG data for gestures Data Set"/>
    <n v="30000"/>
    <x v="0"/>
    <n v="6"/>
    <x v="102"/>
    <s v="No"/>
    <n v="4858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16"/>
    <s v="Hepatitis Data Set"/>
    <n v="155"/>
    <x v="0"/>
    <n v="19"/>
    <x v="101"/>
    <s v="Yes"/>
    <n v="25679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117"/>
    <s v="Syskill and Webert Web Page Ratings Data Set"/>
    <n v="332"/>
    <x v="3"/>
    <n v="5"/>
    <x v="103"/>
    <s v="No"/>
    <n v="67595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18"/>
    <s v="Australian Sign Language signs (High Quality) Data Set"/>
    <n v="2565"/>
    <x v="2"/>
    <n v="22"/>
    <x v="104"/>
    <s v="No"/>
    <n v="11230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19"/>
    <s v="CalIt2 Building People Counts Data Set"/>
    <n v="10080"/>
    <x v="2"/>
    <n v="4"/>
    <x v="105"/>
    <s v="No"/>
    <n v="5391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120"/>
    <s v="HEPMASS Data Set"/>
    <n v="10500000"/>
    <x v="6"/>
    <n v="28"/>
    <x v="106"/>
    <s v="No"/>
    <n v="63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22"/>
    <s v="Paper Reviews Data Set"/>
    <n v="405"/>
    <x v="3"/>
    <n v="10"/>
    <x v="107"/>
    <s v="Yes"/>
    <n v="50255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124"/>
    <s v="Demospongiae Data Set"/>
    <n v="503"/>
    <x v="0"/>
    <n v="0"/>
    <x v="108"/>
    <s v="Yes"/>
    <n v="5532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5"/>
    <s v="Roman Urdu Data Set Data Set"/>
    <n v="20000"/>
    <x v="3"/>
    <n v="2"/>
    <x v="109"/>
    <s v="No"/>
    <n v="20633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26"/>
    <s v="URL Reputation Data Set"/>
    <n v="2396130"/>
    <x v="3"/>
    <n v="3231961"/>
    <x v="110"/>
    <s v="No"/>
    <n v="13846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127"/>
    <s v="Dorothea Data Set"/>
    <n v="1950"/>
    <x v="0"/>
    <n v="100000"/>
    <x v="21"/>
    <s v="No"/>
    <n v="1091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28"/>
    <s v="UJI Pen Characters Data Set"/>
    <n v="1364"/>
    <x v="3"/>
    <n v="0"/>
    <x v="111"/>
    <s v="No"/>
    <n v="97231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129"/>
    <s v="Urban Land Cover Data Set"/>
    <n v="168"/>
    <x v="6"/>
    <n v="148"/>
    <x v="112"/>
    <s v="No"/>
    <n v="4685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0"/>
    <s v="Bias correction of numerical prediction model temperature forecast Data Set"/>
    <n v="7750"/>
    <x v="6"/>
    <n v="25"/>
    <x v="113"/>
    <s v="Yes"/>
    <n v="141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31"/>
    <s v="Breast Cancer Coimbra Data Set"/>
    <n v="116"/>
    <x v="0"/>
    <n v="10"/>
    <x v="114"/>
    <s v="No"/>
    <n v="88384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32"/>
    <s v="Firm-Teacher_Clave-Direction_Classification Data Set"/>
    <n v="10800"/>
    <x v="2"/>
    <n v="20"/>
    <x v="115"/>
    <s v="No"/>
    <n v="2890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3"/>
    <s v="PMU-UD Data Set"/>
    <n v="5180"/>
    <x v="3"/>
    <n v="9"/>
    <x v="116"/>
    <s v="No"/>
    <n v="10405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34"/>
    <s v="Real-time Election Results: Portugal 2019 Data Set"/>
    <n v="21643"/>
    <x v="4"/>
    <n v="29"/>
    <x v="117"/>
    <s v="No"/>
    <n v="11800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135"/>
    <s v="Turkiye Student Evaluation Data Set"/>
    <n v="5820"/>
    <x v="2"/>
    <n v="33"/>
    <x v="118"/>
    <s v="No"/>
    <n v="9987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136"/>
    <s v="Online Retail II Data Set"/>
    <n v="1067371"/>
    <x v="1"/>
    <n v="8"/>
    <x v="119"/>
    <s v="Yes"/>
    <n v="71232"/>
    <n v="1"/>
    <n v="1"/>
    <n v="0"/>
    <n v="0"/>
    <n v="0"/>
    <n v="0"/>
    <n v="1"/>
    <n v="0"/>
    <n v="0"/>
    <n v="0"/>
    <n v="1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137"/>
    <s v="Bike Sharing Dataset Data Set"/>
    <n v="17389"/>
    <x v="4"/>
    <n v="16"/>
    <x v="120"/>
    <s v="No"/>
    <n v="49100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38"/>
    <s v="Gas sensor array under flow modulation Data Set"/>
    <n v="58"/>
    <x v="3"/>
    <n v="120432"/>
    <x v="121"/>
    <s v="No"/>
    <n v="3847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139"/>
    <s v="Tamilnadu Electricity Board Hourly Readings Data Set"/>
    <n v="45781"/>
    <x v="0"/>
    <n v="5"/>
    <x v="122"/>
    <s v="No"/>
    <n v="7403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40"/>
    <s v="YouTube Spam Collection Data Set"/>
    <n v="1956"/>
    <x v="3"/>
    <n v="5"/>
    <x v="123"/>
    <s v="No"/>
    <n v="8158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41"/>
    <s v="Bag of Words Data Set"/>
    <n v="8000000"/>
    <x v="2"/>
    <n v="100000"/>
    <x v="124"/>
    <s v="No"/>
    <n v="31173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</r>
  <r>
    <n v="142"/>
    <s v="Eco-hotel Data Set"/>
    <n v="401"/>
    <x v="1"/>
    <n v="1"/>
    <x v="125"/>
    <s v="No"/>
    <n v="3724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3"/>
    <s v="detection_of_IoT_botnet_attacks_N_BaIoT Data Set"/>
    <n v="7062606"/>
    <x v="3"/>
    <n v="115"/>
    <x v="126"/>
    <s v="No"/>
    <n v="65524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44"/>
    <s v="OpinRank Review Dataset Data Set"/>
    <n v="0"/>
    <x v="3"/>
    <n v="0"/>
    <x v="127"/>
    <s v="No"/>
    <n v="5101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145"/>
    <s v="BitcoinHeistRansomwareAddressDataset Data Set"/>
    <n v="2916697"/>
    <x v="3"/>
    <n v="10"/>
    <x v="128"/>
    <s v="No"/>
    <n v="366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146"/>
    <s v="Repeat Consumption Matrices Data Set"/>
    <n v="130000"/>
    <x v="3"/>
    <n v="21000"/>
    <x v="129"/>
    <s v="No"/>
    <n v="2101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147"/>
    <s v="Restaurant &amp; consumer data Data Set"/>
    <n v="138"/>
    <x v="3"/>
    <n v="47"/>
    <x v="130"/>
    <s v="Yes"/>
    <n v="14176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148"/>
    <s v="HIV-1 protease cleavage Data Set"/>
    <n v="6590"/>
    <x v="0"/>
    <n v="1"/>
    <x v="131"/>
    <s v="No"/>
    <n v="6029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49"/>
    <s v="Avila Data Set"/>
    <n v="20867"/>
    <x v="3"/>
    <n v="10"/>
    <x v="132"/>
    <s v="No"/>
    <n v="313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50"/>
    <s v="Chess (King-Rook vs. King-Pawn) Data Set"/>
    <n v="3196"/>
    <x v="5"/>
    <n v="36"/>
    <x v="133"/>
    <s v="No"/>
    <n v="116780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51"/>
    <s v="DrivFace Data Set"/>
    <n v="606"/>
    <x v="3"/>
    <n v="6400"/>
    <x v="134"/>
    <s v="No"/>
    <n v="357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1"/>
    <n v="1"/>
  </r>
  <r>
    <n v="152"/>
    <s v="Website Phishing Data Set"/>
    <n v="1353"/>
    <x v="3"/>
    <n v="10"/>
    <x v="135"/>
    <s v="No"/>
    <n v="8341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3"/>
    <s v="Breast Cancer Wisconsin (Original) Data Set"/>
    <n v="699"/>
    <x v="0"/>
    <n v="10"/>
    <x v="136"/>
    <s v="Yes"/>
    <n v="61031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54"/>
    <s v="Low Resolution Spectrometer Data Set"/>
    <n v="531"/>
    <x v="6"/>
    <n v="102"/>
    <x v="137"/>
    <s v="No"/>
    <n v="530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155"/>
    <s v="Reuter_50_50 Data Set"/>
    <n v="2500"/>
    <x v="3"/>
    <n v="10000"/>
    <x v="138"/>
    <s v="No"/>
    <n v="65189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156"/>
    <s v="Kinship Data Set"/>
    <n v="104"/>
    <x v="4"/>
    <n v="12"/>
    <x v="139"/>
    <s v="No"/>
    <n v="76204"/>
    <n v="0"/>
    <n v="0"/>
    <n v="0"/>
    <n v="0"/>
    <n v="0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</r>
  <r>
    <n v="157"/>
    <s v="Localization Data for Person Activity Data Set"/>
    <n v="164860"/>
    <x v="0"/>
    <n v="8"/>
    <x v="41"/>
    <s v="No"/>
    <n v="105864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158"/>
    <s v="Combined Cycle Power Plant Data Set"/>
    <n v="9568"/>
    <x v="3"/>
    <n v="4"/>
    <x v="140"/>
    <s v="No"/>
    <n v="1678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59"/>
    <s v="ISOLET Data Set"/>
    <n v="7797"/>
    <x v="3"/>
    <n v="617"/>
    <x v="94"/>
    <s v="No"/>
    <n v="12281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0"/>
    <s v="Audiology (Original) Data Set"/>
    <n v="226"/>
    <x v="0"/>
    <n v="0"/>
    <x v="141"/>
    <s v="Yes"/>
    <n v="11044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1"/>
    <s v="NYSK Data Set"/>
    <n v="10421"/>
    <x v="4"/>
    <n v="7"/>
    <x v="142"/>
    <s v="No"/>
    <n v="53307"/>
    <n v="1"/>
    <n v="0"/>
    <n v="0"/>
    <n v="0"/>
    <n v="0"/>
    <n v="0"/>
    <n v="1"/>
    <n v="0"/>
    <n v="0"/>
    <n v="0"/>
    <n v="1"/>
    <n v="0"/>
    <n v="2"/>
    <n v="0"/>
    <n v="0"/>
    <n v="0"/>
    <n v="1"/>
    <n v="1"/>
    <n v="0"/>
    <n v="0"/>
    <n v="0"/>
    <n v="0"/>
    <n v="0"/>
    <n v="0"/>
    <n v="0"/>
    <n v="0"/>
    <n v="1"/>
    <n v="1"/>
  </r>
  <r>
    <n v="162"/>
    <s v="Dataset for ADL Recognition with Wrist-worn Accelerometer Data Set"/>
    <n v="0"/>
    <x v="3"/>
    <n v="3"/>
    <x v="143"/>
    <s v="No"/>
    <n v="78994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163"/>
    <s v="Daily Demand Forecasting Orders Data Set"/>
    <n v="60"/>
    <x v="1"/>
    <n v="13"/>
    <x v="144"/>
    <s v="No"/>
    <n v="78216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164"/>
    <s v="Burst Header Packet (BHP) flooding attack on Optical Burst Switching (OBS) Network Data Set"/>
    <n v="1075"/>
    <x v="3"/>
    <n v="22"/>
    <x v="145"/>
    <s v="No"/>
    <n v="30223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165"/>
    <s v="Parkinson Speech Dataset with  Multiple Types of Sound Recordings Data Set"/>
    <n v="1040"/>
    <x v="0"/>
    <n v="26"/>
    <x v="146"/>
    <s v="No"/>
    <n v="990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166"/>
    <s v="Shuttle Landing Control Data Set"/>
    <n v="15"/>
    <x v="6"/>
    <n v="6"/>
    <x v="101"/>
    <s v="No"/>
    <n v="10363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167"/>
    <s v="Statlog (Image Segmentation) Data Set"/>
    <n v="2310"/>
    <x v="2"/>
    <n v="19"/>
    <x v="30"/>
    <s v="No"/>
    <n v="6141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68"/>
    <s v="Molecular Biology (Splice-junction Gene Sequences) Data Set"/>
    <n v="3190"/>
    <x v="0"/>
    <n v="61"/>
    <x v="147"/>
    <s v="No"/>
    <n v="101540"/>
    <n v="0"/>
    <n v="0"/>
    <n v="0"/>
    <n v="1"/>
    <n v="0"/>
    <n v="0"/>
    <n v="1"/>
    <n v="0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169"/>
    <s v="Amazon Commerce reviews set Data Set"/>
    <n v="1500"/>
    <x v="6"/>
    <n v="10000"/>
    <x v="148"/>
    <s v="No"/>
    <n v="198876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70"/>
    <s v="User Identification From Walking Activity Data Set"/>
    <n v="0"/>
    <x v="2"/>
    <n v="0"/>
    <x v="149"/>
    <s v="No"/>
    <n v="73025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71"/>
    <s v="Query Analytics Workloads Dataset Data Set"/>
    <n v="260000"/>
    <x v="3"/>
    <n v="8"/>
    <x v="150"/>
    <s v="No"/>
    <n v="1392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172"/>
    <s v="Abscisic Acid Signaling Network Data Set"/>
    <n v="300"/>
    <x v="0"/>
    <n v="43"/>
    <x v="151"/>
    <s v="No"/>
    <n v="5627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173"/>
    <s v="Wilt Data Set"/>
    <n v="4889"/>
    <x v="0"/>
    <n v="6"/>
    <x v="152"/>
    <s v="No"/>
    <n v="596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74"/>
    <s v="MoCap Hand Postures Data Set"/>
    <n v="78095"/>
    <x v="3"/>
    <n v="38"/>
    <x v="153"/>
    <s v="Yes"/>
    <n v="2155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176"/>
    <s v="Madelon Data Set"/>
    <n v="4400"/>
    <x v="2"/>
    <n v="500"/>
    <x v="21"/>
    <s v="No"/>
    <n v="1353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77"/>
    <s v="Contraceptive Method Choice Data Set"/>
    <n v="1473"/>
    <x v="0"/>
    <n v="9"/>
    <x v="154"/>
    <s v="No"/>
    <n v="19407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78"/>
    <s v="Newspaper and magazine images segmentation dataset Data Set"/>
    <n v="101"/>
    <x v="3"/>
    <n v="0"/>
    <x v="155"/>
    <s v="No"/>
    <n v="276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179"/>
    <s v="Chronic_Kidney_Disease Data Set"/>
    <n v="400"/>
    <x v="2"/>
    <n v="25"/>
    <x v="156"/>
    <s v="Yes"/>
    <n v="17093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0"/>
    <s v="Bach Choral Harmony Data Set"/>
    <n v="5665"/>
    <x v="2"/>
    <n v="17"/>
    <x v="76"/>
    <s v="No"/>
    <n v="49594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181"/>
    <s v="Ultrasonic flowmeter diagnostics Data Set"/>
    <n v="540"/>
    <x v="3"/>
    <n v="173"/>
    <x v="157"/>
    <s v="No"/>
    <n v="1663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2"/>
    <s v="KDC-4007 dataset Collection Data Set"/>
    <n v="4007"/>
    <x v="3"/>
    <n v="0"/>
    <x v="158"/>
    <s v="No"/>
    <n v="3110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183"/>
    <s v="Synthetic Control Chart Time Series Data Set"/>
    <n v="600"/>
    <x v="2"/>
    <n v="0"/>
    <x v="159"/>
    <s v="No"/>
    <n v="8007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4"/>
    <s v="First-order theorem proving Data Set"/>
    <n v="6118"/>
    <x v="3"/>
    <n v="51"/>
    <x v="160"/>
    <s v="No"/>
    <n v="429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85"/>
    <s v="Online Retail Data Set"/>
    <n v="541909"/>
    <x v="1"/>
    <n v="8"/>
    <x v="161"/>
    <s v="No"/>
    <n v="489566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1"/>
    <n v="2"/>
  </r>
  <r>
    <n v="186"/>
    <s v="Semeion Handwritten Digit Data Set"/>
    <n v="1593"/>
    <x v="3"/>
    <n v="256"/>
    <x v="162"/>
    <s v="No"/>
    <n v="1277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87"/>
    <s v="HTRU2 Data Set"/>
    <n v="17898"/>
    <x v="6"/>
    <n v="9"/>
    <x v="163"/>
    <s v="No"/>
    <n v="6189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188"/>
    <s v="Superconductivty Data Data Set"/>
    <n v="21263"/>
    <x v="6"/>
    <n v="81"/>
    <x v="164"/>
    <s v="No"/>
    <n v="4244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89"/>
    <s v="MiniBooNE particle identification Data Set"/>
    <n v="130065"/>
    <x v="6"/>
    <n v="50"/>
    <x v="165"/>
    <s v="No"/>
    <n v="5208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0"/>
    <s v="banknote authentication Data Set"/>
    <n v="1372"/>
    <x v="3"/>
    <n v="5"/>
    <x v="17"/>
    <s v="No"/>
    <n v="2521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1"/>
    <s v="Zoo Data Set"/>
    <n v="101"/>
    <x v="0"/>
    <n v="17"/>
    <x v="166"/>
    <s v="No"/>
    <n v="320027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192"/>
    <s v="Gas sensor arrays in open sampling settings Data Set"/>
    <n v="18000"/>
    <x v="3"/>
    <n v="1950000"/>
    <x v="167"/>
    <s v="No"/>
    <n v="46026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193"/>
    <s v="Gesture Phase Segmentation Data Set"/>
    <n v="9900"/>
    <x v="2"/>
    <n v="50"/>
    <x v="168"/>
    <s v="No"/>
    <n v="52373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194"/>
    <s v="USPTO Algorithm Challenge, run by NASA-Harvard Tournament Lab and TopCoder    Problem: Pat Data Set"/>
    <n v="306"/>
    <x v="2"/>
    <n v="5"/>
    <x v="169"/>
    <s v="No"/>
    <n v="33422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195"/>
    <s v="Record Linkage Comparison Patterns Data Set"/>
    <n v="5749132"/>
    <x v="2"/>
    <n v="12"/>
    <x v="170"/>
    <s v="Yes"/>
    <n v="8049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196"/>
    <s v="Facebook Comment Volume Dataset Data Set"/>
    <n v="40949"/>
    <x v="2"/>
    <n v="54"/>
    <x v="171"/>
    <s v="No"/>
    <n v="930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197"/>
    <s v="QSAR fish toxicity Data Set"/>
    <n v="908"/>
    <x v="6"/>
    <n v="7"/>
    <x v="172"/>
    <s v="No"/>
    <n v="2550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198"/>
    <s v="microblogPCU Data Set"/>
    <n v="221579"/>
    <x v="3"/>
    <n v="20"/>
    <x v="173"/>
    <s v="Yes"/>
    <n v="49525"/>
    <n v="1"/>
    <n v="0"/>
    <n v="0"/>
    <n v="0"/>
    <n v="0"/>
    <n v="0"/>
    <n v="1"/>
    <n v="0"/>
    <n v="1"/>
    <n v="0"/>
    <n v="1"/>
    <n v="0"/>
    <n v="3"/>
    <n v="0"/>
    <n v="1"/>
    <n v="1"/>
    <n v="0"/>
    <n v="2"/>
    <n v="1"/>
    <n v="1"/>
    <n v="0"/>
    <n v="0"/>
    <n v="0"/>
    <n v="0"/>
    <n v="0"/>
    <n v="0"/>
    <n v="0"/>
    <n v="2"/>
  </r>
  <r>
    <n v="199"/>
    <s v="ISTANBUL STOCK EXCHANGE Data Set"/>
    <n v="536"/>
    <x v="1"/>
    <n v="8"/>
    <x v="174"/>
    <s v="No"/>
    <n v="136096"/>
    <n v="1"/>
    <n v="1"/>
    <n v="0"/>
    <n v="0"/>
    <n v="0"/>
    <n v="0"/>
    <n v="0"/>
    <n v="0"/>
    <n v="1"/>
    <n v="0"/>
    <n v="0"/>
    <n v="0"/>
    <n v="3"/>
    <n v="0"/>
    <n v="1"/>
    <n v="0"/>
    <n v="0"/>
    <n v="1"/>
    <n v="0"/>
    <n v="1"/>
    <n v="1"/>
    <n v="0"/>
    <n v="0"/>
    <n v="0"/>
    <n v="0"/>
    <n v="0"/>
    <n v="0"/>
    <n v="1"/>
  </r>
  <r>
    <n v="200"/>
    <s v="Arcene Data Set"/>
    <n v="900"/>
    <x v="0"/>
    <n v="10000"/>
    <x v="21"/>
    <s v="No"/>
    <n v="13313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1"/>
    <s v="SkillCraft1 Master Table Dataset Data Set"/>
    <n v="3395"/>
    <x v="5"/>
    <n v="20"/>
    <x v="175"/>
    <s v="Yes"/>
    <n v="6383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02"/>
    <s v="Acute Inflammations Data Set"/>
    <n v="120"/>
    <x v="0"/>
    <n v="6"/>
    <x v="176"/>
    <s v="No"/>
    <n v="175129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03"/>
    <s v="Movie Data Set"/>
    <n v="10000"/>
    <x v="2"/>
    <n v="0"/>
    <x v="177"/>
    <s v="Yes"/>
    <n v="209087"/>
    <n v="1"/>
    <n v="0"/>
    <n v="0"/>
    <n v="0"/>
    <n v="0"/>
    <n v="1"/>
    <n v="0"/>
    <n v="0"/>
    <n v="0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04"/>
    <s v="QSAR oral toxicity Data Set"/>
    <n v="8992"/>
    <x v="6"/>
    <n v="1024"/>
    <x v="178"/>
    <s v="No"/>
    <n v="604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05"/>
    <s v="Epileptic Seizure Recognition Data Set"/>
    <n v="11500"/>
    <x v="0"/>
    <n v="179"/>
    <x v="179"/>
    <s v="No"/>
    <n v="110617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206"/>
    <s v="Dow Jones Index Data Set"/>
    <n v="750"/>
    <x v="1"/>
    <n v="16"/>
    <x v="180"/>
    <s v="No"/>
    <n v="211539"/>
    <n v="0"/>
    <n v="1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07"/>
    <s v="Vertebral Column Data Set"/>
    <n v="310"/>
    <x v="2"/>
    <n v="6"/>
    <x v="181"/>
    <s v="No"/>
    <n v="17038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09"/>
    <s v="GNFUV Unmanned Surface Vehicles Sensor Data Set 2 Data Set"/>
    <n v="10190"/>
    <x v="3"/>
    <n v="6"/>
    <x v="182"/>
    <s v="Yes"/>
    <n v="9780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210"/>
    <s v="Ionosphere Data Set"/>
    <n v="351"/>
    <x v="6"/>
    <n v="34"/>
    <x v="183"/>
    <s v="No"/>
    <n v="23174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11"/>
    <s v="UJIIndoorLoc Data Set"/>
    <n v="21048"/>
    <x v="3"/>
    <n v="529"/>
    <x v="184"/>
    <s v="No"/>
    <n v="9705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12"/>
    <s v="Dresses_Attribute_Sales Data Set"/>
    <n v="501"/>
    <x v="3"/>
    <n v="13"/>
    <x v="185"/>
    <s v="Yes"/>
    <n v="1096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1"/>
  </r>
  <r>
    <n v="213"/>
    <s v="Taxi Service Trajectory - Prediction Challenge, ECML PKDD 2015 Data Set"/>
    <n v="1710671"/>
    <x v="3"/>
    <n v="9"/>
    <x v="186"/>
    <s v="Yes"/>
    <n v="81736"/>
    <n v="1"/>
    <n v="1"/>
    <n v="0"/>
    <n v="1"/>
    <n v="0"/>
    <n v="0"/>
    <n v="1"/>
    <n v="0"/>
    <n v="0"/>
    <n v="0"/>
    <n v="0"/>
    <n v="0"/>
    <n v="4"/>
    <n v="0"/>
    <n v="1"/>
    <n v="0"/>
    <n v="0"/>
    <n v="1"/>
    <n v="1"/>
    <n v="0"/>
    <n v="0"/>
    <n v="0"/>
    <n v="0"/>
    <n v="0"/>
    <n v="0"/>
    <n v="0"/>
    <n v="1"/>
    <n v="1"/>
  </r>
  <r>
    <n v="214"/>
    <s v="IDA2016Challenge Data Set"/>
    <n v="76000"/>
    <x v="3"/>
    <n v="171"/>
    <x v="187"/>
    <s v="Yes"/>
    <n v="1648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5"/>
    <s v="Travel Reviews Data Set"/>
    <n v="980"/>
    <x v="2"/>
    <n v="11"/>
    <x v="70"/>
    <s v="No"/>
    <n v="70477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16"/>
    <s v="QSAR Bioconcentration classes dataset Data Set"/>
    <n v="779"/>
    <x v="0"/>
    <n v="14"/>
    <x v="188"/>
    <s v="No"/>
    <n v="5677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0"/>
    <n v="0"/>
    <n v="0"/>
    <n v="0"/>
    <n v="0"/>
    <n v="0"/>
    <n v="1"/>
  </r>
  <r>
    <n v="217"/>
    <s v="Letter Recognition Data Set"/>
    <n v="20000"/>
    <x v="3"/>
    <n v="16"/>
    <x v="189"/>
    <s v="No"/>
    <n v="39154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18"/>
    <s v="Polish companies bankruptcy data Data Set"/>
    <n v="10503"/>
    <x v="1"/>
    <n v="64"/>
    <x v="190"/>
    <s v="Yes"/>
    <n v="10473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19"/>
    <s v="Simulated Falls and Daily Living Activities Data Set Data Set"/>
    <n v="3060"/>
    <x v="0"/>
    <n v="138"/>
    <x v="191"/>
    <s v="Yes"/>
    <n v="79305"/>
    <n v="0"/>
    <n v="1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0"/>
    <s v="Behavior of the urban traffic of the city of Sao Paulo in Brazil Data Set"/>
    <n v="135"/>
    <x v="3"/>
    <n v="18"/>
    <x v="192"/>
    <s v="No"/>
    <n v="46554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221"/>
    <s v="Detect Malacious Executable(AntiVirus) Data Set"/>
    <n v="373"/>
    <x v="3"/>
    <n v="513"/>
    <x v="193"/>
    <s v="Yes"/>
    <n v="2561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22"/>
    <s v="Physicochemical Properties of Protein Tertiary Structure Data Set"/>
    <n v="45730"/>
    <x v="0"/>
    <n v="9"/>
    <x v="194"/>
    <s v="No"/>
    <n v="549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23"/>
    <s v="Census-Income (KDD) Data Set"/>
    <n v="299285"/>
    <x v="4"/>
    <n v="40"/>
    <x v="195"/>
    <s v="Yes"/>
    <n v="17421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224"/>
    <s v="PM2.5 Data of Five Chinese Cities Data Set"/>
    <n v="52854"/>
    <x v="6"/>
    <n v="86"/>
    <x v="196"/>
    <s v="Yes"/>
    <n v="838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225"/>
    <s v="seeds Data Set"/>
    <n v="210"/>
    <x v="0"/>
    <n v="7"/>
    <x v="197"/>
    <s v="No"/>
    <n v="30765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226"/>
    <s v="Human Activity Recognition from Continuous Ambient Sensor Data Data Set"/>
    <n v="13956534"/>
    <x v="2"/>
    <n v="37"/>
    <x v="198"/>
    <s v="Yes"/>
    <n v="2234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227"/>
    <s v="chipseq Data Set"/>
    <n v="4960"/>
    <x v="0"/>
    <n v="0"/>
    <x v="199"/>
    <s v="No"/>
    <n v="2077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28"/>
    <s v="Sentence Classification Data Set"/>
    <n v="0"/>
    <x v="2"/>
    <n v="0"/>
    <x v="200"/>
    <s v="No"/>
    <n v="75977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29"/>
    <s v="Deepfakes: Medical Image Tamper Detection Data Set"/>
    <n v="20000"/>
    <x v="3"/>
    <n v="200000"/>
    <x v="201"/>
    <s v="No"/>
    <n v="216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30"/>
    <s v="One-hundred plant species leaves data set Data Set"/>
    <n v="1600"/>
    <x v="0"/>
    <n v="64"/>
    <x v="202"/>
    <s v="No"/>
    <n v="7180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231"/>
    <s v="Predict keywords activities in a online social media Data Set"/>
    <n v="51"/>
    <x v="3"/>
    <n v="35"/>
    <x v="203"/>
    <s v="No"/>
    <n v="45147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0"/>
    <n v="0"/>
    <n v="0"/>
    <n v="0"/>
    <n v="0"/>
    <n v="1"/>
    <n v="0"/>
    <n v="2"/>
  </r>
  <r>
    <n v="232"/>
    <s v="Autism Screening Adult Data Set"/>
    <n v="704"/>
    <x v="4"/>
    <n v="21"/>
    <x v="204"/>
    <s v="Yes"/>
    <n v="592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33"/>
    <s v="Thoracic Surgery Data Data Set"/>
    <n v="470"/>
    <x v="0"/>
    <n v="17"/>
    <x v="205"/>
    <s v="No"/>
    <n v="10071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4"/>
    <s v="Diabetic Retinopathy Debrecen Data Set Data Set"/>
    <n v="1151"/>
    <x v="0"/>
    <n v="20"/>
    <x v="206"/>
    <s v="No"/>
    <n v="107541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35"/>
    <s v="Energy efficiency Data Set"/>
    <n v="768"/>
    <x v="3"/>
    <n v="8"/>
    <x v="207"/>
    <s v="No"/>
    <n v="30661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236"/>
    <s v="BAUM-1 Data Set"/>
    <n v="1184"/>
    <x v="3"/>
    <n v="0"/>
    <x v="89"/>
    <s v="No"/>
    <n v="15585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37"/>
    <s v="Breast Cancer Data Set"/>
    <n v="286"/>
    <x v="0"/>
    <n v="9"/>
    <x v="208"/>
    <s v="Yes"/>
    <n v="48346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38"/>
    <s v="Cuff-Less Blood Pressure Estimation Data Set"/>
    <n v="12000"/>
    <x v="0"/>
    <n v="3"/>
    <x v="209"/>
    <s v="Yes"/>
    <n v="11408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39"/>
    <s v="Sports articles for objectivity analysis Data Set"/>
    <n v="1000"/>
    <x v="4"/>
    <n v="59"/>
    <x v="210"/>
    <s v="No"/>
    <n v="34490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40"/>
    <s v="Tennis Major Tournament Match Statistics Data Set"/>
    <n v="127"/>
    <x v="2"/>
    <n v="42"/>
    <x v="211"/>
    <s v="Yes"/>
    <n v="10048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241"/>
    <s v="Internet Usage Data Data Set"/>
    <n v="10104"/>
    <x v="3"/>
    <n v="72"/>
    <x v="212"/>
    <s v="No"/>
    <n v="115756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242"/>
    <s v="Qualitative_Bankruptcy Data Set"/>
    <n v="250"/>
    <x v="3"/>
    <n v="7"/>
    <x v="213"/>
    <s v="No"/>
    <n v="8082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43"/>
    <s v="Activity recognition with healthy older people using a batteryless wearable sensor Data Set"/>
    <n v="75128"/>
    <x v="0"/>
    <n v="9"/>
    <x v="214"/>
    <s v="No"/>
    <n v="34214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4"/>
    <s v="WISDM Smartphone and Smartwatch Activity and Biometrics Dataset  Data Set"/>
    <n v="15630426"/>
    <x v="3"/>
    <n v="6"/>
    <x v="215"/>
    <s v="No"/>
    <n v="559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45"/>
    <s v="Condition monitoring of hydraulic systems Data Set"/>
    <n v="2205"/>
    <x v="3"/>
    <n v="43680"/>
    <x v="216"/>
    <s v="No"/>
    <n v="5026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246"/>
    <s v="M. Tuberculosis Genes Data Set"/>
    <n v="0"/>
    <x v="0"/>
    <n v="0"/>
    <x v="217"/>
    <s v="No"/>
    <n v="37898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247"/>
    <s v="Exasens Data Set"/>
    <n v="399"/>
    <x v="0"/>
    <n v="4"/>
    <x v="218"/>
    <s v="Yes"/>
    <n v="268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48"/>
    <s v="Leaf Data Set"/>
    <n v="340"/>
    <x v="3"/>
    <n v="16"/>
    <x v="219"/>
    <s v="No"/>
    <n v="1253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49"/>
    <s v="YearPredictionMSD Data Set"/>
    <n v="515345"/>
    <x v="2"/>
    <n v="90"/>
    <x v="220"/>
    <s v="No"/>
    <n v="17755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0"/>
    <s v="Weight Lifting Exercises monitored with Inertial Measurement Units Data Set"/>
    <n v="39242"/>
    <x v="6"/>
    <n v="152"/>
    <x v="221"/>
    <s v="Yes"/>
    <n v="446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51"/>
    <s v="Educational Process Mining (EPM): A Learning Analytics Data Set Data Set"/>
    <n v="230318"/>
    <x v="3"/>
    <n v="13"/>
    <x v="222"/>
    <s v="No"/>
    <n v="99191"/>
    <n v="1"/>
    <n v="1"/>
    <n v="0"/>
    <n v="0"/>
    <n v="0"/>
    <n v="0"/>
    <n v="1"/>
    <n v="0"/>
    <n v="0"/>
    <n v="0"/>
    <n v="0"/>
    <n v="0"/>
    <n v="3"/>
    <n v="0"/>
    <n v="0"/>
    <n v="1"/>
    <n v="0"/>
    <n v="1"/>
    <n v="0"/>
    <n v="1"/>
    <n v="1"/>
    <n v="0"/>
    <n v="0"/>
    <n v="0"/>
    <n v="0"/>
    <n v="0"/>
    <n v="1"/>
    <n v="1"/>
  </r>
  <r>
    <n v="252"/>
    <s v="Dynamic Features of VirusShare Executables Data Set"/>
    <n v="107888"/>
    <x v="3"/>
    <n v="482"/>
    <x v="51"/>
    <s v="No"/>
    <n v="29847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53"/>
    <s v="El Nino Data Set"/>
    <n v="178080"/>
    <x v="6"/>
    <n v="12"/>
    <x v="212"/>
    <s v="Yes"/>
    <n v="99495"/>
    <n v="0"/>
    <n v="0"/>
    <n v="0"/>
    <n v="0"/>
    <n v="0"/>
    <n v="0"/>
    <n v="0"/>
    <n v="0"/>
    <n v="0"/>
    <n v="1"/>
    <n v="0"/>
    <n v="0"/>
    <n v="1"/>
    <n v="0"/>
    <n v="1"/>
    <n v="1"/>
    <n v="0"/>
    <n v="2"/>
    <n v="0"/>
    <n v="0"/>
    <n v="0"/>
    <n v="0"/>
    <n v="0"/>
    <n v="0"/>
    <n v="0"/>
    <n v="1"/>
    <n v="0"/>
    <n v="2"/>
  </r>
  <r>
    <n v="254"/>
    <s v="Z-Alizadeh Sani Data Set"/>
    <n v="303"/>
    <x v="0"/>
    <n v="56"/>
    <x v="43"/>
    <s v="No"/>
    <n v="21616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1"/>
    <n v="0"/>
    <n v="0"/>
    <n v="0"/>
    <n v="0"/>
    <n v="0"/>
    <n v="0"/>
    <n v="0"/>
    <n v="2"/>
  </r>
  <r>
    <n v="255"/>
    <s v="Concrete Compressive Strength Data Set"/>
    <n v="1030"/>
    <x v="6"/>
    <n v="9"/>
    <x v="223"/>
    <s v="No"/>
    <n v="20611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56"/>
    <s v="ElectricityLoadDiagrams20112014 Data Set"/>
    <n v="370"/>
    <x v="3"/>
    <n v="140256"/>
    <x v="224"/>
    <s v="No"/>
    <n v="73895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1"/>
  </r>
  <r>
    <n v="257"/>
    <s v="Real estate valuation data set Data Set"/>
    <n v="414"/>
    <x v="1"/>
    <n v="7"/>
    <x v="225"/>
    <s v="No"/>
    <n v="7297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258"/>
    <s v="NoisyOffice Data Set"/>
    <n v="216"/>
    <x v="3"/>
    <n v="216"/>
    <x v="226"/>
    <s v="No"/>
    <n v="6686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259"/>
    <s v="YouTube Comedy Slam Preference Data Data Set"/>
    <n v="1138562"/>
    <x v="3"/>
    <n v="3"/>
    <x v="227"/>
    <s v="No"/>
    <n v="92322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0"/>
    <s v="Bank Marketing Data Set"/>
    <n v="45211"/>
    <x v="1"/>
    <n v="17"/>
    <x v="228"/>
    <s v="No"/>
    <n v="123832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61"/>
    <s v="A study of  Asian Religious and Biblical Texts Data Set"/>
    <n v="590"/>
    <x v="4"/>
    <n v="8265"/>
    <x v="229"/>
    <s v="No"/>
    <n v="16938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63"/>
    <s v="Ozone Level Detection Data Set"/>
    <n v="2536"/>
    <x v="6"/>
    <n v="73"/>
    <x v="230"/>
    <s v="Yes"/>
    <n v="138784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264"/>
    <s v="YouTube Multiview Video Games Dataset Data Set"/>
    <n v="120000"/>
    <x v="3"/>
    <n v="1000000"/>
    <x v="231"/>
    <s v="Yes"/>
    <n v="128065"/>
    <n v="1"/>
    <n v="0"/>
    <n v="0"/>
    <n v="0"/>
    <n v="0"/>
    <n v="0"/>
    <n v="0"/>
    <n v="0"/>
    <n v="0"/>
    <n v="0"/>
    <n v="1"/>
    <n v="0"/>
    <n v="1"/>
    <n v="0"/>
    <n v="1"/>
    <n v="1"/>
    <n v="0"/>
    <n v="2"/>
    <n v="0"/>
    <n v="1"/>
    <n v="0"/>
    <n v="0"/>
    <n v="0"/>
    <n v="0"/>
    <n v="0"/>
    <n v="0"/>
    <n v="1"/>
    <n v="2"/>
  </r>
  <r>
    <n v="265"/>
    <s v="QSAR biodegradation Data Set"/>
    <n v="1055"/>
    <x v="2"/>
    <n v="41"/>
    <x v="232"/>
    <s v="No"/>
    <n v="4740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66"/>
    <s v="Cargo 2000 Freight Tracking and Tracing Data Set"/>
    <n v="3942"/>
    <x v="1"/>
    <n v="98"/>
    <x v="233"/>
    <s v="Yes"/>
    <n v="42627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1"/>
    <n v="0"/>
    <n v="0"/>
    <n v="0"/>
    <n v="0"/>
    <n v="0"/>
    <n v="0"/>
    <n v="1"/>
  </r>
  <r>
    <n v="267"/>
    <s v="CSM (Conventional and Social Media Movies) Dataset 2014 and 2015 Data Set"/>
    <n v="217"/>
    <x v="3"/>
    <n v="12"/>
    <x v="234"/>
    <s v="Yes"/>
    <n v="3047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268"/>
    <s v="Twitter Data set for Arabic Sentiment Analysis Data Set"/>
    <n v="2000"/>
    <x v="4"/>
    <n v="2"/>
    <x v="235"/>
    <s v="No"/>
    <n v="9091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269"/>
    <s v="Soybean (Large) Data Set"/>
    <n v="307"/>
    <x v="0"/>
    <n v="35"/>
    <x v="208"/>
    <s v="Yes"/>
    <n v="12750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0"/>
    <s v="Activity Recognition from Single Chest-Mounted Accelerometer Data Set"/>
    <n v="0"/>
    <x v="2"/>
    <n v="0"/>
    <x v="149"/>
    <s v="No"/>
    <n v="110972"/>
    <n v="0"/>
    <n v="1"/>
    <n v="0"/>
    <n v="0"/>
    <n v="0"/>
    <n v="0"/>
    <n v="1"/>
    <n v="0"/>
    <n v="1"/>
    <n v="0"/>
    <n v="0"/>
    <n v="0"/>
    <n v="3"/>
    <n v="0"/>
    <n v="1"/>
    <n v="0"/>
    <n v="0"/>
    <n v="1"/>
    <n v="0"/>
    <n v="1"/>
    <n v="0"/>
    <n v="0"/>
    <n v="0"/>
    <n v="0"/>
    <n v="0"/>
    <n v="0"/>
    <n v="1"/>
    <n v="1"/>
  </r>
  <r>
    <n v="271"/>
    <s v="Trains Data Set"/>
    <n v="10"/>
    <x v="2"/>
    <n v="32"/>
    <x v="236"/>
    <s v="No"/>
    <n v="154933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2"/>
    <s v="Connect-4 Data Set"/>
    <n v="67557"/>
    <x v="5"/>
    <n v="42"/>
    <x v="237"/>
    <s v="No"/>
    <n v="162184"/>
    <n v="1"/>
    <n v="0"/>
    <n v="0"/>
    <n v="0"/>
    <n v="0"/>
    <n v="0"/>
    <n v="0"/>
    <n v="1"/>
    <n v="0"/>
    <n v="0"/>
    <n v="0"/>
    <n v="0"/>
    <n v="2"/>
    <n v="1"/>
    <n v="0"/>
    <n v="0"/>
    <n v="0"/>
    <n v="1"/>
    <n v="0"/>
    <n v="1"/>
    <n v="0"/>
    <n v="0"/>
    <n v="0"/>
    <n v="0"/>
    <n v="0"/>
    <n v="0"/>
    <n v="0"/>
    <n v="1"/>
  </r>
  <r>
    <n v="273"/>
    <s v="Audiology (Standardized) Data Set"/>
    <n v="226"/>
    <x v="0"/>
    <n v="69"/>
    <x v="238"/>
    <s v="Yes"/>
    <n v="1056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4"/>
    <s v="Diabetes 130-US hospitals for years 1999-2008 Data Set"/>
    <n v="100000"/>
    <x v="0"/>
    <n v="55"/>
    <x v="239"/>
    <s v="Yes"/>
    <n v="31385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275"/>
    <s v="Balance Scale Data Set"/>
    <n v="625"/>
    <x v="4"/>
    <n v="4"/>
    <x v="240"/>
    <s v="No"/>
    <n v="25510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76"/>
    <s v="Stock portfolio performance Data Set"/>
    <n v="315"/>
    <x v="1"/>
    <n v="12"/>
    <x v="241"/>
    <s v="No"/>
    <n v="6443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277"/>
    <s v="OPPORTUNITY Activity Recognition Data Set"/>
    <n v="2551"/>
    <x v="3"/>
    <n v="242"/>
    <x v="242"/>
    <s v="Yes"/>
    <n v="9846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278"/>
    <s v="Wearable Computing: Classification of Body Postures and Movements (PUC-Rio) Data Set"/>
    <n v="165632"/>
    <x v="3"/>
    <n v="18"/>
    <x v="243"/>
    <s v="No"/>
    <n v="58904"/>
    <n v="0"/>
    <n v="0"/>
    <n v="0"/>
    <n v="0"/>
    <n v="0"/>
    <n v="0"/>
    <n v="1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79"/>
    <s v="UJIIndoorLoc-Mag Data Set"/>
    <n v="40000"/>
    <x v="3"/>
    <n v="13"/>
    <x v="244"/>
    <s v="No"/>
    <n v="42843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280"/>
    <s v="Pseudo Periodic Synthetic Time Series Data Set"/>
    <n v="100000"/>
    <x v="2"/>
    <n v="0"/>
    <x v="245"/>
    <s v="No"/>
    <n v="45606"/>
    <n v="0"/>
    <n v="1"/>
    <n v="0"/>
    <n v="0"/>
    <n v="0"/>
    <n v="0"/>
    <n v="0"/>
    <n v="0"/>
    <n v="1"/>
    <n v="0"/>
    <n v="0"/>
    <n v="0"/>
    <n v="2"/>
    <n v="0"/>
    <n v="0"/>
    <n v="0"/>
    <n v="1"/>
    <n v="1"/>
    <n v="0"/>
    <n v="0"/>
    <n v="0"/>
    <n v="0"/>
    <n v="0"/>
    <n v="0"/>
    <n v="0"/>
    <n v="1"/>
    <n v="0"/>
    <n v="1"/>
  </r>
  <r>
    <n v="281"/>
    <s v="Lymphography Data Set"/>
    <n v="148"/>
    <x v="0"/>
    <n v="18"/>
    <x v="101"/>
    <s v="No"/>
    <n v="8964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282"/>
    <s v="Multimodal Damage Identification for Humanitarian Computing Data Set"/>
    <n v="5879"/>
    <x v="4"/>
    <n v="0"/>
    <x v="246"/>
    <s v="No"/>
    <n v="11981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284"/>
    <s v="Perfume Data Data Set"/>
    <n v="560"/>
    <x v="3"/>
    <n v="2"/>
    <x v="247"/>
    <s v="No"/>
    <n v="141055"/>
    <n v="0"/>
    <n v="0"/>
    <n v="0"/>
    <n v="1"/>
    <n v="0"/>
    <n v="0"/>
    <n v="0"/>
    <n v="0"/>
    <n v="1"/>
    <n v="0"/>
    <n v="0"/>
    <n v="0"/>
    <n v="2"/>
    <n v="0"/>
    <n v="0"/>
    <n v="1"/>
    <n v="0"/>
    <n v="1"/>
    <n v="0"/>
    <n v="1"/>
    <n v="0"/>
    <n v="0"/>
    <n v="0"/>
    <n v="0"/>
    <n v="0"/>
    <n v="0"/>
    <n v="1"/>
    <n v="1"/>
  </r>
  <r>
    <n v="285"/>
    <s v="seismic-bumps Data Set"/>
    <n v="2584"/>
    <x v="2"/>
    <n v="19"/>
    <x v="248"/>
    <s v="No"/>
    <n v="6573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86"/>
    <s v="Cervical cancer (Risk Factors) Data Set"/>
    <n v="858"/>
    <x v="0"/>
    <n v="36"/>
    <x v="249"/>
    <s v="Yes"/>
    <n v="12208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87"/>
    <s v="DeliciousMIL: A Data Set for Multi-Label Multi-Instance Learning with Instance Labels Data Set"/>
    <n v="12234"/>
    <x v="3"/>
    <n v="8519"/>
    <x v="250"/>
    <s v="No"/>
    <n v="17999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288"/>
    <s v="Data for Software Engineering Teamwork Assessment in Education Setting Data Set"/>
    <n v="74"/>
    <x v="3"/>
    <n v="102"/>
    <x v="251"/>
    <s v="Yes"/>
    <n v="34643"/>
    <n v="0"/>
    <n v="1"/>
    <n v="0"/>
    <n v="0"/>
    <n v="0"/>
    <n v="0"/>
    <n v="1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289"/>
    <s v="MicroMass Data Set"/>
    <n v="931"/>
    <x v="0"/>
    <n v="1300"/>
    <x v="252"/>
    <s v="No"/>
    <n v="4708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1"/>
    <s v="MEU-Mobile KSD Data Set"/>
    <n v="2856"/>
    <x v="3"/>
    <n v="71"/>
    <x v="253"/>
    <s v="No"/>
    <n v="1251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2"/>
    <s v="Vicon Physical Action Data Set Data Set"/>
    <n v="3000"/>
    <x v="6"/>
    <n v="27"/>
    <x v="254"/>
    <s v="No"/>
    <n v="52601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293"/>
    <s v="Dodgers Loop Sensor Data Set"/>
    <n v="50400"/>
    <x v="2"/>
    <n v="3"/>
    <x v="105"/>
    <s v="Yes"/>
    <n v="74324"/>
    <n v="1"/>
    <n v="1"/>
    <n v="0"/>
    <n v="0"/>
    <n v="0"/>
    <n v="0"/>
    <n v="0"/>
    <n v="0"/>
    <n v="0"/>
    <n v="0"/>
    <n v="0"/>
    <n v="0"/>
    <n v="2"/>
    <n v="1"/>
    <n v="0"/>
    <n v="1"/>
    <n v="0"/>
    <n v="2"/>
    <n v="0"/>
    <n v="0"/>
    <n v="0"/>
    <n v="0"/>
    <n v="0"/>
    <n v="0"/>
    <n v="0"/>
    <n v="1"/>
    <n v="0"/>
    <n v="2"/>
  </r>
  <r>
    <n v="295"/>
    <s v="Character Font Images Data Set"/>
    <n v="745000"/>
    <x v="3"/>
    <n v="411"/>
    <x v="255"/>
    <s v="No"/>
    <n v="3300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296"/>
    <s v="Japanese Credit Screening Data Set"/>
    <n v="125"/>
    <x v="7"/>
    <n v="0"/>
    <x v="256"/>
    <s v="No"/>
    <n v="107379"/>
    <n v="1"/>
    <n v="0"/>
    <n v="0"/>
    <n v="1"/>
    <n v="0"/>
    <n v="0"/>
    <n v="0"/>
    <n v="0"/>
    <n v="0"/>
    <n v="0"/>
    <n v="0"/>
    <n v="0"/>
    <n v="2"/>
    <n v="1"/>
    <n v="1"/>
    <n v="1"/>
    <n v="0"/>
    <n v="3"/>
    <n v="0"/>
    <n v="1"/>
    <n v="0"/>
    <n v="0"/>
    <n v="0"/>
    <n v="0"/>
    <n v="0"/>
    <n v="0"/>
    <n v="0"/>
    <n v="3"/>
  </r>
  <r>
    <n v="297"/>
    <s v="Forest type mapping Data Set"/>
    <n v="326"/>
    <x v="0"/>
    <n v="27"/>
    <x v="257"/>
    <s v="No"/>
    <n v="5899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298"/>
    <s v="Dexter Data Set"/>
    <n v="2600"/>
    <x v="2"/>
    <n v="20000"/>
    <x v="21"/>
    <s v="No"/>
    <n v="103395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0"/>
    <s v="E. Coli Genes Data Set"/>
    <n v="0"/>
    <x v="0"/>
    <n v="0"/>
    <x v="217"/>
    <s v="Yes"/>
    <n v="48095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01"/>
    <s v="SPECTF Heart Data Set"/>
    <n v="267"/>
    <x v="0"/>
    <n v="44"/>
    <x v="85"/>
    <s v="No"/>
    <n v="9374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02"/>
    <s v="LSVT Voice Rehabilitation Data Set"/>
    <n v="126"/>
    <x v="0"/>
    <n v="309"/>
    <x v="185"/>
    <s v="No"/>
    <n v="343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3"/>
    <s v="Student Academics Performance Data Set"/>
    <n v="300"/>
    <x v="3"/>
    <n v="22"/>
    <x v="258"/>
    <s v="No"/>
    <n v="64126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04"/>
    <s v="2.4 GHZ Indoor Channel Measurements Data Set"/>
    <n v="7840"/>
    <x v="3"/>
    <n v="5"/>
    <x v="259"/>
    <s v="No"/>
    <n v="574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05"/>
    <s v="Occupancy Detection  Data Set"/>
    <n v="20560"/>
    <x v="3"/>
    <n v="7"/>
    <x v="260"/>
    <s v="No"/>
    <n v="14118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06"/>
    <s v="Wine Quality Data Set"/>
    <n v="4898"/>
    <x v="1"/>
    <n v="12"/>
    <x v="261"/>
    <s v="No"/>
    <n v="126739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07"/>
    <s v="Solar Flare Data Set"/>
    <n v="1389"/>
    <x v="6"/>
    <n v="10"/>
    <x v="262"/>
    <s v="No"/>
    <n v="149151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1"/>
  </r>
  <r>
    <n v="308"/>
    <s v="Page Blocks Classification Data Set"/>
    <n v="5473"/>
    <x v="3"/>
    <n v="10"/>
    <x v="263"/>
    <s v="No"/>
    <n v="9792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09"/>
    <s v="Geographical Original of Music Data Set"/>
    <n v="1059"/>
    <x v="2"/>
    <n v="68"/>
    <x v="264"/>
    <s v="No"/>
    <n v="8657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10"/>
    <s v="Autistic Spectrum Disorder Screening Data for Adolescent    Data Set"/>
    <n v="104"/>
    <x v="0"/>
    <n v="21"/>
    <x v="204"/>
    <s v="Yes"/>
    <n v="3014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11"/>
    <s v="Horse Colic Data Set"/>
    <n v="368"/>
    <x v="0"/>
    <n v="27"/>
    <x v="265"/>
    <s v="Yes"/>
    <n v="14749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12"/>
    <s v="Motion Capture Hand Postures Data Set"/>
    <n v="78095"/>
    <x v="3"/>
    <n v="38"/>
    <x v="266"/>
    <s v="Yes"/>
    <n v="2924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14"/>
    <s v="Gas sensor array exposed to turbulent gas mixtures Data Set"/>
    <n v="180"/>
    <x v="3"/>
    <n v="150000"/>
    <x v="267"/>
    <s v="No"/>
    <n v="4132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15"/>
    <s v="Mturk User-Perceived Clusters over Images Data Set"/>
    <n v="180"/>
    <x v="3"/>
    <n v="500"/>
    <x v="135"/>
    <s v="No"/>
    <n v="8734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316"/>
    <s v="Pioneer-1 Mobile Robot Data Data Set"/>
    <n v="0"/>
    <x v="3"/>
    <n v="0"/>
    <x v="268"/>
    <s v="No"/>
    <n v="39123"/>
    <n v="1"/>
    <n v="1"/>
    <n v="0"/>
    <n v="0"/>
    <n v="0"/>
    <n v="0"/>
    <n v="0"/>
    <n v="0"/>
    <n v="0"/>
    <n v="0"/>
    <n v="0"/>
    <n v="0"/>
    <n v="2"/>
    <n v="1"/>
    <n v="1"/>
    <n v="0"/>
    <n v="0"/>
    <n v="2"/>
    <n v="0"/>
    <n v="0"/>
    <n v="0"/>
    <n v="0"/>
    <n v="0"/>
    <n v="0"/>
    <n v="0"/>
    <n v="1"/>
    <n v="0"/>
    <n v="2"/>
  </r>
  <r>
    <n v="317"/>
    <s v="Health News in Twitter Data Set"/>
    <n v="58000"/>
    <x v="3"/>
    <n v="25000"/>
    <x v="18"/>
    <s v="No"/>
    <n v="48814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1"/>
    <n v="1"/>
  </r>
  <r>
    <n v="319"/>
    <s v="Quality Assessment of Digital Colposcopies Data Set"/>
    <n v="287"/>
    <x v="0"/>
    <n v="69"/>
    <x v="269"/>
    <s v="No"/>
    <n v="1957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20"/>
    <s v="Artificial Characters Data Set"/>
    <n v="6000"/>
    <x v="3"/>
    <n v="7"/>
    <x v="270"/>
    <s v="No"/>
    <n v="245703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21"/>
    <s v="Robot Execution Failures Data Set"/>
    <n v="463"/>
    <x v="6"/>
    <n v="90"/>
    <x v="271"/>
    <s v="No"/>
    <n v="101354"/>
    <n v="1"/>
    <n v="1"/>
    <n v="0"/>
    <n v="0"/>
    <n v="0"/>
    <n v="0"/>
    <n v="0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322"/>
    <s v="Dota2 Games Results Data Set"/>
    <n v="102944"/>
    <x v="5"/>
    <n v="116"/>
    <x v="255"/>
    <s v="No"/>
    <n v="9961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23"/>
    <s v="Optical Interconnection Network  Data Set"/>
    <n v="640"/>
    <x v="3"/>
    <n v="10"/>
    <x v="272"/>
    <s v="No"/>
    <n v="25363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324"/>
    <s v="KASANDR Data Set"/>
    <n v="17764280"/>
    <x v="0"/>
    <n v="2158859"/>
    <x v="273"/>
    <s v="No"/>
    <n v="3383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25"/>
    <s v="Wine Data Set"/>
    <n v="178"/>
    <x v="6"/>
    <n v="13"/>
    <x v="274"/>
    <s v="No"/>
    <n v="145284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27"/>
    <s v="KDD Cup 1998 Data Data Set"/>
    <n v="191779"/>
    <x v="2"/>
    <n v="481"/>
    <x v="275"/>
    <s v="Yes"/>
    <n v="7810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28"/>
    <s v="EMG dataset in Lower Limb Data Set"/>
    <n v="132"/>
    <x v="3"/>
    <n v="5"/>
    <x v="276"/>
    <s v="No"/>
    <n v="4942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0"/>
    <n v="0"/>
    <n v="0"/>
    <n v="0"/>
    <n v="0"/>
    <n v="1"/>
    <n v="0"/>
    <n v="1"/>
  </r>
  <r>
    <n v="329"/>
    <s v="Cryotherapy Dataset  Data Set"/>
    <n v="90"/>
    <x v="0"/>
    <n v="7"/>
    <x v="277"/>
    <s v="No"/>
    <n v="4289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30"/>
    <s v="SMS Spam Collection Data Set"/>
    <n v="5574"/>
    <x v="3"/>
    <n v="0"/>
    <x v="278"/>
    <s v="No"/>
    <n v="310824"/>
    <n v="1"/>
    <n v="0"/>
    <n v="0"/>
    <n v="1"/>
    <n v="0"/>
    <n v="0"/>
    <n v="0"/>
    <n v="0"/>
    <n v="0"/>
    <n v="0"/>
    <n v="1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331"/>
    <s v="Greenhouse Gas Observing Network Data Set"/>
    <n v="2921"/>
    <x v="6"/>
    <n v="5232"/>
    <x v="279"/>
    <s v="No"/>
    <n v="56093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32"/>
    <s v="Las Vegas Strip Data Set"/>
    <n v="504"/>
    <x v="1"/>
    <n v="20"/>
    <x v="125"/>
    <s v="No"/>
    <n v="93577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</r>
  <r>
    <n v="333"/>
    <s v="Liver Disorders Data Set"/>
    <n v="345"/>
    <x v="0"/>
    <n v="7"/>
    <x v="166"/>
    <s v="No"/>
    <n v="179051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334"/>
    <s v="Pen-Based Recognition of Handwritten Digits Data Set"/>
    <n v="10992"/>
    <x v="3"/>
    <n v="16"/>
    <x v="99"/>
    <s v="No"/>
    <n v="22675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35"/>
    <s v="gene expression cancer RNA-Seq Data Set"/>
    <n v="801"/>
    <x v="0"/>
    <n v="20531"/>
    <x v="280"/>
    <s v="No"/>
    <n v="593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6"/>
    <s v="TV News Channel Commercial Detection Dataset Data Set"/>
    <n v="129685"/>
    <x v="3"/>
    <n v="12"/>
    <x v="281"/>
    <s v="No"/>
    <n v="722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37"/>
    <s v="QSAR aquatic toxicity Data Set"/>
    <n v="546"/>
    <x v="6"/>
    <n v="9"/>
    <x v="172"/>
    <s v="No"/>
    <n v="1420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38"/>
    <s v="Abalone Data Set"/>
    <n v="4177"/>
    <x v="0"/>
    <n v="8"/>
    <x v="282"/>
    <s v="No"/>
    <n v="95622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40"/>
    <s v="Shoulder Implant X-Ray Manufacturer Classification Data Set"/>
    <n v="597"/>
    <x v="0"/>
    <n v="1"/>
    <x v="283"/>
    <s v="No"/>
    <n v="184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41"/>
    <s v="Steel Plates Faults Data Set"/>
    <n v="1941"/>
    <x v="6"/>
    <n v="27"/>
    <x v="284"/>
    <s v="No"/>
    <n v="81708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42"/>
    <s v="Sales_Transactions_Dataset_Weekly Data Set"/>
    <n v="811"/>
    <x v="2"/>
    <n v="53"/>
    <x v="285"/>
    <s v="No"/>
    <n v="6964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0"/>
    <n v="0"/>
    <n v="0"/>
    <n v="0"/>
    <n v="0"/>
    <n v="0"/>
    <n v="1"/>
    <n v="2"/>
  </r>
  <r>
    <n v="343"/>
    <s v="Physical Unclonable Functions Data Set"/>
    <n v="6000000"/>
    <x v="3"/>
    <n v="129"/>
    <x v="286"/>
    <s v="No"/>
    <n v="1545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45"/>
    <s v="EEG Eye State Data Set"/>
    <n v="14980"/>
    <x v="0"/>
    <n v="15"/>
    <x v="287"/>
    <s v="No"/>
    <n v="121008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0"/>
    <n v="0"/>
    <n v="0"/>
    <n v="0"/>
    <n v="0"/>
    <n v="0"/>
    <n v="0"/>
    <n v="2"/>
  </r>
  <r>
    <n v="346"/>
    <s v="Hayes-Roth Data Set"/>
    <n v="160"/>
    <x v="4"/>
    <n v="5"/>
    <x v="262"/>
    <s v="No"/>
    <n v="10131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47"/>
    <s v="Daphnet Freezing of Gait Data Set"/>
    <n v="237"/>
    <x v="0"/>
    <n v="9"/>
    <x v="288"/>
    <s v="No"/>
    <n v="7059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48"/>
    <s v="SML2010 Data Set"/>
    <n v="4137"/>
    <x v="3"/>
    <n v="24"/>
    <x v="289"/>
    <s v="Yes"/>
    <n v="127384"/>
    <n v="1"/>
    <n v="1"/>
    <n v="0"/>
    <n v="0"/>
    <n v="0"/>
    <n v="0"/>
    <n v="1"/>
    <n v="0"/>
    <n v="0"/>
    <n v="0"/>
    <n v="1"/>
    <n v="0"/>
    <n v="3"/>
    <n v="0"/>
    <n v="1"/>
    <n v="0"/>
    <n v="0"/>
    <n v="1"/>
    <n v="0"/>
    <n v="0"/>
    <n v="1"/>
    <n v="0"/>
    <n v="0"/>
    <n v="0"/>
    <n v="0"/>
    <n v="0"/>
    <n v="0"/>
    <n v="1"/>
  </r>
  <r>
    <n v="349"/>
    <s v="SECOM Data Set"/>
    <n v="1567"/>
    <x v="3"/>
    <n v="591"/>
    <x v="290"/>
    <s v="Yes"/>
    <n v="12127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0"/>
    <n v="0"/>
    <n v="1"/>
  </r>
  <r>
    <n v="350"/>
    <s v="Parkinson's Disease Classification Data Set"/>
    <n v="756"/>
    <x v="3"/>
    <n v="754"/>
    <x v="291"/>
    <s v="No"/>
    <n v="6039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51"/>
    <s v="Thyroid Disease Data Set"/>
    <n v="7200"/>
    <x v="0"/>
    <n v="21"/>
    <x v="292"/>
    <s v="No"/>
    <n v="237967"/>
    <n v="1"/>
    <n v="0"/>
    <n v="0"/>
    <n v="1"/>
    <n v="0"/>
    <n v="0"/>
    <n v="0"/>
    <n v="0"/>
    <n v="0"/>
    <n v="0"/>
    <n v="0"/>
    <n v="0"/>
    <n v="2"/>
    <n v="1"/>
    <n v="1"/>
    <n v="0"/>
    <n v="0"/>
    <n v="2"/>
    <n v="0"/>
    <n v="1"/>
    <n v="0"/>
    <n v="0"/>
    <n v="0"/>
    <n v="0"/>
    <n v="0"/>
    <n v="0"/>
    <n v="0"/>
    <n v="2"/>
  </r>
  <r>
    <n v="352"/>
    <s v="Swarm Behaviour Data Set"/>
    <n v="24017"/>
    <x v="3"/>
    <n v="2400"/>
    <x v="5"/>
    <s v="No"/>
    <n v="2088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3"/>
    <s v="DBWorld e-mails Data Set"/>
    <n v="64"/>
    <x v="3"/>
    <n v="4702"/>
    <x v="293"/>
    <s v="No"/>
    <n v="58279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54"/>
    <s v="Speaker Accent Recognition Data Set"/>
    <n v="329"/>
    <x v="4"/>
    <n v="12"/>
    <x v="294"/>
    <s v="No"/>
    <n v="297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5"/>
    <s v="Concrete Slump Test Data Set"/>
    <n v="103"/>
    <x v="3"/>
    <n v="10"/>
    <x v="295"/>
    <s v="No"/>
    <n v="9992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56"/>
    <s v="Wholesale customers Data Set"/>
    <n v="440"/>
    <x v="1"/>
    <n v="8"/>
    <x v="296"/>
    <s v="No"/>
    <n v="344519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1"/>
  </r>
  <r>
    <n v="357"/>
    <s v="Meta-data Data Set"/>
    <n v="528"/>
    <x v="2"/>
    <n v="22"/>
    <x v="297"/>
    <s v="Yes"/>
    <n v="74679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58"/>
    <s v="Dataset for Sensorless Drive Diagnosis Data Set"/>
    <n v="58509"/>
    <x v="3"/>
    <n v="49"/>
    <x v="298"/>
    <s v="No"/>
    <n v="7224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59"/>
    <s v="Servo Data Set"/>
    <n v="167"/>
    <x v="3"/>
    <n v="4"/>
    <x v="299"/>
    <s v="No"/>
    <n v="10681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1"/>
    <n v="0"/>
    <n v="0"/>
    <n v="0"/>
    <n v="0"/>
    <n v="0"/>
    <n v="0"/>
    <n v="2"/>
  </r>
  <r>
    <n v="360"/>
    <s v="GNFUV Unmanned Surface Vehicles Sensor Data Data Set"/>
    <n v="1672"/>
    <x v="3"/>
    <n v="5"/>
    <x v="300"/>
    <s v="No"/>
    <n v="2119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361"/>
    <s v="SUSY Data Set"/>
    <n v="5000000"/>
    <x v="6"/>
    <n v="18"/>
    <x v="44"/>
    <s v="No"/>
    <n v="7000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</r>
  <r>
    <n v="362"/>
    <s v="DSRC Vehicle Communications Data Set"/>
    <n v="10000"/>
    <x v="3"/>
    <n v="5"/>
    <x v="301"/>
    <s v="No"/>
    <n v="30235"/>
    <n v="0"/>
    <n v="0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1"/>
    <n v="1"/>
  </r>
  <r>
    <n v="363"/>
    <s v="BuddyMove Data Set Data Set"/>
    <n v="249"/>
    <x v="2"/>
    <n v="7"/>
    <x v="302"/>
    <s v="No"/>
    <n v="27033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64"/>
    <s v="Flags Data Set"/>
    <n v="194"/>
    <x v="2"/>
    <n v="30"/>
    <x v="166"/>
    <s v="No"/>
    <n v="302025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65"/>
    <s v="Crowdsourced Mapping Data Set"/>
    <n v="10546"/>
    <x v="6"/>
    <n v="29"/>
    <x v="303"/>
    <s v="No"/>
    <n v="2246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66"/>
    <s v="Caesarian Section Classification Dataset Data Set"/>
    <n v="80"/>
    <x v="0"/>
    <n v="5"/>
    <x v="304"/>
    <s v="No"/>
    <n v="37493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67"/>
    <s v="Yeast Data Set"/>
    <n v="1484"/>
    <x v="0"/>
    <n v="8"/>
    <x v="50"/>
    <s v="No"/>
    <n v="30750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68"/>
    <s v="Sentiment Labelled Sentences Data Set"/>
    <n v="3000"/>
    <x v="2"/>
    <n v="0"/>
    <x v="305"/>
    <s v="No"/>
    <n v="174051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369"/>
    <s v="Bar Crawl: Detecting Heavy Drinking Data Set"/>
    <n v="14057567"/>
    <x v="0"/>
    <n v="3"/>
    <x v="306"/>
    <s v="No"/>
    <n v="48361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370"/>
    <s v="Moral Reasoner Data Set"/>
    <n v="202"/>
    <x v="3"/>
    <n v="0"/>
    <x v="307"/>
    <s v="No"/>
    <n v="39876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1"/>
    <s v="Tic-Tac-Toe Endgame Data Set"/>
    <n v="958"/>
    <x v="5"/>
    <n v="9"/>
    <x v="308"/>
    <s v="No"/>
    <n v="242052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72"/>
    <s v="SIFT10M Data Set"/>
    <n v="11164866"/>
    <x v="3"/>
    <n v="128"/>
    <x v="309"/>
    <s v="No"/>
    <n v="3202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</r>
  <r>
    <n v="373"/>
    <s v="QSAR androgen receptor Data Set"/>
    <n v="1687"/>
    <x v="6"/>
    <n v="1024"/>
    <x v="178"/>
    <s v="No"/>
    <n v="3269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374"/>
    <s v="Parking Birmingham Data Set"/>
    <n v="35717"/>
    <x v="3"/>
    <n v="4"/>
    <x v="310"/>
    <s v="Yes"/>
    <n v="49113"/>
    <n v="1"/>
    <n v="1"/>
    <n v="0"/>
    <n v="0"/>
    <n v="0"/>
    <n v="0"/>
    <n v="1"/>
    <n v="0"/>
    <n v="1"/>
    <n v="0"/>
    <n v="0"/>
    <n v="0"/>
    <n v="4"/>
    <n v="0"/>
    <n v="1"/>
    <n v="0"/>
    <n v="0"/>
    <n v="1"/>
    <n v="0"/>
    <n v="1"/>
    <n v="1"/>
    <n v="0"/>
    <n v="0"/>
    <n v="0"/>
    <n v="0"/>
    <n v="0"/>
    <n v="1"/>
    <n v="1"/>
  </r>
  <r>
    <n v="375"/>
    <s v="Othello Domain Theory Data Set"/>
    <n v="0"/>
    <x v="5"/>
    <n v="0"/>
    <x v="311"/>
    <s v="No"/>
    <n v="27891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376"/>
    <s v="Spambase Data Set"/>
    <n v="4601"/>
    <x v="3"/>
    <n v="57"/>
    <x v="312"/>
    <s v="Yes"/>
    <n v="51638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377"/>
    <s v="MEx Data Set"/>
    <n v="6262"/>
    <x v="3"/>
    <n v="710"/>
    <x v="198"/>
    <s v="No"/>
    <n v="12006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378"/>
    <s v="Student Performance Data Set"/>
    <n v="649"/>
    <x v="4"/>
    <n v="33"/>
    <x v="313"/>
    <s v="No"/>
    <n v="731076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</r>
  <r>
    <n v="379"/>
    <s v="GPS Trajectories Data Set"/>
    <n v="163"/>
    <x v="3"/>
    <n v="15"/>
    <x v="260"/>
    <s v="Yes"/>
    <n v="10776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381"/>
    <s v="Beijing Multi-Site Air-Quality Data Data Set"/>
    <n v="420768"/>
    <x v="6"/>
    <n v="18"/>
    <x v="198"/>
    <s v="Yes"/>
    <n v="42181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2"/>
    <s v="Beijing PM2.5 Data Data Set"/>
    <n v="43824"/>
    <x v="6"/>
    <n v="13"/>
    <x v="314"/>
    <s v="Yes"/>
    <n v="17454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383"/>
    <s v="Covertype Data Set"/>
    <n v="581012"/>
    <x v="0"/>
    <n v="54"/>
    <x v="315"/>
    <s v="No"/>
    <n v="28473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84"/>
    <s v="Waveform Database Generator (Version 1) Data Set"/>
    <n v="5000"/>
    <x v="6"/>
    <n v="21"/>
    <x v="46"/>
    <s v="No"/>
    <n v="74614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385"/>
    <s v="Lung Cancer Data Set"/>
    <n v="32"/>
    <x v="0"/>
    <n v="56"/>
    <x v="316"/>
    <s v="Yes"/>
    <n v="30276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386"/>
    <s v="Wave Energy Converters Data Set"/>
    <n v="288000"/>
    <x v="3"/>
    <n v="49"/>
    <x v="317"/>
    <s v="Yes"/>
    <n v="1767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387"/>
    <s v="EMG Physical Action Data Set Data Set"/>
    <n v="10000"/>
    <x v="6"/>
    <n v="8"/>
    <x v="254"/>
    <s v="No"/>
    <n v="86140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8"/>
    <s v="p53 Mutants Data Set"/>
    <n v="16772"/>
    <x v="0"/>
    <n v="5409"/>
    <x v="318"/>
    <s v="Yes"/>
    <n v="7941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89"/>
    <s v="Phishing Websites Data Set"/>
    <n v="2456"/>
    <x v="8"/>
    <n v="30"/>
    <x v="319"/>
    <s v="No"/>
    <n v="14566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390"/>
    <s v="Incident management process enriched event log Data Set"/>
    <n v="141712"/>
    <x v="1"/>
    <n v="36"/>
    <x v="320"/>
    <s v="Yes"/>
    <n v="21060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0"/>
    <n v="1"/>
    <n v="0"/>
    <n v="0"/>
    <n v="0"/>
    <n v="0"/>
    <n v="0"/>
    <n v="1"/>
    <n v="1"/>
  </r>
  <r>
    <n v="391"/>
    <s v="Planning Relax Data Set"/>
    <n v="182"/>
    <x v="3"/>
    <n v="13"/>
    <x v="34"/>
    <s v="No"/>
    <n v="59224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392"/>
    <s v="Heart failure clinical records Data Set"/>
    <n v="299"/>
    <x v="0"/>
    <n v="13"/>
    <x v="321"/>
    <s v="No"/>
    <n v="8666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3"/>
    <s v="South German Credit Data Set"/>
    <n v="1000"/>
    <x v="1"/>
    <n v="21"/>
    <x v="322"/>
    <s v="No"/>
    <n v="2345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1"/>
    <n v="2"/>
  </r>
  <r>
    <n v="394"/>
    <s v="Soybean (Small) Data Set"/>
    <n v="47"/>
    <x v="0"/>
    <n v="35"/>
    <x v="292"/>
    <s v="No"/>
    <n v="10196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395"/>
    <s v="Statlog (German Credit Data) Data Set"/>
    <n v="1000"/>
    <x v="7"/>
    <n v="20"/>
    <x v="323"/>
    <s v="No"/>
    <n v="62584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396"/>
    <s v="Northix Data Set"/>
    <n v="115"/>
    <x v="3"/>
    <n v="200"/>
    <x v="324"/>
    <s v="No"/>
    <n v="38211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0"/>
    <n v="0"/>
    <n v="0"/>
    <n v="0"/>
    <n v="0"/>
    <n v="0"/>
    <n v="0"/>
    <n v="2"/>
  </r>
  <r>
    <n v="397"/>
    <s v="UbiqLog (smartphone lifelogging) Data Set"/>
    <n v="9782222"/>
    <x v="3"/>
    <n v="0"/>
    <x v="325"/>
    <s v="No"/>
    <n v="3046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1"/>
  </r>
  <r>
    <n v="398"/>
    <s v="Echocardiogram Data Set"/>
    <n v="132"/>
    <x v="0"/>
    <n v="12"/>
    <x v="326"/>
    <s v="Yes"/>
    <n v="1850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399"/>
    <s v="Internet Advertisements Data Set"/>
    <n v="3279"/>
    <x v="3"/>
    <n v="1558"/>
    <x v="99"/>
    <s v="Yes"/>
    <n v="355927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00"/>
    <s v="Libras Movement Data Set"/>
    <n v="360"/>
    <x v="2"/>
    <n v="91"/>
    <x v="327"/>
    <s v="No"/>
    <n v="8495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01"/>
    <s v="Breast Cancer Wisconsin (Prognostic) Data Set"/>
    <n v="198"/>
    <x v="0"/>
    <n v="34"/>
    <x v="282"/>
    <s v="Yes"/>
    <n v="21579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02"/>
    <s v="Hybrid Indoor Positioning Dataset from WiFi RSSI, Bluetooth and magnetometer Data Set"/>
    <n v="1540"/>
    <x v="3"/>
    <n v="65"/>
    <x v="328"/>
    <s v="Yes"/>
    <n v="14791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03"/>
    <s v="Climate Model Simulation Crashes Data Set"/>
    <n v="540"/>
    <x v="6"/>
    <n v="18"/>
    <x v="329"/>
    <s v="No"/>
    <n v="85121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04"/>
    <s v="Challenger USA Space Shuttle O-Ring Data Set"/>
    <n v="23"/>
    <x v="6"/>
    <n v="4"/>
    <x v="330"/>
    <s v="No"/>
    <n v="14005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05"/>
    <s v="default of credit card clients Data Set"/>
    <n v="30000"/>
    <x v="1"/>
    <n v="24"/>
    <x v="331"/>
    <s v="No"/>
    <n v="48724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06"/>
    <s v="Pittsburgh Bridges Data Set"/>
    <n v="108"/>
    <x v="2"/>
    <n v="13"/>
    <x v="88"/>
    <s v="Yes"/>
    <n v="10245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07"/>
    <s v="Facebook Live Sellers in Thailand Data Set"/>
    <n v="7051"/>
    <x v="1"/>
    <n v="12"/>
    <x v="332"/>
    <s v="No"/>
    <n v="35267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</r>
  <r>
    <n v="409"/>
    <s v="Gas Sensor Array Drift Dataset at Different Concentrations Data Set"/>
    <n v="13910"/>
    <x v="3"/>
    <n v="129"/>
    <x v="333"/>
    <s v="No"/>
    <n v="69948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1"/>
    <n v="1"/>
    <n v="1"/>
    <n v="0"/>
    <n v="0"/>
    <n v="0"/>
    <n v="0"/>
    <n v="0"/>
    <n v="1"/>
    <n v="1"/>
  </r>
  <r>
    <n v="410"/>
    <s v="Fertility Data Set"/>
    <n v="100"/>
    <x v="0"/>
    <n v="10"/>
    <x v="334"/>
    <s v="No"/>
    <n v="20144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11"/>
    <s v="ILPD (Indian Liver Patient Dataset) Data Set"/>
    <n v="583"/>
    <x v="0"/>
    <n v="10"/>
    <x v="335"/>
    <s v="No"/>
    <n v="133380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12"/>
    <s v="QSAR fish bioconcentration factor (BCF) Data Set"/>
    <n v="1056"/>
    <x v="0"/>
    <n v="7"/>
    <x v="336"/>
    <s v="No"/>
    <n v="5907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14"/>
    <s v="Dishonest Internet users Dataset Data Set"/>
    <n v="322"/>
    <x v="3"/>
    <n v="5"/>
    <x v="337"/>
    <s v="No"/>
    <n v="4511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15"/>
    <s v="Anuran Calls (MFCCs) Data Set"/>
    <n v="7195"/>
    <x v="0"/>
    <n v="22"/>
    <x v="338"/>
    <s v="No"/>
    <n v="4739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16"/>
    <s v="Absenteeism at work Data Set"/>
    <n v="740"/>
    <x v="1"/>
    <n v="21"/>
    <x v="339"/>
    <s v="No"/>
    <n v="174579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0"/>
    <n v="0"/>
    <n v="0"/>
    <n v="0"/>
    <n v="0"/>
    <n v="0"/>
    <n v="1"/>
    <n v="2"/>
  </r>
  <r>
    <n v="417"/>
    <s v="Function Finding Data Set"/>
    <n v="352"/>
    <x v="6"/>
    <n v="0"/>
    <x v="340"/>
    <s v="No"/>
    <n v="5401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</r>
  <r>
    <n v="418"/>
    <s v="Mechanical Analysis Data Set"/>
    <n v="209"/>
    <x v="3"/>
    <n v="8"/>
    <x v="341"/>
    <s v="No"/>
    <n v="9914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1"/>
    <n v="0"/>
    <n v="0"/>
    <n v="0"/>
    <n v="0"/>
    <n v="0"/>
    <n v="0"/>
    <n v="0"/>
    <n v="3"/>
  </r>
  <r>
    <n v="419"/>
    <s v="Discrete Tone Image Dataset Data Set"/>
    <n v="71"/>
    <x v="3"/>
    <n v="11"/>
    <x v="342"/>
    <s v="No"/>
    <n v="19755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20"/>
    <s v="ICMLA 2014 Accepted Papers Data Set Data Set"/>
    <n v="105"/>
    <x v="2"/>
    <n v="5"/>
    <x v="18"/>
    <s v="No"/>
    <n v="15332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1"/>
    <s v="Electrical Grid Stability Simulated Data  Data Set"/>
    <n v="10000"/>
    <x v="6"/>
    <n v="14"/>
    <x v="343"/>
    <s v="No"/>
    <n v="4420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1"/>
    <n v="0"/>
    <n v="0"/>
    <n v="0"/>
    <n v="0"/>
    <n v="0"/>
    <n v="0"/>
    <n v="1"/>
  </r>
  <r>
    <n v="422"/>
    <s v="SCADI Data Set"/>
    <n v="70"/>
    <x v="0"/>
    <n v="206"/>
    <x v="344"/>
    <s v="No"/>
    <n v="2937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3"/>
    <s v="Facebook metrics Data Set"/>
    <n v="500"/>
    <x v="1"/>
    <n v="19"/>
    <x v="345"/>
    <s v="No"/>
    <n v="164993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24"/>
    <s v="Folio Data Set"/>
    <n v="637"/>
    <x v="2"/>
    <n v="20"/>
    <x v="346"/>
    <s v="Yes"/>
    <n v="5878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25"/>
    <s v="CNAE-9 Data Set"/>
    <n v="1080"/>
    <x v="1"/>
    <n v="857"/>
    <x v="347"/>
    <s v="No"/>
    <n v="6539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26"/>
    <s v="Miskolc IIS Hybrid IPS Data Set"/>
    <n v="1540"/>
    <x v="3"/>
    <n v="67"/>
    <x v="348"/>
    <s v="Yes"/>
    <n v="1334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1"/>
    <n v="0"/>
    <n v="0"/>
    <n v="0"/>
    <n v="0"/>
    <n v="0"/>
    <n v="0"/>
    <n v="1"/>
    <n v="1"/>
  </r>
  <r>
    <n v="427"/>
    <s v="APS Failure at Scania Trucks Data Set"/>
    <n v="60000"/>
    <x v="3"/>
    <n v="171"/>
    <x v="349"/>
    <s v="Yes"/>
    <n v="5576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28"/>
    <s v="Metro Interstate Traffic Volume Data Set"/>
    <n v="48204"/>
    <x v="2"/>
    <n v="9"/>
    <x v="350"/>
    <s v="No"/>
    <n v="43754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0"/>
    <n v="1"/>
    <n v="0"/>
    <n v="0"/>
    <n v="0"/>
    <n v="0"/>
    <n v="0"/>
    <n v="0"/>
    <n v="2"/>
  </r>
  <r>
    <n v="429"/>
    <s v="Legal Case Reports Data Set"/>
    <n v="0"/>
    <x v="2"/>
    <n v="0"/>
    <x v="351"/>
    <s v="No"/>
    <n v="88204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30"/>
    <s v="Wall-Following Robot Navigation Data Data Set"/>
    <n v="5456"/>
    <x v="3"/>
    <n v="24"/>
    <x v="352"/>
    <s v="No"/>
    <n v="62588"/>
    <n v="1"/>
    <n v="0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1"/>
    <s v="Waveform Database Generator (Version 2) Data Set"/>
    <n v="5000"/>
    <x v="6"/>
    <n v="40"/>
    <x v="46"/>
    <s v="No"/>
    <n v="60447"/>
    <n v="1"/>
    <n v="0"/>
    <n v="1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32"/>
    <s v="Mushroom Data Set"/>
    <n v="8124"/>
    <x v="0"/>
    <n v="22"/>
    <x v="79"/>
    <s v="Yes"/>
    <n v="546738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33"/>
    <s v="Cardiotocography Data Set"/>
    <n v="2126"/>
    <x v="0"/>
    <n v="23"/>
    <x v="353"/>
    <s v="No"/>
    <n v="168353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34"/>
    <s v="SGEMM GPU kernel performance Data Set"/>
    <n v="241600"/>
    <x v="3"/>
    <n v="18"/>
    <x v="354"/>
    <s v="No"/>
    <n v="2604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35"/>
    <s v="Haberman's Survival Data Set"/>
    <n v="306"/>
    <x v="0"/>
    <n v="3"/>
    <x v="355"/>
    <s v="No"/>
    <n v="21178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36"/>
    <s v="Badges Data Set"/>
    <n v="294"/>
    <x v="2"/>
    <n v="1"/>
    <x v="356"/>
    <s v="No"/>
    <n v="116715"/>
    <n v="0"/>
    <n v="0"/>
    <n v="0"/>
    <n v="0"/>
    <n v="0"/>
    <n v="0"/>
    <n v="0"/>
    <n v="0"/>
    <n v="1"/>
    <n v="0"/>
    <n v="1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37"/>
    <s v="News Popularity in Multiple Social Media Platforms Data Set"/>
    <n v="93239"/>
    <x v="3"/>
    <n v="11"/>
    <x v="357"/>
    <s v="No"/>
    <n v="56516"/>
    <n v="1"/>
    <n v="1"/>
    <n v="0"/>
    <n v="0"/>
    <n v="0"/>
    <n v="0"/>
    <n v="0"/>
    <n v="0"/>
    <n v="0"/>
    <n v="0"/>
    <n v="1"/>
    <n v="0"/>
    <n v="2"/>
    <n v="0"/>
    <n v="1"/>
    <n v="1"/>
    <n v="0"/>
    <n v="2"/>
    <n v="0"/>
    <n v="0"/>
    <n v="1"/>
    <n v="0"/>
    <n v="0"/>
    <n v="0"/>
    <n v="0"/>
    <n v="0"/>
    <n v="0"/>
    <n v="2"/>
  </r>
  <r>
    <n v="438"/>
    <s v="FMA: A Dataset For Music Analysis Data Set"/>
    <n v="106574"/>
    <x v="3"/>
    <n v="518"/>
    <x v="179"/>
    <s v="No"/>
    <n v="84832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1"/>
    <n v="1"/>
  </r>
  <r>
    <n v="439"/>
    <s v="BlogFeedback Data Set"/>
    <n v="60021"/>
    <x v="4"/>
    <n v="281"/>
    <x v="358"/>
    <s v="No"/>
    <n v="96744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40"/>
    <s v="AAAI 2013 Accepted Papers Data Set"/>
    <n v="150"/>
    <x v="3"/>
    <n v="5"/>
    <x v="359"/>
    <s v="No"/>
    <n v="5670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41"/>
    <s v="Online News Popularity Data Set"/>
    <n v="39797"/>
    <x v="1"/>
    <n v="61"/>
    <x v="360"/>
    <s v="No"/>
    <n v="29401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1"/>
    <n v="0"/>
    <n v="0"/>
    <n v="0"/>
    <n v="0"/>
    <n v="0"/>
    <n v="0"/>
    <n v="2"/>
  </r>
  <r>
    <n v="442"/>
    <s v="Cloud Data Set"/>
    <n v="1024"/>
    <x v="6"/>
    <n v="10"/>
    <x v="361"/>
    <s v="No"/>
    <n v="13142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4"/>
    <s v="Corel Image Features Data Set"/>
    <n v="68040"/>
    <x v="2"/>
    <n v="89"/>
    <x v="312"/>
    <s v="No"/>
    <n v="86755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1"/>
  </r>
  <r>
    <n v="445"/>
    <s v="Anonymous Microsoft Web Data Data Set"/>
    <n v="37711"/>
    <x v="3"/>
    <n v="294"/>
    <x v="362"/>
    <s v="No"/>
    <n v="180504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</r>
  <r>
    <n v="446"/>
    <s v="Geo-Magnetic field and WLAN dataset for indoor localisation from wristband and smartphone Data Set"/>
    <n v="153540"/>
    <x v="3"/>
    <n v="25"/>
    <x v="363"/>
    <s v="No"/>
    <n v="31865"/>
    <n v="1"/>
    <n v="1"/>
    <n v="0"/>
    <n v="0"/>
    <n v="0"/>
    <n v="0"/>
    <n v="1"/>
    <n v="0"/>
    <n v="0"/>
    <n v="0"/>
    <n v="0"/>
    <n v="0"/>
    <n v="3"/>
    <n v="0"/>
    <n v="1"/>
    <n v="1"/>
    <n v="0"/>
    <n v="2"/>
    <n v="0"/>
    <n v="1"/>
    <n v="1"/>
    <n v="0"/>
    <n v="0"/>
    <n v="0"/>
    <n v="0"/>
    <n v="0"/>
    <n v="1"/>
    <n v="2"/>
  </r>
  <r>
    <n v="447"/>
    <s v="Labor Relations Data Set"/>
    <n v="57"/>
    <x v="4"/>
    <n v="16"/>
    <x v="101"/>
    <s v="No"/>
    <n v="78116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0"/>
    <n v="0"/>
    <n v="0"/>
    <n v="0"/>
    <n v="0"/>
    <n v="1"/>
    <n v="0"/>
    <n v="3"/>
  </r>
  <r>
    <n v="448"/>
    <s v="Drug Review Dataset (Druglib.com) Data Set"/>
    <n v="4143"/>
    <x v="2"/>
    <n v="8"/>
    <x v="40"/>
    <s v="No"/>
    <n v="49706"/>
    <n v="1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1"/>
    <n v="0"/>
    <n v="0"/>
    <n v="0"/>
    <n v="0"/>
    <n v="0"/>
    <n v="1"/>
    <n v="1"/>
  </r>
  <r>
    <n v="449"/>
    <s v="Student Loan Relational Data Set"/>
    <n v="1000"/>
    <x v="4"/>
    <n v="0"/>
    <x v="364"/>
    <s v="No"/>
    <n v="67873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1"/>
    <n v="0"/>
    <n v="1"/>
  </r>
  <r>
    <n v="450"/>
    <s v="Activity Recognition system based on Multisensor data fusion (AReM) Data Set"/>
    <n v="42240"/>
    <x v="3"/>
    <n v="6"/>
    <x v="365"/>
    <s v="No"/>
    <n v="62222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51"/>
    <s v="Online Video Characteristics and Transcoding Time Dataset Data Set"/>
    <n v="168286"/>
    <x v="3"/>
    <n v="11"/>
    <x v="366"/>
    <s v="No"/>
    <n v="4300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452"/>
    <s v="Human Activity Recognition Using Smartphones Data Set"/>
    <n v="10299"/>
    <x v="3"/>
    <n v="561"/>
    <x v="367"/>
    <s v="No"/>
    <n v="1010043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1"/>
    <n v="0"/>
    <n v="0"/>
    <n v="0"/>
    <n v="0"/>
    <n v="0"/>
    <n v="0"/>
    <n v="1"/>
    <n v="1"/>
  </r>
  <r>
    <n v="453"/>
    <s v="Autistic Spectrum Disorder Screening Data for Children   Data Set"/>
    <n v="292"/>
    <x v="0"/>
    <n v="21"/>
    <x v="204"/>
    <s v="Yes"/>
    <n v="4340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4"/>
    <s v="IPUMS Census Database Data Set"/>
    <n v="256932"/>
    <x v="4"/>
    <n v="61"/>
    <x v="368"/>
    <s v="No"/>
    <n v="4128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0"/>
    <n v="0"/>
    <n v="0"/>
    <n v="0"/>
    <n v="1"/>
    <n v="0"/>
    <n v="2"/>
  </r>
  <r>
    <n v="455"/>
    <s v="Gisette Data Set"/>
    <n v="13500"/>
    <x v="3"/>
    <n v="5000"/>
    <x v="21"/>
    <s v="No"/>
    <n v="117652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56"/>
    <s v="Iris Data Set"/>
    <n v="150"/>
    <x v="0"/>
    <n v="4"/>
    <x v="3"/>
    <s v="No"/>
    <n v="343899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57"/>
    <s v="Computer Hardware Data Set"/>
    <n v="209"/>
    <x v="3"/>
    <n v="9"/>
    <x v="369"/>
    <s v="No"/>
    <n v="308218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0"/>
    <n v="1"/>
  </r>
  <r>
    <n v="458"/>
    <s v="PubChem Bioassay Data Data Set"/>
    <n v="0"/>
    <x v="0"/>
    <n v="0"/>
    <x v="370"/>
    <s v="No"/>
    <n v="38752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59"/>
    <s v="AAAI 2014 Accepted Papers Data Set"/>
    <n v="399"/>
    <x v="3"/>
    <n v="6"/>
    <x v="359"/>
    <s v="No"/>
    <n v="53924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1"/>
  </r>
  <r>
    <n v="460"/>
    <s v="Coil 1999 Competition Data Data Set"/>
    <n v="340"/>
    <x v="6"/>
    <n v="17"/>
    <x v="96"/>
    <s v="No"/>
    <n v="5054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0"/>
    <n v="0"/>
    <n v="0"/>
    <n v="0"/>
    <n v="0"/>
    <n v="1"/>
    <n v="0"/>
    <n v="2"/>
  </r>
  <r>
    <n v="461"/>
    <s v="Statlog (Landsat Satellite) Data Set"/>
    <n v="6435"/>
    <x v="6"/>
    <n v="36"/>
    <x v="371"/>
    <s v="No"/>
    <n v="13362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62"/>
    <s v="News Aggregator Data Set"/>
    <n v="422937"/>
    <x v="2"/>
    <n v="5"/>
    <x v="372"/>
    <s v="No"/>
    <n v="87843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1"/>
    <n v="1"/>
  </r>
  <r>
    <n v="463"/>
    <s v="Statlog Project Data Set"/>
    <n v="0"/>
    <x v="2"/>
    <n v="0"/>
    <x v="373"/>
    <s v="No"/>
    <n v="474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64"/>
    <s v="PEMS-SF Data Set"/>
    <n v="440"/>
    <x v="3"/>
    <n v="138672"/>
    <x v="374"/>
    <s v="No"/>
    <n v="69620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65"/>
    <s v="KEGG Metabolic Reaction Network (Undirected) Data Set"/>
    <n v="65554"/>
    <x v="0"/>
    <n v="29"/>
    <x v="39"/>
    <s v="Yes"/>
    <n v="53800"/>
    <n v="1"/>
    <n v="0"/>
    <n v="0"/>
    <n v="0"/>
    <n v="0"/>
    <n v="0"/>
    <n v="0"/>
    <n v="0"/>
    <n v="1"/>
    <n v="0"/>
    <n v="1"/>
    <n v="0"/>
    <n v="2"/>
    <n v="0"/>
    <n v="1"/>
    <n v="1"/>
    <n v="0"/>
    <n v="2"/>
    <n v="0"/>
    <n v="1"/>
    <n v="1"/>
    <n v="0"/>
    <n v="0"/>
    <n v="0"/>
    <n v="0"/>
    <n v="0"/>
    <n v="1"/>
    <n v="2"/>
  </r>
  <r>
    <n v="466"/>
    <s v="Auto MPG Data Set"/>
    <n v="398"/>
    <x v="2"/>
    <n v="8"/>
    <x v="375"/>
    <s v="Yes"/>
    <n v="562317"/>
    <n v="1"/>
    <n v="0"/>
    <n v="0"/>
    <n v="0"/>
    <n v="0"/>
    <n v="0"/>
    <n v="0"/>
    <n v="0"/>
    <n v="0"/>
    <n v="0"/>
    <n v="0"/>
    <n v="0"/>
    <n v="1"/>
    <n v="1"/>
    <n v="1"/>
    <n v="0"/>
    <n v="0"/>
    <n v="2"/>
    <n v="0"/>
    <n v="0"/>
    <n v="1"/>
    <n v="0"/>
    <n v="0"/>
    <n v="0"/>
    <n v="0"/>
    <n v="0"/>
    <n v="0"/>
    <n v="2"/>
  </r>
  <r>
    <n v="467"/>
    <s v="Indoor User Movement Prediction from RSS data Data Set"/>
    <n v="13197"/>
    <x v="3"/>
    <n v="4"/>
    <x v="376"/>
    <s v="No"/>
    <n v="62798"/>
    <n v="1"/>
    <n v="1"/>
    <n v="0"/>
    <n v="0"/>
    <n v="0"/>
    <n v="0"/>
    <n v="1"/>
    <n v="0"/>
    <n v="0"/>
    <n v="0"/>
    <n v="0"/>
    <n v="0"/>
    <n v="3"/>
    <n v="0"/>
    <n v="1"/>
    <n v="0"/>
    <n v="0"/>
    <n v="1"/>
    <n v="0"/>
    <n v="1"/>
    <n v="0"/>
    <n v="0"/>
    <n v="0"/>
    <n v="0"/>
    <n v="0"/>
    <n v="0"/>
    <n v="0"/>
    <n v="1"/>
  </r>
  <r>
    <n v="468"/>
    <s v="Gas sensor array temperature modulation Data Set"/>
    <n v="4095000"/>
    <x v="3"/>
    <n v="20"/>
    <x v="377"/>
    <s v="No"/>
    <n v="20825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1"/>
    <n v="1"/>
    <n v="0"/>
    <n v="0"/>
    <n v="0"/>
    <n v="0"/>
    <n v="0"/>
    <n v="0"/>
    <n v="1"/>
  </r>
  <r>
    <n v="469"/>
    <s v="Appliances energy prediction Data Set"/>
    <n v="19735"/>
    <x v="3"/>
    <n v="29"/>
    <x v="378"/>
    <s v="No"/>
    <n v="121897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70"/>
    <s v="Mice Protein Expression Data Set"/>
    <n v="1080"/>
    <x v="0"/>
    <n v="82"/>
    <x v="379"/>
    <s v="Yes"/>
    <n v="79082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1"/>
    <n v="1"/>
  </r>
  <r>
    <n v="471"/>
    <s v="Parkinson Dataset with replicated acoustic features  Data Set"/>
    <n v="240"/>
    <x v="0"/>
    <n v="46"/>
    <x v="380"/>
    <s v="No"/>
    <n v="19851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1"/>
  </r>
  <r>
    <n v="472"/>
    <s v="ser Knowledge Modeling Data (Students' Knowledge Levels on DC Electrical Machines) Data Set"/>
    <n v="403"/>
    <x v="3"/>
    <n v="5"/>
    <x v="381"/>
    <s v="No"/>
    <n v="3768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3"/>
    <s v="Farm Ads Data Set"/>
    <n v="4143"/>
    <x v="1"/>
    <n v="54877"/>
    <x v="382"/>
    <s v="No"/>
    <n v="7432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1"/>
  </r>
  <r>
    <n v="474"/>
    <s v="Buzz in social media  Data Set"/>
    <n v="140000"/>
    <x v="3"/>
    <n v="77"/>
    <x v="383"/>
    <s v="No"/>
    <n v="157268"/>
    <n v="1"/>
    <n v="1"/>
    <n v="0"/>
    <n v="0"/>
    <n v="0"/>
    <n v="0"/>
    <n v="0"/>
    <n v="0"/>
    <n v="0"/>
    <n v="0"/>
    <n v="0"/>
    <n v="0"/>
    <n v="2"/>
    <n v="0"/>
    <n v="1"/>
    <n v="1"/>
    <n v="0"/>
    <n v="2"/>
    <n v="0"/>
    <n v="1"/>
    <n v="1"/>
    <n v="0"/>
    <n v="0"/>
    <n v="0"/>
    <n v="0"/>
    <n v="0"/>
    <n v="0"/>
    <n v="2"/>
  </r>
  <r>
    <n v="475"/>
    <s v="Amazon Access Samples Data Set"/>
    <n v="30000"/>
    <x v="1"/>
    <n v="20000"/>
    <x v="384"/>
    <s v="No"/>
    <n v="205596"/>
    <n v="0"/>
    <n v="1"/>
    <n v="0"/>
    <n v="1"/>
    <n v="0"/>
    <n v="0"/>
    <n v="0"/>
    <n v="0"/>
    <n v="0"/>
    <n v="0"/>
    <n v="0"/>
    <n v="0"/>
    <n v="2"/>
    <n v="0"/>
    <n v="0"/>
    <n v="0"/>
    <n v="1"/>
    <n v="1"/>
    <n v="1"/>
    <n v="0"/>
    <n v="1"/>
    <n v="0"/>
    <n v="0"/>
    <n v="0"/>
    <n v="0"/>
    <n v="0"/>
    <n v="1"/>
    <n v="1"/>
  </r>
  <r>
    <n v="476"/>
    <s v="Breast Tissue Data Set"/>
    <n v="106"/>
    <x v="0"/>
    <n v="10"/>
    <x v="385"/>
    <s v="No"/>
    <n v="125419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77"/>
    <s v="Immunotherapy Dataset Data Set"/>
    <n v="90"/>
    <x v="0"/>
    <n v="8"/>
    <x v="277"/>
    <s v="No"/>
    <n v="49477"/>
    <n v="0"/>
    <n v="0"/>
    <n v="0"/>
    <n v="0"/>
    <n v="0"/>
    <n v="0"/>
    <n v="0"/>
    <n v="0"/>
    <n v="1"/>
    <n v="0"/>
    <n v="0"/>
    <n v="0"/>
    <n v="1"/>
    <n v="0"/>
    <n v="1"/>
    <n v="1"/>
    <n v="0"/>
    <n v="2"/>
    <n v="0"/>
    <n v="1"/>
    <n v="0"/>
    <n v="0"/>
    <n v="0"/>
    <n v="0"/>
    <n v="0"/>
    <n v="0"/>
    <n v="0"/>
    <n v="2"/>
  </r>
  <r>
    <n v="478"/>
    <s v="Opinosis Opinion â„ Review Data Set"/>
    <n v="51"/>
    <x v="3"/>
    <n v="0"/>
    <x v="386"/>
    <s v="No"/>
    <n v="49236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80"/>
    <s v="Plants Data Set"/>
    <n v="22632"/>
    <x v="0"/>
    <n v="70"/>
    <x v="387"/>
    <s v="Yes"/>
    <n v="191947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1"/>
  </r>
  <r>
    <n v="481"/>
    <s v="Car Evaluation Data Set"/>
    <n v="1728"/>
    <x v="2"/>
    <n v="6"/>
    <x v="87"/>
    <s v="No"/>
    <n v="1212646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2"/>
    <s v="Gastrointestinal Lesions in Regular Colonoscopy Data Set"/>
    <n v="76"/>
    <x v="3"/>
    <n v="698"/>
    <x v="388"/>
    <s v="No"/>
    <n v="1767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83"/>
    <s v="Machine Learning based ZZAlpha Ltd. Stock Recommendations 2012-2014 Data Set"/>
    <n v="314080"/>
    <x v="1"/>
    <n v="0"/>
    <x v="389"/>
    <s v="Yes"/>
    <n v="51645"/>
    <n v="0"/>
    <n v="1"/>
    <n v="0"/>
    <n v="0"/>
    <n v="0"/>
    <n v="0"/>
    <n v="1"/>
    <n v="0"/>
    <n v="0"/>
    <n v="0"/>
    <n v="0"/>
    <n v="0"/>
    <n v="2"/>
    <n v="0"/>
    <n v="1"/>
    <n v="0"/>
    <n v="0"/>
    <n v="1"/>
    <n v="0"/>
    <n v="1"/>
    <n v="0"/>
    <n v="0"/>
    <n v="0"/>
    <n v="0"/>
    <n v="0"/>
    <n v="0"/>
    <n v="0"/>
    <n v="1"/>
  </r>
  <r>
    <n v="484"/>
    <s v="UJI Pen Characters (Version 2) Data Set"/>
    <n v="11640"/>
    <x v="3"/>
    <n v="0"/>
    <x v="390"/>
    <s v="No"/>
    <n v="65185"/>
    <n v="1"/>
    <n v="0"/>
    <n v="0"/>
    <n v="0"/>
    <n v="0"/>
    <n v="0"/>
    <n v="1"/>
    <n v="0"/>
    <n v="0"/>
    <n v="0"/>
    <n v="0"/>
    <n v="0"/>
    <n v="2"/>
    <n v="0"/>
    <n v="0"/>
    <n v="1"/>
    <n v="0"/>
    <n v="1"/>
    <n v="0"/>
    <n v="1"/>
    <n v="0"/>
    <n v="0"/>
    <n v="0"/>
    <n v="0"/>
    <n v="0"/>
    <n v="0"/>
    <n v="0"/>
    <n v="1"/>
  </r>
  <r>
    <n v="485"/>
    <s v="MONK's Problems Data Set"/>
    <n v="432"/>
    <x v="2"/>
    <n v="7"/>
    <x v="373"/>
    <s v="No"/>
    <n v="211055"/>
    <n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</r>
  <r>
    <n v="486"/>
    <s v="Musk (Version 2) Data Set"/>
    <n v="6598"/>
    <x v="6"/>
    <n v="168"/>
    <x v="94"/>
    <s v="No"/>
    <n v="7215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</r>
  <r>
    <n v="487"/>
    <s v="Dermatology Data Set"/>
    <n v="366"/>
    <x v="0"/>
    <n v="33"/>
    <x v="71"/>
    <s v="Yes"/>
    <n v="222240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88"/>
    <s v="Chess (King-Rook vs. King) Data Set"/>
    <n v="28056"/>
    <x v="5"/>
    <n v="6"/>
    <x v="307"/>
    <s v="No"/>
    <n v="126843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0"/>
    <s v="Automobile Data Set"/>
    <n v="205"/>
    <x v="2"/>
    <n v="26"/>
    <x v="391"/>
    <s v="Yes"/>
    <n v="524634"/>
    <n v="1"/>
    <n v="0"/>
    <n v="0"/>
    <n v="0"/>
    <n v="0"/>
    <n v="0"/>
    <n v="0"/>
    <n v="0"/>
    <n v="0"/>
    <n v="0"/>
    <n v="0"/>
    <n v="0"/>
    <n v="1"/>
    <n v="1"/>
    <n v="1"/>
    <n v="1"/>
    <n v="0"/>
    <n v="3"/>
    <n v="0"/>
    <n v="0"/>
    <n v="1"/>
    <n v="0"/>
    <n v="0"/>
    <n v="0"/>
    <n v="0"/>
    <n v="0"/>
    <n v="0"/>
    <n v="3"/>
  </r>
  <r>
    <n v="491"/>
    <s v="Somerville Happiness Survey Data Set"/>
    <n v="143"/>
    <x v="0"/>
    <n v="7"/>
    <x v="392"/>
    <s v="No"/>
    <n v="18565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</r>
  <r>
    <n v="492"/>
    <s v="Smartphone Dataset for Human Activity Recognition (HAR) in Ambient Assisted Living (AAL) Data Set"/>
    <n v="5744"/>
    <x v="3"/>
    <n v="561"/>
    <x v="393"/>
    <s v="No"/>
    <n v="48257"/>
    <n v="0"/>
    <n v="1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3"/>
    <s v="PPG-DaLiA Data Set"/>
    <n v="8300000"/>
    <x v="3"/>
    <n v="11"/>
    <x v="394"/>
    <s v="No"/>
    <n v="17754"/>
    <n v="1"/>
    <n v="1"/>
    <n v="0"/>
    <n v="0"/>
    <n v="0"/>
    <n v="0"/>
    <n v="0"/>
    <n v="0"/>
    <n v="0"/>
    <n v="0"/>
    <n v="0"/>
    <n v="0"/>
    <n v="2"/>
    <n v="0"/>
    <n v="1"/>
    <n v="0"/>
    <n v="0"/>
    <n v="1"/>
    <n v="0"/>
    <n v="0"/>
    <n v="1"/>
    <n v="0"/>
    <n v="0"/>
    <n v="0"/>
    <n v="0"/>
    <n v="0"/>
    <n v="0"/>
    <n v="1"/>
  </r>
  <r>
    <n v="494"/>
    <s v="Parkinsons Data Set"/>
    <n v="197"/>
    <x v="0"/>
    <n v="23"/>
    <x v="395"/>
    <s v="No"/>
    <n v="264327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  <r>
    <n v="495"/>
    <s v="KDD Cup 1999 Data Data Set"/>
    <n v="4000000"/>
    <x v="3"/>
    <n v="42"/>
    <x v="396"/>
    <s v="No"/>
    <n v="155954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6"/>
    <s v="NSF Research Award Abstracts 1990-2003 Data Set"/>
    <n v="129000"/>
    <x v="2"/>
    <n v="0"/>
    <x v="397"/>
    <s v="No"/>
    <n v="4775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1"/>
  </r>
  <r>
    <n v="497"/>
    <s v="Carbon Nanotubes Data Set"/>
    <n v="10721"/>
    <x v="3"/>
    <n v="8"/>
    <x v="339"/>
    <s v="No"/>
    <n v="37372"/>
    <n v="0"/>
    <n v="0"/>
    <n v="0"/>
    <n v="0"/>
    <n v="0"/>
    <n v="0"/>
    <n v="0"/>
    <n v="0"/>
    <n v="1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498"/>
    <s v="Adult Data Set"/>
    <n v="48842"/>
    <x v="4"/>
    <n v="14"/>
    <x v="59"/>
    <s v="Yes"/>
    <n v="1880062"/>
    <n v="1"/>
    <n v="0"/>
    <n v="0"/>
    <n v="0"/>
    <n v="0"/>
    <n v="0"/>
    <n v="0"/>
    <n v="0"/>
    <n v="0"/>
    <n v="0"/>
    <n v="0"/>
    <n v="0"/>
    <n v="1"/>
    <n v="1"/>
    <n v="0"/>
    <n v="1"/>
    <n v="0"/>
    <n v="2"/>
    <n v="0"/>
    <n v="1"/>
    <n v="0"/>
    <n v="0"/>
    <n v="0"/>
    <n v="0"/>
    <n v="0"/>
    <n v="0"/>
    <n v="0"/>
    <n v="2"/>
  </r>
  <r>
    <n v="499"/>
    <s v="Parkinsons Telemonitoring Data Set"/>
    <n v="5875"/>
    <x v="0"/>
    <n v="26"/>
    <x v="398"/>
    <s v="No"/>
    <n v="149279"/>
    <n v="1"/>
    <n v="0"/>
    <n v="0"/>
    <n v="0"/>
    <n v="0"/>
    <n v="0"/>
    <n v="0"/>
    <n v="0"/>
    <n v="0"/>
    <n v="0"/>
    <n v="0"/>
    <n v="0"/>
    <n v="1"/>
    <n v="0"/>
    <n v="1"/>
    <n v="1"/>
    <n v="0"/>
    <n v="2"/>
    <n v="0"/>
    <n v="0"/>
    <n v="1"/>
    <n v="0"/>
    <n v="0"/>
    <n v="0"/>
    <n v="0"/>
    <n v="0"/>
    <n v="0"/>
    <n v="2"/>
  </r>
  <r>
    <n v="500"/>
    <s v="Communities and Crime Data Set"/>
    <n v="1994"/>
    <x v="4"/>
    <n v="128"/>
    <x v="399"/>
    <s v="Yes"/>
    <n v="286446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1"/>
  </r>
  <r>
    <n v="501"/>
    <s v="Gas Sensor Array Drift Dataset Data Set"/>
    <n v="13910"/>
    <x v="3"/>
    <n v="128"/>
    <x v="400"/>
    <s v="No"/>
    <n v="143094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94:B127" firstHeaderRow="1" firstDataRow="1" firstDataCol="1"/>
  <pivotFields count="38"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umberofAttributes" fld="4" subtotal="average" baseField="37" baseItem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5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1:B91" firstHeaderRow="1" firstDataRow="1" firstDataCol="1"/>
  <pivotFields count="38">
    <pivotField showAll="0"/>
    <pivotField showAll="0"/>
    <pivotField dataField="1" showAll="0"/>
    <pivotField axis="axisRow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NumberofInstances" fld="2" subtotal="average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8:B78" firstHeaderRow="1" firstDataRow="1" firstDataCol="1"/>
  <pivotFields count="38">
    <pivotField showAll="0"/>
    <pivotField showAll="0"/>
    <pivotField showAll="0"/>
    <pivotField axis="axisRow" showAll="0">
      <items count="10">
        <item x="1"/>
        <item x="3"/>
        <item x="8"/>
        <item x="7"/>
        <item x="5"/>
        <item x="0"/>
        <item x="2"/>
        <item x="6"/>
        <item x="4"/>
        <item t="default"/>
      </items>
    </pivotField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4:B65" firstHeaderRow="1" firstDataRow="1" firstDataCol="1"/>
  <pivotFields count="36">
    <pivotField showAll="0"/>
    <pivotField showAll="0"/>
    <pivotField showAll="0"/>
    <pivotField axis="axisRow" showAll="0">
      <items count="11">
        <item x="1"/>
        <item x="3"/>
        <item x="8"/>
        <item x="7"/>
        <item x="5"/>
        <item x="0"/>
        <item x="2"/>
        <item x="6"/>
        <item x="4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8:B51" firstHeaderRow="1" firstDataRow="1" firstDataCol="1"/>
  <pivotFields count="38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3">
    <field x="37"/>
    <field x="36"/>
    <field x="5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NumberofWebHits" fld="7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36">
    <pivotField showAll="0"/>
    <pivotField showAll="0"/>
    <pivotField showAll="0"/>
    <pivotField axis="axisRow" dataField="1" showAll="0">
      <items count="11">
        <item x="1"/>
        <item x="3"/>
        <item x="8"/>
        <item x="7"/>
        <item x="5"/>
        <item x="0"/>
        <item x="2"/>
        <item x="6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rea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7"/>
  <sheetViews>
    <sheetView tabSelected="1" topLeftCell="B1" workbookViewId="0">
      <selection activeCell="M19" sqref="M19"/>
    </sheetView>
  </sheetViews>
  <sheetFormatPr defaultRowHeight="14.4" x14ac:dyDescent="0.3"/>
  <cols>
    <col min="1" max="1" width="12.77734375" bestFit="1" customWidth="1"/>
    <col min="2" max="2" width="29" bestFit="1" customWidth="1"/>
  </cols>
  <sheetData>
    <row r="3" spans="1:2" x14ac:dyDescent="0.3">
      <c r="A3" s="2" t="s">
        <v>518</v>
      </c>
      <c r="B3" t="s">
        <v>521</v>
      </c>
    </row>
    <row r="4" spans="1:2" x14ac:dyDescent="0.3">
      <c r="A4" s="3" t="s">
        <v>40</v>
      </c>
      <c r="B4" s="4">
        <v>28</v>
      </c>
    </row>
    <row r="5" spans="1:2" x14ac:dyDescent="0.3">
      <c r="A5" s="3" t="s">
        <v>47</v>
      </c>
      <c r="B5" s="4">
        <v>176</v>
      </c>
    </row>
    <row r="6" spans="1:2" x14ac:dyDescent="0.3">
      <c r="A6" s="3" t="s">
        <v>409</v>
      </c>
      <c r="B6" s="4">
        <v>1</v>
      </c>
    </row>
    <row r="7" spans="1:2" x14ac:dyDescent="0.3">
      <c r="A7" s="3" t="s">
        <v>322</v>
      </c>
      <c r="B7" s="4">
        <v>2</v>
      </c>
    </row>
    <row r="8" spans="1:2" x14ac:dyDescent="0.3">
      <c r="A8" s="3" t="s">
        <v>55</v>
      </c>
      <c r="B8" s="4">
        <v>9</v>
      </c>
    </row>
    <row r="9" spans="1:2" x14ac:dyDescent="0.3">
      <c r="A9" s="3" t="s">
        <v>36</v>
      </c>
      <c r="B9" s="4">
        <v>108</v>
      </c>
    </row>
    <row r="10" spans="1:2" x14ac:dyDescent="0.3">
      <c r="A10" s="3" t="s">
        <v>42</v>
      </c>
      <c r="B10" s="4">
        <v>71</v>
      </c>
    </row>
    <row r="11" spans="1:2" x14ac:dyDescent="0.3">
      <c r="A11" s="3" t="s">
        <v>57</v>
      </c>
      <c r="B11" s="4">
        <v>50</v>
      </c>
    </row>
    <row r="12" spans="1:2" x14ac:dyDescent="0.3">
      <c r="A12" s="3" t="s">
        <v>50</v>
      </c>
      <c r="B12" s="4">
        <v>27</v>
      </c>
    </row>
    <row r="13" spans="1:2" x14ac:dyDescent="0.3">
      <c r="A13" s="3" t="s">
        <v>519</v>
      </c>
      <c r="B13" s="4"/>
    </row>
    <row r="14" spans="1:2" x14ac:dyDescent="0.3">
      <c r="A14" s="3" t="s">
        <v>520</v>
      </c>
      <c r="B14" s="4">
        <v>472</v>
      </c>
    </row>
    <row r="18" spans="1:2" x14ac:dyDescent="0.3">
      <c r="A18" s="2" t="s">
        <v>518</v>
      </c>
      <c r="B18" t="s">
        <v>555</v>
      </c>
    </row>
    <row r="19" spans="1:2" x14ac:dyDescent="0.3">
      <c r="A19" s="3" t="s">
        <v>522</v>
      </c>
      <c r="B19" s="4">
        <v>2399935</v>
      </c>
    </row>
    <row r="20" spans="1:2" x14ac:dyDescent="0.3">
      <c r="A20" s="3" t="s">
        <v>523</v>
      </c>
      <c r="B20" s="4">
        <v>6531406</v>
      </c>
    </row>
    <row r="21" spans="1:2" x14ac:dyDescent="0.3">
      <c r="A21" s="3" t="s">
        <v>524</v>
      </c>
      <c r="B21" s="4">
        <v>1062937</v>
      </c>
    </row>
    <row r="22" spans="1:2" x14ac:dyDescent="0.3">
      <c r="A22" s="3" t="s">
        <v>525</v>
      </c>
      <c r="B22" s="4">
        <v>1645152</v>
      </c>
    </row>
    <row r="23" spans="1:2" x14ac:dyDescent="0.3">
      <c r="A23" s="3" t="s">
        <v>526</v>
      </c>
      <c r="B23" s="4">
        <v>2114326</v>
      </c>
    </row>
    <row r="24" spans="1:2" x14ac:dyDescent="0.3">
      <c r="A24" s="3" t="s">
        <v>527</v>
      </c>
      <c r="B24" s="4">
        <v>1798578</v>
      </c>
    </row>
    <row r="25" spans="1:2" x14ac:dyDescent="0.3">
      <c r="A25" s="3" t="s">
        <v>528</v>
      </c>
      <c r="B25" s="4">
        <v>1262093</v>
      </c>
    </row>
    <row r="26" spans="1:2" x14ac:dyDescent="0.3">
      <c r="A26" s="3" t="s">
        <v>529</v>
      </c>
      <c r="B26" s="4">
        <v>1625661</v>
      </c>
    </row>
    <row r="27" spans="1:2" x14ac:dyDescent="0.3">
      <c r="A27" s="3" t="s">
        <v>530</v>
      </c>
      <c r="B27" s="4">
        <v>2875961</v>
      </c>
    </row>
    <row r="28" spans="1:2" x14ac:dyDescent="0.3">
      <c r="A28" s="3" t="s">
        <v>531</v>
      </c>
      <c r="B28" s="4">
        <v>2946805</v>
      </c>
    </row>
    <row r="29" spans="1:2" x14ac:dyDescent="0.3">
      <c r="A29" s="3" t="s">
        <v>532</v>
      </c>
      <c r="B29" s="4">
        <v>1957978</v>
      </c>
    </row>
    <row r="30" spans="1:2" x14ac:dyDescent="0.3">
      <c r="A30" s="3" t="s">
        <v>533</v>
      </c>
      <c r="B30" s="4">
        <v>2007704</v>
      </c>
    </row>
    <row r="31" spans="1:2" x14ac:dyDescent="0.3">
      <c r="A31" s="3" t="s">
        <v>534</v>
      </c>
      <c r="B31" s="4">
        <v>2326535</v>
      </c>
    </row>
    <row r="32" spans="1:2" x14ac:dyDescent="0.3">
      <c r="A32" s="3" t="s">
        <v>535</v>
      </c>
      <c r="B32" s="4">
        <v>422506</v>
      </c>
    </row>
    <row r="33" spans="1:2" x14ac:dyDescent="0.3">
      <c r="A33" s="3" t="s">
        <v>536</v>
      </c>
      <c r="B33" s="4">
        <v>384477</v>
      </c>
    </row>
    <row r="34" spans="1:2" x14ac:dyDescent="0.3">
      <c r="A34" s="3" t="s">
        <v>537</v>
      </c>
      <c r="B34" s="4">
        <v>112305</v>
      </c>
    </row>
    <row r="35" spans="1:2" x14ac:dyDescent="0.3">
      <c r="A35" s="3" t="s">
        <v>538</v>
      </c>
      <c r="B35" s="4">
        <v>47750</v>
      </c>
    </row>
    <row r="36" spans="1:2" x14ac:dyDescent="0.3">
      <c r="A36" s="3" t="s">
        <v>539</v>
      </c>
      <c r="B36" s="4">
        <v>128238</v>
      </c>
    </row>
    <row r="37" spans="1:2" x14ac:dyDescent="0.3">
      <c r="A37" s="3" t="s">
        <v>540</v>
      </c>
      <c r="B37" s="4">
        <v>1200930</v>
      </c>
    </row>
    <row r="38" spans="1:2" x14ac:dyDescent="0.3">
      <c r="A38" s="3" t="s">
        <v>541</v>
      </c>
      <c r="B38" s="4">
        <v>3318002</v>
      </c>
    </row>
    <row r="39" spans="1:2" x14ac:dyDescent="0.3">
      <c r="A39" s="3" t="s">
        <v>542</v>
      </c>
      <c r="B39" s="4">
        <v>2266777</v>
      </c>
    </row>
    <row r="40" spans="1:2" x14ac:dyDescent="0.3">
      <c r="A40" s="3" t="s">
        <v>543</v>
      </c>
      <c r="B40" s="4">
        <v>916877</v>
      </c>
    </row>
    <row r="41" spans="1:2" x14ac:dyDescent="0.3">
      <c r="A41" s="3" t="s">
        <v>544</v>
      </c>
      <c r="B41" s="4">
        <v>1688868</v>
      </c>
    </row>
    <row r="42" spans="1:2" x14ac:dyDescent="0.3">
      <c r="A42" s="3" t="s">
        <v>545</v>
      </c>
      <c r="B42" s="4">
        <v>4863034</v>
      </c>
    </row>
    <row r="43" spans="1:2" x14ac:dyDescent="0.3">
      <c r="A43" s="3" t="s">
        <v>546</v>
      </c>
      <c r="B43" s="4">
        <v>3459019</v>
      </c>
    </row>
    <row r="44" spans="1:2" x14ac:dyDescent="0.3">
      <c r="A44" s="3" t="s">
        <v>547</v>
      </c>
      <c r="B44" s="4">
        <v>4636904</v>
      </c>
    </row>
    <row r="45" spans="1:2" x14ac:dyDescent="0.3">
      <c r="A45" s="3" t="s">
        <v>548</v>
      </c>
      <c r="B45" s="4">
        <v>2822297</v>
      </c>
    </row>
    <row r="46" spans="1:2" x14ac:dyDescent="0.3">
      <c r="A46" s="3" t="s">
        <v>549</v>
      </c>
      <c r="B46" s="4">
        <v>3550709</v>
      </c>
    </row>
    <row r="47" spans="1:2" x14ac:dyDescent="0.3">
      <c r="A47" s="3" t="s">
        <v>550</v>
      </c>
      <c r="B47" s="4">
        <v>1905997</v>
      </c>
    </row>
    <row r="48" spans="1:2" x14ac:dyDescent="0.3">
      <c r="A48" s="3" t="s">
        <v>551</v>
      </c>
      <c r="B48" s="4">
        <v>2144197</v>
      </c>
    </row>
    <row r="49" spans="1:2" x14ac:dyDescent="0.3">
      <c r="A49" s="3" t="s">
        <v>552</v>
      </c>
      <c r="B49" s="4">
        <v>911421</v>
      </c>
    </row>
    <row r="50" spans="1:2" x14ac:dyDescent="0.3">
      <c r="A50" s="3" t="s">
        <v>553</v>
      </c>
      <c r="B50" s="4">
        <v>91077</v>
      </c>
    </row>
    <row r="51" spans="1:2" x14ac:dyDescent="0.3">
      <c r="A51" s="3" t="s">
        <v>520</v>
      </c>
      <c r="B51" s="4">
        <v>65426456</v>
      </c>
    </row>
    <row r="54" spans="1:2" x14ac:dyDescent="0.3">
      <c r="A54" s="2" t="s">
        <v>518</v>
      </c>
      <c r="B54" t="s">
        <v>555</v>
      </c>
    </row>
    <row r="55" spans="1:2" x14ac:dyDescent="0.3">
      <c r="A55" s="3" t="s">
        <v>40</v>
      </c>
      <c r="B55" s="4">
        <v>6302950</v>
      </c>
    </row>
    <row r="56" spans="1:2" x14ac:dyDescent="0.3">
      <c r="A56" s="3" t="s">
        <v>47</v>
      </c>
      <c r="B56" s="4">
        <v>15417400</v>
      </c>
    </row>
    <row r="57" spans="1:2" x14ac:dyDescent="0.3">
      <c r="A57" s="3" t="s">
        <v>409</v>
      </c>
      <c r="B57" s="4">
        <v>145660</v>
      </c>
    </row>
    <row r="58" spans="1:2" x14ac:dyDescent="0.3">
      <c r="A58" s="3" t="s">
        <v>322</v>
      </c>
      <c r="B58" s="4">
        <v>733223</v>
      </c>
    </row>
    <row r="59" spans="1:2" x14ac:dyDescent="0.3">
      <c r="A59" s="3" t="s">
        <v>55</v>
      </c>
      <c r="B59" s="4">
        <v>1521175</v>
      </c>
    </row>
    <row r="60" spans="1:2" x14ac:dyDescent="0.3">
      <c r="A60" s="3" t="s">
        <v>36</v>
      </c>
      <c r="B60" s="4">
        <v>19495730</v>
      </c>
    </row>
    <row r="61" spans="1:2" x14ac:dyDescent="0.3">
      <c r="A61" s="3" t="s">
        <v>42</v>
      </c>
      <c r="B61" s="4">
        <v>8878076</v>
      </c>
    </row>
    <row r="62" spans="1:2" x14ac:dyDescent="0.3">
      <c r="A62" s="3" t="s">
        <v>57</v>
      </c>
      <c r="B62" s="4">
        <v>7022173</v>
      </c>
    </row>
    <row r="63" spans="1:2" x14ac:dyDescent="0.3">
      <c r="A63" s="3" t="s">
        <v>50</v>
      </c>
      <c r="B63" s="4">
        <v>5910069</v>
      </c>
    </row>
    <row r="64" spans="1:2" x14ac:dyDescent="0.3">
      <c r="A64" s="3" t="s">
        <v>519</v>
      </c>
      <c r="B64" s="4"/>
    </row>
    <row r="65" spans="1:2" x14ac:dyDescent="0.3">
      <c r="A65" s="3" t="s">
        <v>520</v>
      </c>
      <c r="B65" s="4">
        <v>65426456</v>
      </c>
    </row>
    <row r="68" spans="1:2" x14ac:dyDescent="0.3">
      <c r="A68" s="2" t="s">
        <v>518</v>
      </c>
      <c r="B68" t="s">
        <v>555</v>
      </c>
    </row>
    <row r="69" spans="1:2" x14ac:dyDescent="0.3">
      <c r="A69" s="3" t="s">
        <v>40</v>
      </c>
      <c r="B69" s="4">
        <v>6302950</v>
      </c>
    </row>
    <row r="70" spans="1:2" x14ac:dyDescent="0.3">
      <c r="A70" s="3" t="s">
        <v>47</v>
      </c>
      <c r="B70" s="4">
        <v>15417400</v>
      </c>
    </row>
    <row r="71" spans="1:2" x14ac:dyDescent="0.3">
      <c r="A71" s="3" t="s">
        <v>409</v>
      </c>
      <c r="B71" s="4">
        <v>145660</v>
      </c>
    </row>
    <row r="72" spans="1:2" x14ac:dyDescent="0.3">
      <c r="A72" s="3" t="s">
        <v>322</v>
      </c>
      <c r="B72" s="4">
        <v>733223</v>
      </c>
    </row>
    <row r="73" spans="1:2" x14ac:dyDescent="0.3">
      <c r="A73" s="3" t="s">
        <v>55</v>
      </c>
      <c r="B73" s="4">
        <v>1521175</v>
      </c>
    </row>
    <row r="74" spans="1:2" x14ac:dyDescent="0.3">
      <c r="A74" s="3" t="s">
        <v>36</v>
      </c>
      <c r="B74" s="4">
        <v>19495730</v>
      </c>
    </row>
    <row r="75" spans="1:2" x14ac:dyDescent="0.3">
      <c r="A75" s="3" t="s">
        <v>42</v>
      </c>
      <c r="B75" s="4">
        <v>8878076</v>
      </c>
    </row>
    <row r="76" spans="1:2" x14ac:dyDescent="0.3">
      <c r="A76" s="3" t="s">
        <v>57</v>
      </c>
      <c r="B76" s="4">
        <v>7022173</v>
      </c>
    </row>
    <row r="77" spans="1:2" x14ac:dyDescent="0.3">
      <c r="A77" s="3" t="s">
        <v>50</v>
      </c>
      <c r="B77" s="4">
        <v>5910069</v>
      </c>
    </row>
    <row r="78" spans="1:2" x14ac:dyDescent="0.3">
      <c r="A78" s="3" t="s">
        <v>520</v>
      </c>
      <c r="B78" s="4">
        <v>65426456</v>
      </c>
    </row>
    <row r="81" spans="1:2" x14ac:dyDescent="0.3">
      <c r="A81" s="2" t="s">
        <v>518</v>
      </c>
      <c r="B81" t="s">
        <v>556</v>
      </c>
    </row>
    <row r="82" spans="1:2" x14ac:dyDescent="0.3">
      <c r="A82" s="3" t="s">
        <v>40</v>
      </c>
      <c r="B82" s="4">
        <v>80736.96428571429</v>
      </c>
    </row>
    <row r="83" spans="1:2" x14ac:dyDescent="0.3">
      <c r="A83" s="3" t="s">
        <v>47</v>
      </c>
      <c r="B83" s="4">
        <v>1265119.8181818181</v>
      </c>
    </row>
    <row r="84" spans="1:2" x14ac:dyDescent="0.3">
      <c r="A84" s="3" t="s">
        <v>409</v>
      </c>
      <c r="B84" s="4">
        <v>2456</v>
      </c>
    </row>
    <row r="85" spans="1:2" x14ac:dyDescent="0.3">
      <c r="A85" s="3" t="s">
        <v>322</v>
      </c>
      <c r="B85" s="4">
        <v>562.5</v>
      </c>
    </row>
    <row r="86" spans="1:2" x14ac:dyDescent="0.3">
      <c r="A86" s="3" t="s">
        <v>55</v>
      </c>
      <c r="B86" s="4">
        <v>136790.66666666666</v>
      </c>
    </row>
    <row r="87" spans="1:2" x14ac:dyDescent="0.3">
      <c r="A87" s="3" t="s">
        <v>36</v>
      </c>
      <c r="B87" s="4">
        <v>310184.68518518517</v>
      </c>
    </row>
    <row r="88" spans="1:2" x14ac:dyDescent="0.3">
      <c r="A88" s="3" t="s">
        <v>42</v>
      </c>
      <c r="B88" s="4">
        <v>475529.23943661974</v>
      </c>
    </row>
    <row r="89" spans="1:2" x14ac:dyDescent="0.3">
      <c r="A89" s="3" t="s">
        <v>57</v>
      </c>
      <c r="B89" s="4">
        <v>591881.88</v>
      </c>
    </row>
    <row r="90" spans="1:2" x14ac:dyDescent="0.3">
      <c r="A90" s="3" t="s">
        <v>50</v>
      </c>
      <c r="B90" s="4">
        <v>29847.185185185186</v>
      </c>
    </row>
    <row r="91" spans="1:2" x14ac:dyDescent="0.3">
      <c r="A91" s="3" t="s">
        <v>520</v>
      </c>
      <c r="B91" s="4">
        <v>686057.01271186443</v>
      </c>
    </row>
    <row r="94" spans="1:2" x14ac:dyDescent="0.3">
      <c r="A94" s="2" t="s">
        <v>518</v>
      </c>
      <c r="B94" t="s">
        <v>554</v>
      </c>
    </row>
    <row r="95" spans="1:2" x14ac:dyDescent="0.3">
      <c r="A95" s="3" t="s">
        <v>522</v>
      </c>
      <c r="B95" s="4">
        <v>17.375</v>
      </c>
    </row>
    <row r="96" spans="1:2" x14ac:dyDescent="0.3">
      <c r="A96" s="3" t="s">
        <v>523</v>
      </c>
      <c r="B96" s="4">
        <v>27.2</v>
      </c>
    </row>
    <row r="97" spans="1:2" x14ac:dyDescent="0.3">
      <c r="A97" s="3" t="s">
        <v>524</v>
      </c>
      <c r="B97" s="4">
        <v>19.142857142857142</v>
      </c>
    </row>
    <row r="98" spans="1:2" x14ac:dyDescent="0.3">
      <c r="A98" s="3" t="s">
        <v>525</v>
      </c>
      <c r="B98" s="4">
        <v>17</v>
      </c>
    </row>
    <row r="99" spans="1:2" x14ac:dyDescent="0.3">
      <c r="A99" s="3" t="s">
        <v>526</v>
      </c>
      <c r="B99" s="4">
        <v>9.5</v>
      </c>
    </row>
    <row r="100" spans="1:2" x14ac:dyDescent="0.3">
      <c r="A100" s="3" t="s">
        <v>527</v>
      </c>
      <c r="B100" s="4">
        <v>31.333333333333332</v>
      </c>
    </row>
    <row r="101" spans="1:2" x14ac:dyDescent="0.3">
      <c r="A101" s="3" t="s">
        <v>528</v>
      </c>
      <c r="B101" s="4">
        <v>14</v>
      </c>
    </row>
    <row r="102" spans="1:2" x14ac:dyDescent="0.3">
      <c r="A102" s="3" t="s">
        <v>529</v>
      </c>
      <c r="B102" s="4">
        <v>101.6</v>
      </c>
    </row>
    <row r="103" spans="1:2" x14ac:dyDescent="0.3">
      <c r="A103" s="3" t="s">
        <v>530</v>
      </c>
      <c r="B103" s="4">
        <v>23.571428571428573</v>
      </c>
    </row>
    <row r="104" spans="1:2" x14ac:dyDescent="0.3">
      <c r="A104" s="3" t="s">
        <v>531</v>
      </c>
      <c r="B104" s="4">
        <v>13.2</v>
      </c>
    </row>
    <row r="105" spans="1:2" x14ac:dyDescent="0.3">
      <c r="A105" s="3" t="s">
        <v>532</v>
      </c>
      <c r="B105" s="4">
        <v>6.6</v>
      </c>
    </row>
    <row r="106" spans="1:2" x14ac:dyDescent="0.3">
      <c r="A106" s="3" t="s">
        <v>533</v>
      </c>
      <c r="B106" s="4">
        <v>309.33333333333331</v>
      </c>
    </row>
    <row r="107" spans="1:2" x14ac:dyDescent="0.3">
      <c r="A107" s="3" t="s">
        <v>534</v>
      </c>
      <c r="B107" s="4">
        <v>27.176470588235293</v>
      </c>
    </row>
    <row r="108" spans="1:2" x14ac:dyDescent="0.3">
      <c r="A108" s="3" t="s">
        <v>535</v>
      </c>
      <c r="B108" s="4">
        <v>42</v>
      </c>
    </row>
    <row r="109" spans="1:2" x14ac:dyDescent="0.3">
      <c r="A109" s="3" t="s">
        <v>536</v>
      </c>
      <c r="B109" s="4">
        <v>16.5</v>
      </c>
    </row>
    <row r="110" spans="1:2" x14ac:dyDescent="0.3">
      <c r="A110" s="3" t="s">
        <v>537</v>
      </c>
      <c r="B110" s="4">
        <v>22</v>
      </c>
    </row>
    <row r="111" spans="1:2" x14ac:dyDescent="0.3">
      <c r="A111" s="3" t="s">
        <v>538</v>
      </c>
      <c r="B111" s="4">
        <v>0</v>
      </c>
    </row>
    <row r="112" spans="1:2" x14ac:dyDescent="0.3">
      <c r="A112" s="3" t="s">
        <v>539</v>
      </c>
      <c r="B112" s="4">
        <v>3.5</v>
      </c>
    </row>
    <row r="113" spans="1:2" x14ac:dyDescent="0.3">
      <c r="A113" s="3" t="s">
        <v>540</v>
      </c>
      <c r="B113" s="4">
        <v>7.4</v>
      </c>
    </row>
    <row r="114" spans="1:2" x14ac:dyDescent="0.3">
      <c r="A114" s="3" t="s">
        <v>541</v>
      </c>
      <c r="B114" s="4">
        <v>13922.235294117647</v>
      </c>
    </row>
    <row r="115" spans="1:2" x14ac:dyDescent="0.3">
      <c r="A115" s="3" t="s">
        <v>542</v>
      </c>
      <c r="B115" s="4">
        <v>404029.25</v>
      </c>
    </row>
    <row r="116" spans="1:2" x14ac:dyDescent="0.3">
      <c r="A116" s="3" t="s">
        <v>543</v>
      </c>
      <c r="B116" s="4">
        <v>505.81818181818181</v>
      </c>
    </row>
    <row r="117" spans="1:2" x14ac:dyDescent="0.3">
      <c r="A117" s="3" t="s">
        <v>544</v>
      </c>
      <c r="B117" s="4">
        <v>13276.666666666666</v>
      </c>
    </row>
    <row r="118" spans="1:2" x14ac:dyDescent="0.3">
      <c r="A118" s="3" t="s">
        <v>545</v>
      </c>
      <c r="B118" s="4">
        <v>117.3</v>
      </c>
    </row>
    <row r="119" spans="1:2" x14ac:dyDescent="0.3">
      <c r="A119" s="3" t="s">
        <v>546</v>
      </c>
      <c r="B119" s="4">
        <v>89625.787878787873</v>
      </c>
    </row>
    <row r="120" spans="1:2" x14ac:dyDescent="0.3">
      <c r="A120" s="3" t="s">
        <v>547</v>
      </c>
      <c r="B120" s="4">
        <v>6706</v>
      </c>
    </row>
    <row r="121" spans="1:2" x14ac:dyDescent="0.3">
      <c r="A121" s="3" t="s">
        <v>548</v>
      </c>
      <c r="B121" s="4">
        <v>5435.4444444444443</v>
      </c>
    </row>
    <row r="122" spans="1:2" x14ac:dyDescent="0.3">
      <c r="A122" s="3" t="s">
        <v>549</v>
      </c>
      <c r="B122" s="4">
        <v>13812.868421052632</v>
      </c>
    </row>
    <row r="123" spans="1:2" x14ac:dyDescent="0.3">
      <c r="A123" s="3" t="s">
        <v>550</v>
      </c>
      <c r="B123" s="4">
        <v>60166.888888888891</v>
      </c>
    </row>
    <row r="124" spans="1:2" x14ac:dyDescent="0.3">
      <c r="A124" s="3" t="s">
        <v>551</v>
      </c>
      <c r="B124" s="4">
        <v>1784.6730769230769</v>
      </c>
    </row>
    <row r="125" spans="1:2" x14ac:dyDescent="0.3">
      <c r="A125" s="3" t="s">
        <v>552</v>
      </c>
      <c r="B125" s="4">
        <v>516.73333333333335</v>
      </c>
    </row>
    <row r="126" spans="1:2" x14ac:dyDescent="0.3">
      <c r="A126" s="3" t="s">
        <v>553</v>
      </c>
      <c r="B126" s="4">
        <v>18422.636363636364</v>
      </c>
    </row>
    <row r="127" spans="1:2" x14ac:dyDescent="0.3">
      <c r="A127" s="3" t="s">
        <v>520</v>
      </c>
      <c r="B127" s="4">
        <v>21404.824152542373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3"/>
  <sheetViews>
    <sheetView topLeftCell="M1" workbookViewId="0">
      <selection activeCell="U35" sqref="U35"/>
    </sheetView>
  </sheetViews>
  <sheetFormatPr defaultRowHeight="14.4" x14ac:dyDescent="0.3"/>
  <cols>
    <col min="2" max="2" width="6.5546875" customWidth="1"/>
    <col min="5" max="5" width="18.88671875" bestFit="1" customWidth="1"/>
    <col min="6" max="6" width="12.33203125" bestFit="1" customWidth="1"/>
    <col min="8" max="8" width="17.44140625" bestFit="1" customWidth="1"/>
  </cols>
  <sheetData>
    <row r="1" spans="1:36" x14ac:dyDescent="0.3">
      <c r="A1" t="s">
        <v>517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>
        <v>351</v>
      </c>
      <c r="B2" t="s">
        <v>371</v>
      </c>
      <c r="C2">
        <v>7200</v>
      </c>
      <c r="D2" t="s">
        <v>36</v>
      </c>
      <c r="E2">
        <v>21</v>
      </c>
      <c r="F2" s="1">
        <v>31778</v>
      </c>
      <c r="G2" t="s">
        <v>37</v>
      </c>
      <c r="H2">
        <v>237967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1</v>
      </c>
      <c r="W2">
        <v>1</v>
      </c>
      <c r="X2">
        <v>0</v>
      </c>
      <c r="Y2">
        <v>0</v>
      </c>
      <c r="Z2">
        <v>2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</row>
    <row r="3" spans="1:36" x14ac:dyDescent="0.3">
      <c r="A3">
        <v>394</v>
      </c>
      <c r="B3" t="s">
        <v>414</v>
      </c>
      <c r="C3">
        <v>47</v>
      </c>
      <c r="D3" t="s">
        <v>36</v>
      </c>
      <c r="E3">
        <v>35</v>
      </c>
      <c r="F3" s="1">
        <v>31778</v>
      </c>
      <c r="G3" t="s">
        <v>37</v>
      </c>
      <c r="H3">
        <v>101965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</row>
    <row r="4" spans="1:36" x14ac:dyDescent="0.3">
      <c r="A4">
        <v>88</v>
      </c>
      <c r="B4" t="s">
        <v>124</v>
      </c>
      <c r="C4">
        <v>435</v>
      </c>
      <c r="D4" t="s">
        <v>50</v>
      </c>
      <c r="E4">
        <v>16</v>
      </c>
      <c r="F4" s="1">
        <v>31894</v>
      </c>
      <c r="G4" t="s">
        <v>43</v>
      </c>
      <c r="H4">
        <v>221074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</row>
    <row r="5" spans="1:36" x14ac:dyDescent="0.3">
      <c r="A5">
        <v>432</v>
      </c>
      <c r="B5" t="s">
        <v>450</v>
      </c>
      <c r="C5">
        <v>8124</v>
      </c>
      <c r="D5" t="s">
        <v>36</v>
      </c>
      <c r="E5">
        <v>22</v>
      </c>
      <c r="F5" s="1">
        <v>31894</v>
      </c>
      <c r="G5" t="s">
        <v>43</v>
      </c>
      <c r="H5">
        <v>546738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</row>
    <row r="6" spans="1:36" x14ac:dyDescent="0.3">
      <c r="A6">
        <v>490</v>
      </c>
      <c r="B6" t="s">
        <v>505</v>
      </c>
      <c r="C6">
        <v>205</v>
      </c>
      <c r="D6" t="s">
        <v>42</v>
      </c>
      <c r="E6">
        <v>26</v>
      </c>
      <c r="F6" s="1">
        <v>31916</v>
      </c>
      <c r="G6" t="s">
        <v>43</v>
      </c>
      <c r="H6">
        <v>524634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3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</row>
    <row r="7" spans="1:36" x14ac:dyDescent="0.3">
      <c r="A7">
        <v>109</v>
      </c>
      <c r="B7" t="s">
        <v>143</v>
      </c>
      <c r="C7">
        <v>214</v>
      </c>
      <c r="D7" t="s">
        <v>57</v>
      </c>
      <c r="E7">
        <v>10</v>
      </c>
      <c r="F7" s="1">
        <v>32021</v>
      </c>
      <c r="G7" t="s">
        <v>37</v>
      </c>
      <c r="H7">
        <v>348898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</row>
    <row r="8" spans="1:36" x14ac:dyDescent="0.3">
      <c r="A8">
        <v>457</v>
      </c>
      <c r="B8" t="s">
        <v>474</v>
      </c>
      <c r="C8">
        <v>209</v>
      </c>
      <c r="D8" t="s">
        <v>47</v>
      </c>
      <c r="E8">
        <v>9</v>
      </c>
      <c r="F8" s="1">
        <v>32051</v>
      </c>
      <c r="G8" t="s">
        <v>37</v>
      </c>
      <c r="H8">
        <v>308218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</row>
    <row r="9" spans="1:36" x14ac:dyDescent="0.3">
      <c r="A9">
        <v>160</v>
      </c>
      <c r="B9" t="s">
        <v>191</v>
      </c>
      <c r="C9">
        <v>226</v>
      </c>
      <c r="D9" t="s">
        <v>36</v>
      </c>
      <c r="E9">
        <v>0</v>
      </c>
      <c r="F9" s="1">
        <v>32114</v>
      </c>
      <c r="G9" t="s">
        <v>43</v>
      </c>
      <c r="H9">
        <v>110441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</row>
    <row r="10" spans="1:36" x14ac:dyDescent="0.3">
      <c r="A10">
        <v>154</v>
      </c>
      <c r="B10" t="s">
        <v>185</v>
      </c>
      <c r="C10">
        <v>531</v>
      </c>
      <c r="D10" t="s">
        <v>57</v>
      </c>
      <c r="E10">
        <v>102</v>
      </c>
      <c r="F10" s="1">
        <v>32203</v>
      </c>
      <c r="G10" t="s">
        <v>37</v>
      </c>
      <c r="H10">
        <v>53000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2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</row>
    <row r="11" spans="1:36" x14ac:dyDescent="0.3">
      <c r="A11">
        <v>3</v>
      </c>
      <c r="B11" t="s">
        <v>41</v>
      </c>
      <c r="C11">
        <v>285</v>
      </c>
      <c r="D11" t="s">
        <v>42</v>
      </c>
      <c r="E11">
        <v>17</v>
      </c>
      <c r="F11" s="1">
        <v>32325</v>
      </c>
      <c r="G11" t="s">
        <v>43</v>
      </c>
      <c r="H11">
        <v>220698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2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</row>
    <row r="12" spans="1:36" x14ac:dyDescent="0.3">
      <c r="A12">
        <v>22</v>
      </c>
      <c r="B12" t="s">
        <v>65</v>
      </c>
      <c r="C12">
        <v>303</v>
      </c>
      <c r="D12" t="s">
        <v>36</v>
      </c>
      <c r="E12">
        <v>75</v>
      </c>
      <c r="F12" s="1">
        <v>32325</v>
      </c>
      <c r="G12" t="s">
        <v>43</v>
      </c>
      <c r="H12">
        <v>1270649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0</v>
      </c>
      <c r="Z12">
        <v>3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</row>
    <row r="13" spans="1:36" x14ac:dyDescent="0.3">
      <c r="A13">
        <v>456</v>
      </c>
      <c r="B13" t="s">
        <v>473</v>
      </c>
      <c r="C13">
        <v>150</v>
      </c>
      <c r="D13" t="s">
        <v>36</v>
      </c>
      <c r="E13">
        <v>4</v>
      </c>
      <c r="F13" s="1">
        <v>32325</v>
      </c>
      <c r="G13" t="s">
        <v>37</v>
      </c>
      <c r="H13">
        <v>3438990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</row>
    <row r="14" spans="1:36" x14ac:dyDescent="0.3">
      <c r="A14">
        <v>237</v>
      </c>
      <c r="B14" t="s">
        <v>266</v>
      </c>
      <c r="C14">
        <v>286</v>
      </c>
      <c r="D14" t="s">
        <v>36</v>
      </c>
      <c r="E14">
        <v>9</v>
      </c>
      <c r="F14" s="1">
        <v>32335</v>
      </c>
      <c r="G14" t="s">
        <v>43</v>
      </c>
      <c r="H14">
        <v>483461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</row>
    <row r="15" spans="1:36" x14ac:dyDescent="0.3">
      <c r="A15">
        <v>269</v>
      </c>
      <c r="B15" t="s">
        <v>297</v>
      </c>
      <c r="C15">
        <v>307</v>
      </c>
      <c r="D15" t="s">
        <v>36</v>
      </c>
      <c r="E15">
        <v>35</v>
      </c>
      <c r="F15" s="1">
        <v>32335</v>
      </c>
      <c r="G15" t="s">
        <v>43</v>
      </c>
      <c r="H15">
        <v>127503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</row>
    <row r="16" spans="1:36" x14ac:dyDescent="0.3">
      <c r="A16">
        <v>66</v>
      </c>
      <c r="B16" t="s">
        <v>106</v>
      </c>
      <c r="C16">
        <v>0</v>
      </c>
      <c r="D16" t="s">
        <v>55</v>
      </c>
      <c r="E16">
        <v>22</v>
      </c>
      <c r="F16" s="1">
        <v>32419</v>
      </c>
      <c r="G16" t="s">
        <v>37</v>
      </c>
      <c r="H16">
        <v>72291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1</v>
      </c>
      <c r="Y16">
        <v>0</v>
      </c>
      <c r="Z16">
        <v>2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</row>
    <row r="17" spans="1:36" x14ac:dyDescent="0.3">
      <c r="A17">
        <v>114</v>
      </c>
      <c r="B17" t="s">
        <v>147</v>
      </c>
      <c r="C17">
        <v>339</v>
      </c>
      <c r="D17" t="s">
        <v>36</v>
      </c>
      <c r="E17">
        <v>17</v>
      </c>
      <c r="F17" s="1">
        <v>32448</v>
      </c>
      <c r="G17" t="s">
        <v>43</v>
      </c>
      <c r="H17">
        <v>132154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</row>
    <row r="18" spans="1:36" x14ac:dyDescent="0.3">
      <c r="A18">
        <v>116</v>
      </c>
      <c r="B18" t="s">
        <v>149</v>
      </c>
      <c r="C18">
        <v>155</v>
      </c>
      <c r="D18" t="s">
        <v>36</v>
      </c>
      <c r="E18">
        <v>19</v>
      </c>
      <c r="F18" s="1">
        <v>32448</v>
      </c>
      <c r="G18" t="s">
        <v>43</v>
      </c>
      <c r="H18">
        <v>256793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3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</row>
    <row r="19" spans="1:36" x14ac:dyDescent="0.3">
      <c r="A19">
        <v>166</v>
      </c>
      <c r="B19" t="s">
        <v>197</v>
      </c>
      <c r="C19">
        <v>15</v>
      </c>
      <c r="D19" t="s">
        <v>57</v>
      </c>
      <c r="E19">
        <v>6</v>
      </c>
      <c r="F19" s="1">
        <v>32448</v>
      </c>
      <c r="G19" t="s">
        <v>37</v>
      </c>
      <c r="H19">
        <v>103637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</row>
    <row r="20" spans="1:36" x14ac:dyDescent="0.3">
      <c r="A20">
        <v>281</v>
      </c>
      <c r="B20" t="s">
        <v>309</v>
      </c>
      <c r="C20">
        <v>148</v>
      </c>
      <c r="D20" t="s">
        <v>36</v>
      </c>
      <c r="E20">
        <v>18</v>
      </c>
      <c r="F20" s="1">
        <v>32448</v>
      </c>
      <c r="G20" t="s">
        <v>37</v>
      </c>
      <c r="H20">
        <v>89642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</row>
    <row r="21" spans="1:36" x14ac:dyDescent="0.3">
      <c r="A21">
        <v>447</v>
      </c>
      <c r="B21" t="s">
        <v>464</v>
      </c>
      <c r="C21">
        <v>57</v>
      </c>
      <c r="D21" t="s">
        <v>50</v>
      </c>
      <c r="E21">
        <v>16</v>
      </c>
      <c r="F21" s="1">
        <v>32448</v>
      </c>
      <c r="G21" t="s">
        <v>37</v>
      </c>
      <c r="H21">
        <v>78116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3</v>
      </c>
    </row>
    <row r="22" spans="1:36" x14ac:dyDescent="0.3">
      <c r="A22">
        <v>50</v>
      </c>
      <c r="B22" t="s">
        <v>91</v>
      </c>
      <c r="C22">
        <v>0</v>
      </c>
      <c r="D22" t="s">
        <v>47</v>
      </c>
      <c r="E22">
        <v>7</v>
      </c>
      <c r="F22" s="1">
        <v>32457</v>
      </c>
      <c r="G22" t="s">
        <v>37</v>
      </c>
      <c r="H22">
        <v>69411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3">
      <c r="A23">
        <v>384</v>
      </c>
      <c r="B23" t="s">
        <v>403</v>
      </c>
      <c r="C23">
        <v>5000</v>
      </c>
      <c r="D23" t="s">
        <v>57</v>
      </c>
      <c r="E23">
        <v>21</v>
      </c>
      <c r="F23" s="1">
        <v>32457</v>
      </c>
      <c r="G23" t="s">
        <v>37</v>
      </c>
      <c r="H23">
        <v>74614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</row>
    <row r="24" spans="1:36" x14ac:dyDescent="0.3">
      <c r="A24">
        <v>431</v>
      </c>
      <c r="B24" t="s">
        <v>449</v>
      </c>
      <c r="C24">
        <v>5000</v>
      </c>
      <c r="D24" t="s">
        <v>57</v>
      </c>
      <c r="E24">
        <v>40</v>
      </c>
      <c r="F24" s="1">
        <v>32457</v>
      </c>
      <c r="G24" t="s">
        <v>37</v>
      </c>
      <c r="H24">
        <v>60447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</row>
    <row r="25" spans="1:36" x14ac:dyDescent="0.3">
      <c r="A25">
        <v>210</v>
      </c>
      <c r="B25" t="s">
        <v>239</v>
      </c>
      <c r="C25">
        <v>351</v>
      </c>
      <c r="D25" t="s">
        <v>57</v>
      </c>
      <c r="E25">
        <v>34</v>
      </c>
      <c r="F25" s="1">
        <v>32509</v>
      </c>
      <c r="G25" t="s">
        <v>37</v>
      </c>
      <c r="H25">
        <v>231746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2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3">
      <c r="A26">
        <v>398</v>
      </c>
      <c r="B26" t="s">
        <v>418</v>
      </c>
      <c r="C26">
        <v>132</v>
      </c>
      <c r="D26" t="s">
        <v>36</v>
      </c>
      <c r="E26">
        <v>12</v>
      </c>
      <c r="F26" s="1">
        <v>32567</v>
      </c>
      <c r="G26" t="s">
        <v>43</v>
      </c>
      <c r="H26">
        <v>185027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3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</v>
      </c>
    </row>
    <row r="27" spans="1:36" x14ac:dyDescent="0.3">
      <c r="A27">
        <v>307</v>
      </c>
      <c r="B27" t="s">
        <v>332</v>
      </c>
      <c r="C27">
        <v>1389</v>
      </c>
      <c r="D27" t="s">
        <v>57</v>
      </c>
      <c r="E27">
        <v>10</v>
      </c>
      <c r="F27" s="1">
        <v>32568</v>
      </c>
      <c r="G27" t="s">
        <v>37</v>
      </c>
      <c r="H27">
        <v>149151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</row>
    <row r="28" spans="1:36" x14ac:dyDescent="0.3">
      <c r="A28">
        <v>346</v>
      </c>
      <c r="B28" t="s">
        <v>366</v>
      </c>
      <c r="C28">
        <v>160</v>
      </c>
      <c r="D28" t="s">
        <v>50</v>
      </c>
      <c r="E28">
        <v>5</v>
      </c>
      <c r="F28" s="1">
        <v>32568</v>
      </c>
      <c r="G28" t="s">
        <v>37</v>
      </c>
      <c r="H28">
        <v>101315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</row>
    <row r="29" spans="1:36" x14ac:dyDescent="0.3">
      <c r="A29">
        <v>150</v>
      </c>
      <c r="B29" t="s">
        <v>181</v>
      </c>
      <c r="C29">
        <v>3196</v>
      </c>
      <c r="D29" t="s">
        <v>55</v>
      </c>
      <c r="E29">
        <v>36</v>
      </c>
      <c r="F29" s="1">
        <v>32721</v>
      </c>
      <c r="G29" t="s">
        <v>37</v>
      </c>
      <c r="H29">
        <v>116780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</row>
    <row r="30" spans="1:36" x14ac:dyDescent="0.3">
      <c r="A30">
        <v>442</v>
      </c>
      <c r="B30" t="s">
        <v>460</v>
      </c>
      <c r="C30">
        <v>1024</v>
      </c>
      <c r="D30" t="s">
        <v>57</v>
      </c>
      <c r="E30">
        <v>10</v>
      </c>
      <c r="F30" s="1">
        <v>32723</v>
      </c>
      <c r="G30" t="s">
        <v>37</v>
      </c>
      <c r="H30">
        <v>131424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</row>
    <row r="31" spans="1:36" x14ac:dyDescent="0.3">
      <c r="A31">
        <v>311</v>
      </c>
      <c r="B31" t="s">
        <v>336</v>
      </c>
      <c r="C31">
        <v>368</v>
      </c>
      <c r="D31" t="s">
        <v>36</v>
      </c>
      <c r="E31">
        <v>27</v>
      </c>
      <c r="F31" s="1">
        <v>32726</v>
      </c>
      <c r="G31" t="s">
        <v>43</v>
      </c>
      <c r="H31">
        <v>147494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1</v>
      </c>
      <c r="Y31">
        <v>0</v>
      </c>
      <c r="Z31">
        <v>3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</v>
      </c>
    </row>
    <row r="32" spans="1:36" x14ac:dyDescent="0.3">
      <c r="A32">
        <v>191</v>
      </c>
      <c r="B32" t="s">
        <v>221</v>
      </c>
      <c r="C32">
        <v>101</v>
      </c>
      <c r="D32" t="s">
        <v>36</v>
      </c>
      <c r="E32">
        <v>17</v>
      </c>
      <c r="F32" s="1">
        <v>33008</v>
      </c>
      <c r="G32" t="s">
        <v>37</v>
      </c>
      <c r="H32">
        <v>320027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1</v>
      </c>
      <c r="Y32">
        <v>0</v>
      </c>
      <c r="Z32">
        <v>2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</row>
    <row r="33" spans="1:36" x14ac:dyDescent="0.3">
      <c r="A33">
        <v>333</v>
      </c>
      <c r="B33" t="s">
        <v>355</v>
      </c>
      <c r="C33">
        <v>345</v>
      </c>
      <c r="D33" t="s">
        <v>36</v>
      </c>
      <c r="E33">
        <v>7</v>
      </c>
      <c r="F33" s="1">
        <v>33008</v>
      </c>
      <c r="G33" t="s">
        <v>37</v>
      </c>
      <c r="H33">
        <v>179051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3</v>
      </c>
    </row>
    <row r="34" spans="1:36" x14ac:dyDescent="0.3">
      <c r="A34">
        <v>364</v>
      </c>
      <c r="B34" t="s">
        <v>384</v>
      </c>
      <c r="C34">
        <v>194</v>
      </c>
      <c r="D34" t="s">
        <v>42</v>
      </c>
      <c r="E34">
        <v>30</v>
      </c>
      <c r="F34" s="1">
        <v>33008</v>
      </c>
      <c r="G34" t="s">
        <v>37</v>
      </c>
      <c r="H34">
        <v>302025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1</v>
      </c>
      <c r="Y34">
        <v>0</v>
      </c>
      <c r="Z34">
        <v>2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</row>
    <row r="35" spans="1:36" x14ac:dyDescent="0.3">
      <c r="A35">
        <v>418</v>
      </c>
      <c r="B35" t="s">
        <v>436</v>
      </c>
      <c r="C35">
        <v>209</v>
      </c>
      <c r="D35" t="s">
        <v>47</v>
      </c>
      <c r="E35">
        <v>8</v>
      </c>
      <c r="F35" s="1">
        <v>33025</v>
      </c>
      <c r="G35" t="s">
        <v>37</v>
      </c>
      <c r="H35">
        <v>99144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1</v>
      </c>
      <c r="X35">
        <v>1</v>
      </c>
      <c r="Y35">
        <v>0</v>
      </c>
      <c r="Z35">
        <v>3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</v>
      </c>
    </row>
    <row r="36" spans="1:36" x14ac:dyDescent="0.3">
      <c r="A36">
        <v>80</v>
      </c>
      <c r="B36" t="s">
        <v>117</v>
      </c>
      <c r="C36">
        <v>106</v>
      </c>
      <c r="D36" t="s">
        <v>36</v>
      </c>
      <c r="E36">
        <v>58</v>
      </c>
      <c r="F36" s="1">
        <v>33054</v>
      </c>
      <c r="G36" t="s">
        <v>37</v>
      </c>
      <c r="H36">
        <v>78137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</row>
    <row r="37" spans="1:36" x14ac:dyDescent="0.3">
      <c r="A37">
        <v>156</v>
      </c>
      <c r="B37" t="s">
        <v>187</v>
      </c>
      <c r="C37">
        <v>104</v>
      </c>
      <c r="D37" t="s">
        <v>50</v>
      </c>
      <c r="E37">
        <v>12</v>
      </c>
      <c r="F37" s="1">
        <v>33055</v>
      </c>
      <c r="G37" t="s">
        <v>37</v>
      </c>
      <c r="H37">
        <v>76204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1</v>
      </c>
    </row>
    <row r="38" spans="1:36" x14ac:dyDescent="0.3">
      <c r="A38">
        <v>99</v>
      </c>
      <c r="B38" t="s">
        <v>134</v>
      </c>
      <c r="C38">
        <v>24</v>
      </c>
      <c r="D38" t="s">
        <v>42</v>
      </c>
      <c r="E38">
        <v>4</v>
      </c>
      <c r="F38" s="1">
        <v>33086</v>
      </c>
      <c r="G38" t="s">
        <v>37</v>
      </c>
      <c r="H38">
        <v>173869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</row>
    <row r="39" spans="1:36" x14ac:dyDescent="0.3">
      <c r="A39">
        <v>406</v>
      </c>
      <c r="B39" t="s">
        <v>426</v>
      </c>
      <c r="C39">
        <v>108</v>
      </c>
      <c r="D39" t="s">
        <v>42</v>
      </c>
      <c r="E39">
        <v>13</v>
      </c>
      <c r="F39" s="1">
        <v>33086</v>
      </c>
      <c r="G39" t="s">
        <v>43</v>
      </c>
      <c r="H39">
        <v>102453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2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  <row r="40" spans="1:36" x14ac:dyDescent="0.3">
      <c r="A40">
        <v>417</v>
      </c>
      <c r="B40" t="s">
        <v>435</v>
      </c>
      <c r="C40">
        <v>352</v>
      </c>
      <c r="D40" t="s">
        <v>57</v>
      </c>
      <c r="E40">
        <v>0</v>
      </c>
      <c r="F40" s="1">
        <v>33117</v>
      </c>
      <c r="G40" t="s">
        <v>37</v>
      </c>
      <c r="H40">
        <v>54018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</row>
    <row r="41" spans="1:36" x14ac:dyDescent="0.3">
      <c r="A41">
        <v>32</v>
      </c>
      <c r="B41" t="s">
        <v>75</v>
      </c>
      <c r="C41">
        <v>2310</v>
      </c>
      <c r="D41" t="s">
        <v>42</v>
      </c>
      <c r="E41">
        <v>19</v>
      </c>
      <c r="F41" s="1">
        <v>33178</v>
      </c>
      <c r="G41" t="s">
        <v>37</v>
      </c>
      <c r="H41">
        <v>198808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</row>
    <row r="42" spans="1:36" x14ac:dyDescent="0.3">
      <c r="A42">
        <v>167</v>
      </c>
      <c r="B42" t="s">
        <v>198</v>
      </c>
      <c r="C42">
        <v>2310</v>
      </c>
      <c r="D42" t="s">
        <v>42</v>
      </c>
      <c r="E42">
        <v>19</v>
      </c>
      <c r="F42" s="1">
        <v>33178</v>
      </c>
      <c r="G42" t="s">
        <v>37</v>
      </c>
      <c r="H42">
        <v>61416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</row>
    <row r="43" spans="1:36" x14ac:dyDescent="0.3">
      <c r="A43">
        <v>217</v>
      </c>
      <c r="B43" t="s">
        <v>246</v>
      </c>
      <c r="C43">
        <v>20000</v>
      </c>
      <c r="D43" t="s">
        <v>47</v>
      </c>
      <c r="E43">
        <v>16</v>
      </c>
      <c r="F43" s="1">
        <v>33239</v>
      </c>
      <c r="G43" t="s">
        <v>37</v>
      </c>
      <c r="H43">
        <v>391541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</row>
    <row r="44" spans="1:36" x14ac:dyDescent="0.3">
      <c r="A44">
        <v>375</v>
      </c>
      <c r="B44" t="s">
        <v>395</v>
      </c>
      <c r="C44">
        <v>0</v>
      </c>
      <c r="D44" t="s">
        <v>55</v>
      </c>
      <c r="E44">
        <v>0</v>
      </c>
      <c r="F44" s="1">
        <v>33270</v>
      </c>
      <c r="G44" t="s">
        <v>37</v>
      </c>
      <c r="H44">
        <v>27891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1</v>
      </c>
    </row>
    <row r="45" spans="1:36" x14ac:dyDescent="0.3">
      <c r="A45">
        <v>325</v>
      </c>
      <c r="B45" t="s">
        <v>348</v>
      </c>
      <c r="C45">
        <v>178</v>
      </c>
      <c r="D45" t="s">
        <v>57</v>
      </c>
      <c r="E45">
        <v>13</v>
      </c>
      <c r="F45" s="1">
        <v>33420</v>
      </c>
      <c r="G45" t="s">
        <v>37</v>
      </c>
      <c r="H45">
        <v>1452842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2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</row>
    <row r="46" spans="1:36" x14ac:dyDescent="0.3">
      <c r="A46">
        <v>371</v>
      </c>
      <c r="B46" t="s">
        <v>391</v>
      </c>
      <c r="C46">
        <v>958</v>
      </c>
      <c r="D46" t="s">
        <v>55</v>
      </c>
      <c r="E46">
        <v>9</v>
      </c>
      <c r="F46" s="1">
        <v>33469</v>
      </c>
      <c r="G46" t="s">
        <v>37</v>
      </c>
      <c r="H46">
        <v>242052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</row>
    <row r="47" spans="1:36" x14ac:dyDescent="0.3">
      <c r="A47">
        <v>168</v>
      </c>
      <c r="B47" t="s">
        <v>199</v>
      </c>
      <c r="C47">
        <v>3190</v>
      </c>
      <c r="D47" t="s">
        <v>36</v>
      </c>
      <c r="E47">
        <v>61</v>
      </c>
      <c r="F47" s="1">
        <v>33604</v>
      </c>
      <c r="G47" t="s">
        <v>37</v>
      </c>
      <c r="H47">
        <v>101540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</row>
    <row r="48" spans="1:36" x14ac:dyDescent="0.3">
      <c r="A48">
        <v>296</v>
      </c>
      <c r="B48" t="s">
        <v>321</v>
      </c>
      <c r="C48">
        <v>125</v>
      </c>
      <c r="D48" t="s">
        <v>322</v>
      </c>
      <c r="E48">
        <v>0</v>
      </c>
      <c r="F48" s="1">
        <v>33682</v>
      </c>
      <c r="G48" t="s">
        <v>37</v>
      </c>
      <c r="H48">
        <v>107379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1</v>
      </c>
      <c r="W48">
        <v>1</v>
      </c>
      <c r="X48">
        <v>1</v>
      </c>
      <c r="Y48">
        <v>0</v>
      </c>
      <c r="Z48">
        <v>3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</row>
    <row r="49" spans="1:36" x14ac:dyDescent="0.3">
      <c r="A49">
        <v>385</v>
      </c>
      <c r="B49" t="s">
        <v>404</v>
      </c>
      <c r="C49">
        <v>32</v>
      </c>
      <c r="D49" t="s">
        <v>36</v>
      </c>
      <c r="E49">
        <v>56</v>
      </c>
      <c r="F49" s="1">
        <v>33725</v>
      </c>
      <c r="G49" t="s">
        <v>43</v>
      </c>
      <c r="H49">
        <v>302768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</row>
    <row r="50" spans="1:36" x14ac:dyDescent="0.3">
      <c r="A50">
        <v>320</v>
      </c>
      <c r="B50" t="s">
        <v>343</v>
      </c>
      <c r="C50">
        <v>6000</v>
      </c>
      <c r="D50" t="s">
        <v>47</v>
      </c>
      <c r="E50">
        <v>7</v>
      </c>
      <c r="F50" s="1">
        <v>33786</v>
      </c>
      <c r="G50" t="s">
        <v>37</v>
      </c>
      <c r="H50">
        <v>245703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3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</v>
      </c>
    </row>
    <row r="51" spans="1:36" x14ac:dyDescent="0.3">
      <c r="A51">
        <v>153</v>
      </c>
      <c r="B51" t="s">
        <v>184</v>
      </c>
      <c r="C51">
        <v>699</v>
      </c>
      <c r="D51" t="s">
        <v>36</v>
      </c>
      <c r="E51">
        <v>10</v>
      </c>
      <c r="F51" s="1">
        <v>33800</v>
      </c>
      <c r="G51" t="s">
        <v>43</v>
      </c>
      <c r="H51">
        <v>610312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</row>
    <row r="52" spans="1:36" x14ac:dyDescent="0.3">
      <c r="A52">
        <v>273</v>
      </c>
      <c r="B52" t="s">
        <v>301</v>
      </c>
      <c r="C52">
        <v>226</v>
      </c>
      <c r="D52" t="s">
        <v>36</v>
      </c>
      <c r="E52">
        <v>69</v>
      </c>
      <c r="F52" s="1">
        <v>33834</v>
      </c>
      <c r="G52" t="s">
        <v>43</v>
      </c>
      <c r="H52">
        <v>105605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</row>
    <row r="53" spans="1:36" x14ac:dyDescent="0.3">
      <c r="A53">
        <v>29</v>
      </c>
      <c r="B53" t="s">
        <v>72</v>
      </c>
      <c r="C53">
        <v>0</v>
      </c>
      <c r="D53" t="s">
        <v>36</v>
      </c>
      <c r="E53">
        <v>72</v>
      </c>
      <c r="F53" s="1">
        <v>33841</v>
      </c>
      <c r="G53" t="s">
        <v>37</v>
      </c>
      <c r="H53">
        <v>66719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</row>
    <row r="54" spans="1:36" x14ac:dyDescent="0.3">
      <c r="A54">
        <v>463</v>
      </c>
      <c r="B54" t="s">
        <v>480</v>
      </c>
      <c r="C54">
        <v>0</v>
      </c>
      <c r="D54" t="s">
        <v>42</v>
      </c>
      <c r="E54">
        <v>0</v>
      </c>
      <c r="F54" s="1">
        <v>33878</v>
      </c>
      <c r="G54" t="s">
        <v>37</v>
      </c>
      <c r="H54">
        <v>47497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</row>
    <row r="55" spans="1:36" x14ac:dyDescent="0.3">
      <c r="A55">
        <v>485</v>
      </c>
      <c r="B55" t="s">
        <v>501</v>
      </c>
      <c r="C55">
        <v>432</v>
      </c>
      <c r="D55" t="s">
        <v>42</v>
      </c>
      <c r="E55">
        <v>7</v>
      </c>
      <c r="F55" s="1">
        <v>33878</v>
      </c>
      <c r="G55" t="s">
        <v>37</v>
      </c>
      <c r="H55">
        <v>211055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</row>
    <row r="56" spans="1:36" x14ac:dyDescent="0.3">
      <c r="A56">
        <v>449</v>
      </c>
      <c r="B56" t="s">
        <v>466</v>
      </c>
      <c r="C56">
        <v>1000</v>
      </c>
      <c r="D56" t="s">
        <v>50</v>
      </c>
      <c r="E56">
        <v>0</v>
      </c>
      <c r="F56" s="1">
        <v>33970</v>
      </c>
      <c r="G56" t="s">
        <v>37</v>
      </c>
      <c r="H56">
        <v>67873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</row>
    <row r="57" spans="1:36" x14ac:dyDescent="0.3">
      <c r="A57">
        <v>461</v>
      </c>
      <c r="B57" t="s">
        <v>478</v>
      </c>
      <c r="C57">
        <v>6435</v>
      </c>
      <c r="D57" t="s">
        <v>57</v>
      </c>
      <c r="E57">
        <v>36</v>
      </c>
      <c r="F57" s="1">
        <v>34013</v>
      </c>
      <c r="G57" t="s">
        <v>37</v>
      </c>
      <c r="H57">
        <v>133621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</row>
    <row r="58" spans="1:36" x14ac:dyDescent="0.3">
      <c r="A58">
        <v>359</v>
      </c>
      <c r="B58" t="s">
        <v>379</v>
      </c>
      <c r="C58">
        <v>167</v>
      </c>
      <c r="D58" t="s">
        <v>47</v>
      </c>
      <c r="E58">
        <v>4</v>
      </c>
      <c r="F58" s="1">
        <v>34090</v>
      </c>
      <c r="G58" t="s">
        <v>37</v>
      </c>
      <c r="H58">
        <v>106815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2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</row>
    <row r="59" spans="1:36" x14ac:dyDescent="0.3">
      <c r="A59">
        <v>16</v>
      </c>
      <c r="B59" t="s">
        <v>59</v>
      </c>
      <c r="C59">
        <v>90</v>
      </c>
      <c r="D59" t="s">
        <v>36</v>
      </c>
      <c r="E59">
        <v>8</v>
      </c>
      <c r="F59" s="1">
        <v>34121</v>
      </c>
      <c r="G59" t="s">
        <v>43</v>
      </c>
      <c r="H59">
        <v>106177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1</v>
      </c>
      <c r="Y59">
        <v>0</v>
      </c>
      <c r="Z59">
        <v>2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</row>
    <row r="60" spans="1:36" x14ac:dyDescent="0.3">
      <c r="A60">
        <v>92</v>
      </c>
      <c r="B60" t="s">
        <v>128</v>
      </c>
      <c r="C60">
        <v>527</v>
      </c>
      <c r="D60" t="s">
        <v>57</v>
      </c>
      <c r="E60">
        <v>38</v>
      </c>
      <c r="F60" s="1">
        <v>34121</v>
      </c>
      <c r="G60" t="s">
        <v>37</v>
      </c>
      <c r="H60">
        <v>145232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2</v>
      </c>
    </row>
    <row r="61" spans="1:36" x14ac:dyDescent="0.3">
      <c r="A61">
        <v>466</v>
      </c>
      <c r="B61" t="s">
        <v>483</v>
      </c>
      <c r="C61">
        <v>398</v>
      </c>
      <c r="D61" t="s">
        <v>42</v>
      </c>
      <c r="E61">
        <v>8</v>
      </c>
      <c r="F61" s="1">
        <v>34157</v>
      </c>
      <c r="G61" t="s">
        <v>43</v>
      </c>
      <c r="H61">
        <v>562317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2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</row>
    <row r="62" spans="1:36" x14ac:dyDescent="0.3">
      <c r="A62">
        <v>404</v>
      </c>
      <c r="B62" t="s">
        <v>424</v>
      </c>
      <c r="C62">
        <v>23</v>
      </c>
      <c r="D62" t="s">
        <v>57</v>
      </c>
      <c r="E62">
        <v>4</v>
      </c>
      <c r="F62" s="1">
        <v>34186</v>
      </c>
      <c r="G62" t="s">
        <v>37</v>
      </c>
      <c r="H62">
        <v>140058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</row>
    <row r="63" spans="1:36" x14ac:dyDescent="0.3">
      <c r="A63">
        <v>275</v>
      </c>
      <c r="B63" t="s">
        <v>303</v>
      </c>
      <c r="C63">
        <v>625</v>
      </c>
      <c r="D63" t="s">
        <v>50</v>
      </c>
      <c r="E63">
        <v>4</v>
      </c>
      <c r="F63" s="1">
        <v>34446</v>
      </c>
      <c r="G63" t="s">
        <v>37</v>
      </c>
      <c r="H63">
        <v>255105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</row>
    <row r="64" spans="1:36" x14ac:dyDescent="0.3">
      <c r="A64">
        <v>370</v>
      </c>
      <c r="B64" t="s">
        <v>390</v>
      </c>
      <c r="C64">
        <v>202</v>
      </c>
      <c r="D64" t="s">
        <v>47</v>
      </c>
      <c r="E64">
        <v>0</v>
      </c>
      <c r="F64" s="1">
        <v>34486</v>
      </c>
      <c r="G64" t="s">
        <v>37</v>
      </c>
      <c r="H64">
        <v>39876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</row>
    <row r="65" spans="1:36" x14ac:dyDescent="0.3">
      <c r="A65">
        <v>488</v>
      </c>
      <c r="B65" t="s">
        <v>504</v>
      </c>
      <c r="C65">
        <v>28056</v>
      </c>
      <c r="D65" t="s">
        <v>55</v>
      </c>
      <c r="E65">
        <v>6</v>
      </c>
      <c r="F65" s="1">
        <v>34486</v>
      </c>
      <c r="G65" t="s">
        <v>37</v>
      </c>
      <c r="H65">
        <v>126843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0</v>
      </c>
      <c r="X65">
        <v>1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</v>
      </c>
    </row>
    <row r="66" spans="1:36" x14ac:dyDescent="0.3">
      <c r="A66">
        <v>271</v>
      </c>
      <c r="B66" t="s">
        <v>299</v>
      </c>
      <c r="C66">
        <v>10</v>
      </c>
      <c r="D66" t="s">
        <v>42</v>
      </c>
      <c r="E66">
        <v>32</v>
      </c>
      <c r="F66" s="1">
        <v>34509</v>
      </c>
      <c r="G66" t="s">
        <v>37</v>
      </c>
      <c r="H66">
        <v>154933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</row>
    <row r="67" spans="1:36" x14ac:dyDescent="0.3">
      <c r="A67">
        <v>436</v>
      </c>
      <c r="B67" t="s">
        <v>454</v>
      </c>
      <c r="C67">
        <v>294</v>
      </c>
      <c r="D67" t="s">
        <v>42</v>
      </c>
      <c r="E67">
        <v>1</v>
      </c>
      <c r="F67" s="1">
        <v>34578</v>
      </c>
      <c r="G67" t="s">
        <v>37</v>
      </c>
      <c r="H67">
        <v>116715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</row>
    <row r="68" spans="1:36" x14ac:dyDescent="0.3">
      <c r="A68">
        <v>106</v>
      </c>
      <c r="B68" t="s">
        <v>140</v>
      </c>
      <c r="C68">
        <v>476</v>
      </c>
      <c r="D68" t="s">
        <v>57</v>
      </c>
      <c r="E68">
        <v>168</v>
      </c>
      <c r="F68" s="1">
        <v>34589</v>
      </c>
      <c r="G68" t="s">
        <v>37</v>
      </c>
      <c r="H68">
        <v>66919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</row>
    <row r="69" spans="1:36" x14ac:dyDescent="0.3">
      <c r="A69">
        <v>159</v>
      </c>
      <c r="B69" t="s">
        <v>190</v>
      </c>
      <c r="C69">
        <v>7797</v>
      </c>
      <c r="D69" t="s">
        <v>47</v>
      </c>
      <c r="E69">
        <v>617</v>
      </c>
      <c r="F69" s="1">
        <v>34589</v>
      </c>
      <c r="G69" t="s">
        <v>37</v>
      </c>
      <c r="H69">
        <v>122817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</row>
    <row r="70" spans="1:36" x14ac:dyDescent="0.3">
      <c r="A70">
        <v>486</v>
      </c>
      <c r="B70" t="s">
        <v>502</v>
      </c>
      <c r="C70">
        <v>6598</v>
      </c>
      <c r="D70" t="s">
        <v>57</v>
      </c>
      <c r="E70">
        <v>168</v>
      </c>
      <c r="F70" s="1">
        <v>34589</v>
      </c>
      <c r="G70" t="s">
        <v>37</v>
      </c>
      <c r="H70">
        <v>72150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</row>
    <row r="71" spans="1:36" x14ac:dyDescent="0.3">
      <c r="A71">
        <v>76</v>
      </c>
      <c r="B71" t="s">
        <v>114</v>
      </c>
      <c r="C71">
        <v>0</v>
      </c>
      <c r="D71" t="s">
        <v>42</v>
      </c>
      <c r="E71">
        <v>0</v>
      </c>
      <c r="F71" s="1">
        <v>34639</v>
      </c>
      <c r="G71" t="s">
        <v>37</v>
      </c>
      <c r="H71">
        <v>44459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1</v>
      </c>
    </row>
    <row r="72" spans="1:36" x14ac:dyDescent="0.3">
      <c r="A72">
        <v>395</v>
      </c>
      <c r="B72" t="s">
        <v>415</v>
      </c>
      <c r="C72">
        <v>1000</v>
      </c>
      <c r="D72" t="s">
        <v>322</v>
      </c>
      <c r="E72">
        <v>20</v>
      </c>
      <c r="F72" s="1">
        <v>34655</v>
      </c>
      <c r="G72" t="s">
        <v>37</v>
      </c>
      <c r="H72">
        <v>625844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1</v>
      </c>
      <c r="Y72">
        <v>0</v>
      </c>
      <c r="Z72">
        <v>2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</row>
    <row r="73" spans="1:36" x14ac:dyDescent="0.3">
      <c r="A73">
        <v>272</v>
      </c>
      <c r="B73" t="s">
        <v>300</v>
      </c>
      <c r="C73">
        <v>67557</v>
      </c>
      <c r="D73" t="s">
        <v>55</v>
      </c>
      <c r="E73">
        <v>42</v>
      </c>
      <c r="F73" s="1">
        <v>34734</v>
      </c>
      <c r="G73" t="s">
        <v>37</v>
      </c>
      <c r="H73">
        <v>162184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2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</row>
    <row r="74" spans="1:36" x14ac:dyDescent="0.3">
      <c r="A74">
        <v>308</v>
      </c>
      <c r="B74" t="s">
        <v>333</v>
      </c>
      <c r="C74">
        <v>5473</v>
      </c>
      <c r="D74" t="s">
        <v>47</v>
      </c>
      <c r="E74">
        <v>10</v>
      </c>
      <c r="F74" s="1">
        <v>34881</v>
      </c>
      <c r="G74" t="s">
        <v>37</v>
      </c>
      <c r="H74">
        <v>97928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1</v>
      </c>
      <c r="Y74">
        <v>0</v>
      </c>
      <c r="Z74">
        <v>2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</row>
    <row r="75" spans="1:36" x14ac:dyDescent="0.3">
      <c r="A75">
        <v>38</v>
      </c>
      <c r="B75" t="s">
        <v>81</v>
      </c>
      <c r="C75">
        <v>0</v>
      </c>
      <c r="D75" t="s">
        <v>47</v>
      </c>
      <c r="E75">
        <v>0</v>
      </c>
      <c r="F75" s="1">
        <v>34895</v>
      </c>
      <c r="G75" t="s">
        <v>37</v>
      </c>
      <c r="H75">
        <v>73865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3</v>
      </c>
    </row>
    <row r="76" spans="1:36" x14ac:dyDescent="0.3">
      <c r="A76">
        <v>14</v>
      </c>
      <c r="B76" t="s">
        <v>56</v>
      </c>
      <c r="C76">
        <v>512</v>
      </c>
      <c r="D76" t="s">
        <v>57</v>
      </c>
      <c r="E76">
        <v>39</v>
      </c>
      <c r="F76" s="1">
        <v>34912</v>
      </c>
      <c r="G76" t="s">
        <v>43</v>
      </c>
      <c r="H76">
        <v>77223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3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</row>
    <row r="77" spans="1:36" x14ac:dyDescent="0.3">
      <c r="A77">
        <v>33</v>
      </c>
      <c r="B77" t="s">
        <v>76</v>
      </c>
      <c r="C77">
        <v>569</v>
      </c>
      <c r="D77" t="s">
        <v>36</v>
      </c>
      <c r="E77">
        <v>32</v>
      </c>
      <c r="F77" s="1">
        <v>35004</v>
      </c>
      <c r="G77" t="s">
        <v>37</v>
      </c>
      <c r="H77">
        <v>1292735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</row>
    <row r="78" spans="1:36" x14ac:dyDescent="0.3">
      <c r="A78">
        <v>338</v>
      </c>
      <c r="B78" t="s">
        <v>360</v>
      </c>
      <c r="C78">
        <v>4177</v>
      </c>
      <c r="D78" t="s">
        <v>36</v>
      </c>
      <c r="E78">
        <v>8</v>
      </c>
      <c r="F78" s="1">
        <v>35034</v>
      </c>
      <c r="G78" t="s">
        <v>37</v>
      </c>
      <c r="H78">
        <v>956229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3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</v>
      </c>
    </row>
    <row r="79" spans="1:36" x14ac:dyDescent="0.3">
      <c r="A79">
        <v>401</v>
      </c>
      <c r="B79" t="s">
        <v>421</v>
      </c>
      <c r="C79">
        <v>198</v>
      </c>
      <c r="D79" t="s">
        <v>36</v>
      </c>
      <c r="E79">
        <v>34</v>
      </c>
      <c r="F79" s="1">
        <v>35034</v>
      </c>
      <c r="G79" t="s">
        <v>43</v>
      </c>
      <c r="H79">
        <v>215797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</row>
    <row r="80" spans="1:36" x14ac:dyDescent="0.3">
      <c r="A80">
        <v>357</v>
      </c>
      <c r="B80" t="s">
        <v>377</v>
      </c>
      <c r="C80">
        <v>528</v>
      </c>
      <c r="D80" t="s">
        <v>42</v>
      </c>
      <c r="E80">
        <v>22</v>
      </c>
      <c r="F80" s="1">
        <v>35125</v>
      </c>
      <c r="G80" t="s">
        <v>43</v>
      </c>
      <c r="H80">
        <v>74679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1</v>
      </c>
      <c r="W80">
        <v>1</v>
      </c>
      <c r="X80">
        <v>1</v>
      </c>
      <c r="Y80">
        <v>0</v>
      </c>
      <c r="Z80">
        <v>3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</v>
      </c>
    </row>
    <row r="81" spans="1:36" x14ac:dyDescent="0.3">
      <c r="A81">
        <v>64</v>
      </c>
      <c r="B81" t="s">
        <v>104</v>
      </c>
      <c r="C81">
        <v>48842</v>
      </c>
      <c r="D81" t="s">
        <v>50</v>
      </c>
      <c r="E81">
        <v>14</v>
      </c>
      <c r="F81" s="1">
        <v>35186</v>
      </c>
      <c r="G81" t="s">
        <v>43</v>
      </c>
      <c r="H81">
        <v>451336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1</v>
      </c>
      <c r="Y81">
        <v>0</v>
      </c>
      <c r="Z81">
        <v>2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</row>
    <row r="82" spans="1:36" x14ac:dyDescent="0.3">
      <c r="A82">
        <v>498</v>
      </c>
      <c r="B82" t="s">
        <v>513</v>
      </c>
      <c r="C82">
        <v>48842</v>
      </c>
      <c r="D82" t="s">
        <v>50</v>
      </c>
      <c r="E82">
        <v>14</v>
      </c>
      <c r="F82" s="1">
        <v>35186</v>
      </c>
      <c r="G82" t="s">
        <v>43</v>
      </c>
      <c r="H82">
        <v>1880062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v>2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</row>
    <row r="83" spans="1:36" x14ac:dyDescent="0.3">
      <c r="A83">
        <v>55</v>
      </c>
      <c r="B83" t="s">
        <v>95</v>
      </c>
      <c r="C83">
        <v>336</v>
      </c>
      <c r="D83" t="s">
        <v>36</v>
      </c>
      <c r="E83">
        <v>8</v>
      </c>
      <c r="F83" s="1">
        <v>35309</v>
      </c>
      <c r="G83" t="s">
        <v>37</v>
      </c>
      <c r="H83">
        <v>233225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</row>
    <row r="84" spans="1:36" x14ac:dyDescent="0.3">
      <c r="A84">
        <v>367</v>
      </c>
      <c r="B84" t="s">
        <v>387</v>
      </c>
      <c r="C84">
        <v>1484</v>
      </c>
      <c r="D84" t="s">
        <v>36</v>
      </c>
      <c r="E84">
        <v>8</v>
      </c>
      <c r="F84" s="1">
        <v>35309</v>
      </c>
      <c r="G84" t="s">
        <v>37</v>
      </c>
      <c r="H84">
        <v>307503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</row>
    <row r="85" spans="1:36" x14ac:dyDescent="0.3">
      <c r="A85">
        <v>98</v>
      </c>
      <c r="B85" t="s">
        <v>133</v>
      </c>
      <c r="C85">
        <v>12960</v>
      </c>
      <c r="D85" t="s">
        <v>50</v>
      </c>
      <c r="E85">
        <v>8</v>
      </c>
      <c r="F85" s="1">
        <v>35582</v>
      </c>
      <c r="G85" t="s">
        <v>37</v>
      </c>
      <c r="H85">
        <v>199758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</row>
    <row r="86" spans="1:36" x14ac:dyDescent="0.3">
      <c r="A86">
        <v>481</v>
      </c>
      <c r="B86" t="s">
        <v>497</v>
      </c>
      <c r="C86">
        <v>1728</v>
      </c>
      <c r="D86" t="s">
        <v>42</v>
      </c>
      <c r="E86">
        <v>6</v>
      </c>
      <c r="F86" s="1">
        <v>35582</v>
      </c>
      <c r="G86" t="s">
        <v>37</v>
      </c>
      <c r="H86">
        <v>1212646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</row>
    <row r="87" spans="1:36" x14ac:dyDescent="0.3">
      <c r="A87">
        <v>35</v>
      </c>
      <c r="B87" t="s">
        <v>78</v>
      </c>
      <c r="C87">
        <v>151</v>
      </c>
      <c r="D87" t="s">
        <v>42</v>
      </c>
      <c r="E87">
        <v>5</v>
      </c>
      <c r="F87" s="1">
        <v>35588</v>
      </c>
      <c r="G87" t="s">
        <v>37</v>
      </c>
      <c r="H87">
        <v>161779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0</v>
      </c>
      <c r="X87">
        <v>1</v>
      </c>
      <c r="Y87">
        <v>0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</v>
      </c>
    </row>
    <row r="88" spans="1:36" x14ac:dyDescent="0.3">
      <c r="A88">
        <v>177</v>
      </c>
      <c r="B88" t="s">
        <v>207</v>
      </c>
      <c r="C88">
        <v>1473</v>
      </c>
      <c r="D88" t="s">
        <v>36</v>
      </c>
      <c r="E88">
        <v>9</v>
      </c>
      <c r="F88" s="1">
        <v>35618</v>
      </c>
      <c r="G88" t="s">
        <v>37</v>
      </c>
      <c r="H88">
        <v>194079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1</v>
      </c>
      <c r="Y88">
        <v>0</v>
      </c>
      <c r="Z88">
        <v>2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</row>
    <row r="89" spans="1:36" x14ac:dyDescent="0.3">
      <c r="A89">
        <v>69</v>
      </c>
      <c r="B89" t="s">
        <v>109</v>
      </c>
      <c r="C89">
        <v>21578</v>
      </c>
      <c r="D89" t="s">
        <v>42</v>
      </c>
      <c r="E89">
        <v>5</v>
      </c>
      <c r="F89" s="1">
        <v>35699</v>
      </c>
      <c r="G89" t="s">
        <v>37</v>
      </c>
      <c r="H89">
        <v>189716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</row>
    <row r="90" spans="1:36" x14ac:dyDescent="0.3">
      <c r="A90">
        <v>78</v>
      </c>
      <c r="B90" t="s">
        <v>116</v>
      </c>
      <c r="C90">
        <v>452</v>
      </c>
      <c r="D90" t="s">
        <v>36</v>
      </c>
      <c r="E90">
        <v>279</v>
      </c>
      <c r="F90" s="1">
        <v>35796</v>
      </c>
      <c r="G90" t="s">
        <v>43</v>
      </c>
      <c r="H90">
        <v>315309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0</v>
      </c>
      <c r="Z90">
        <v>3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</v>
      </c>
    </row>
    <row r="91" spans="1:36" x14ac:dyDescent="0.3">
      <c r="A91">
        <v>487</v>
      </c>
      <c r="B91" t="s">
        <v>503</v>
      </c>
      <c r="C91">
        <v>366</v>
      </c>
      <c r="D91" t="s">
        <v>36</v>
      </c>
      <c r="E91">
        <v>33</v>
      </c>
      <c r="F91" s="1">
        <v>35796</v>
      </c>
      <c r="G91" t="s">
        <v>43</v>
      </c>
      <c r="H91">
        <v>222240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1</v>
      </c>
      <c r="Y91">
        <v>0</v>
      </c>
      <c r="Z91">
        <v>2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</row>
    <row r="92" spans="1:36" x14ac:dyDescent="0.3">
      <c r="A92">
        <v>112</v>
      </c>
      <c r="B92" t="s">
        <v>145</v>
      </c>
      <c r="C92">
        <v>5620</v>
      </c>
      <c r="D92" t="s">
        <v>47</v>
      </c>
      <c r="E92">
        <v>64</v>
      </c>
      <c r="F92" s="1">
        <v>35977</v>
      </c>
      <c r="G92" t="s">
        <v>37</v>
      </c>
      <c r="H92">
        <v>276536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</row>
    <row r="93" spans="1:36" x14ac:dyDescent="0.3">
      <c r="A93">
        <v>334</v>
      </c>
      <c r="B93" t="s">
        <v>356</v>
      </c>
      <c r="C93">
        <v>10992</v>
      </c>
      <c r="D93" t="s">
        <v>47</v>
      </c>
      <c r="E93">
        <v>16</v>
      </c>
      <c r="F93" s="1">
        <v>35977</v>
      </c>
      <c r="G93" t="s">
        <v>37</v>
      </c>
      <c r="H93">
        <v>226756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</row>
    <row r="94" spans="1:36" x14ac:dyDescent="0.3">
      <c r="A94">
        <v>399</v>
      </c>
      <c r="B94" t="s">
        <v>419</v>
      </c>
      <c r="C94">
        <v>3279</v>
      </c>
      <c r="D94" t="s">
        <v>47</v>
      </c>
      <c r="E94">
        <v>1558</v>
      </c>
      <c r="F94" s="1">
        <v>35977</v>
      </c>
      <c r="G94" t="s">
        <v>43</v>
      </c>
      <c r="H94">
        <v>355927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>
        <v>3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3</v>
      </c>
    </row>
    <row r="95" spans="1:36" x14ac:dyDescent="0.3">
      <c r="A95">
        <v>327</v>
      </c>
      <c r="B95" t="s">
        <v>349</v>
      </c>
      <c r="C95">
        <v>191779</v>
      </c>
      <c r="D95" t="s">
        <v>42</v>
      </c>
      <c r="E95">
        <v>481</v>
      </c>
      <c r="F95" s="1">
        <v>35996</v>
      </c>
      <c r="G95" t="s">
        <v>43</v>
      </c>
      <c r="H95">
        <v>78103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2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</v>
      </c>
    </row>
    <row r="96" spans="1:36" x14ac:dyDescent="0.3">
      <c r="A96">
        <v>383</v>
      </c>
      <c r="B96" t="s">
        <v>402</v>
      </c>
      <c r="C96">
        <v>581012</v>
      </c>
      <c r="D96" t="s">
        <v>36</v>
      </c>
      <c r="E96">
        <v>54</v>
      </c>
      <c r="F96" s="1">
        <v>36008</v>
      </c>
      <c r="G96" t="s">
        <v>37</v>
      </c>
      <c r="H96">
        <v>284734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2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</v>
      </c>
    </row>
    <row r="97" spans="1:36" x14ac:dyDescent="0.3">
      <c r="A97">
        <v>117</v>
      </c>
      <c r="B97" t="s">
        <v>150</v>
      </c>
      <c r="C97">
        <v>332</v>
      </c>
      <c r="D97" t="s">
        <v>47</v>
      </c>
      <c r="E97">
        <v>5</v>
      </c>
      <c r="F97" s="1">
        <v>36088</v>
      </c>
      <c r="G97" t="s">
        <v>37</v>
      </c>
      <c r="H97">
        <v>67595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</row>
    <row r="98" spans="1:36" x14ac:dyDescent="0.3">
      <c r="A98">
        <v>445</v>
      </c>
      <c r="B98" t="s">
        <v>462</v>
      </c>
      <c r="C98">
        <v>37711</v>
      </c>
      <c r="D98" t="s">
        <v>47</v>
      </c>
      <c r="E98">
        <v>294</v>
      </c>
      <c r="F98" s="1">
        <v>36100</v>
      </c>
      <c r="G98" t="s">
        <v>37</v>
      </c>
      <c r="H98">
        <v>180504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</row>
    <row r="99" spans="1:36" x14ac:dyDescent="0.3">
      <c r="A99">
        <v>495</v>
      </c>
      <c r="B99" t="s">
        <v>510</v>
      </c>
      <c r="C99">
        <v>4000000</v>
      </c>
      <c r="D99" t="s">
        <v>47</v>
      </c>
      <c r="E99">
        <v>42</v>
      </c>
      <c r="F99" s="1">
        <v>36161</v>
      </c>
      <c r="G99" t="s">
        <v>37</v>
      </c>
      <c r="H99">
        <v>155954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2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</v>
      </c>
    </row>
    <row r="100" spans="1:36" x14ac:dyDescent="0.3">
      <c r="A100">
        <v>316</v>
      </c>
      <c r="B100" t="s">
        <v>340</v>
      </c>
      <c r="C100">
        <v>0</v>
      </c>
      <c r="D100" t="s">
        <v>47</v>
      </c>
      <c r="E100">
        <v>0</v>
      </c>
      <c r="F100" s="1">
        <v>36188</v>
      </c>
      <c r="G100" t="s">
        <v>37</v>
      </c>
      <c r="H100">
        <v>39123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1</v>
      </c>
      <c r="W100">
        <v>1</v>
      </c>
      <c r="X100">
        <v>0</v>
      </c>
      <c r="Y100">
        <v>0</v>
      </c>
      <c r="Z100">
        <v>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2</v>
      </c>
    </row>
    <row r="101" spans="1:36" x14ac:dyDescent="0.3">
      <c r="A101">
        <v>280</v>
      </c>
      <c r="B101" t="s">
        <v>308</v>
      </c>
      <c r="C101">
        <v>100000</v>
      </c>
      <c r="D101" t="s">
        <v>42</v>
      </c>
      <c r="E101">
        <v>0</v>
      </c>
      <c r="F101" s="1">
        <v>36199</v>
      </c>
      <c r="G101" t="s">
        <v>37</v>
      </c>
      <c r="H101">
        <v>45606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</row>
    <row r="102" spans="1:36" x14ac:dyDescent="0.3">
      <c r="A102">
        <v>435</v>
      </c>
      <c r="B102" t="s">
        <v>453</v>
      </c>
      <c r="C102">
        <v>306</v>
      </c>
      <c r="D102" t="s">
        <v>36</v>
      </c>
      <c r="E102">
        <v>3</v>
      </c>
      <c r="F102" s="1">
        <v>36223</v>
      </c>
      <c r="G102" t="s">
        <v>37</v>
      </c>
      <c r="H102">
        <v>211780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</row>
    <row r="103" spans="1:36" x14ac:dyDescent="0.3">
      <c r="A103">
        <v>37</v>
      </c>
      <c r="B103" t="s">
        <v>80</v>
      </c>
      <c r="C103">
        <v>6650</v>
      </c>
      <c r="D103" t="s">
        <v>42</v>
      </c>
      <c r="E103">
        <v>15</v>
      </c>
      <c r="F103" s="1">
        <v>36270</v>
      </c>
      <c r="G103" t="s">
        <v>37</v>
      </c>
      <c r="H103">
        <v>100030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1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</row>
    <row r="104" spans="1:36" x14ac:dyDescent="0.3">
      <c r="A104">
        <v>321</v>
      </c>
      <c r="B104" t="s">
        <v>344</v>
      </c>
      <c r="C104">
        <v>463</v>
      </c>
      <c r="D104" t="s">
        <v>57</v>
      </c>
      <c r="E104">
        <v>90</v>
      </c>
      <c r="F104" s="1">
        <v>36273</v>
      </c>
      <c r="G104" t="s">
        <v>37</v>
      </c>
      <c r="H104">
        <v>101354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</row>
    <row r="105" spans="1:36" x14ac:dyDescent="0.3">
      <c r="A105">
        <v>183</v>
      </c>
      <c r="B105" t="s">
        <v>213</v>
      </c>
      <c r="C105">
        <v>600</v>
      </c>
      <c r="D105" t="s">
        <v>42</v>
      </c>
      <c r="E105">
        <v>0</v>
      </c>
      <c r="F105" s="1">
        <v>36319</v>
      </c>
      <c r="G105" t="s">
        <v>37</v>
      </c>
      <c r="H105">
        <v>80071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</row>
    <row r="106" spans="1:36" x14ac:dyDescent="0.3">
      <c r="A106">
        <v>105</v>
      </c>
      <c r="B106" t="s">
        <v>139</v>
      </c>
      <c r="C106">
        <v>640</v>
      </c>
      <c r="D106" t="s">
        <v>42</v>
      </c>
      <c r="E106">
        <v>0</v>
      </c>
      <c r="F106" s="1">
        <v>36335</v>
      </c>
      <c r="G106" t="s">
        <v>43</v>
      </c>
      <c r="H106">
        <v>148034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</row>
    <row r="107" spans="1:36" x14ac:dyDescent="0.3">
      <c r="A107">
        <v>241</v>
      </c>
      <c r="B107" t="s">
        <v>270</v>
      </c>
      <c r="C107">
        <v>10104</v>
      </c>
      <c r="D107" t="s">
        <v>47</v>
      </c>
      <c r="E107">
        <v>72</v>
      </c>
      <c r="F107" s="1">
        <v>36341</v>
      </c>
      <c r="G107" t="s">
        <v>37</v>
      </c>
      <c r="H107">
        <v>115756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2</v>
      </c>
    </row>
    <row r="108" spans="1:36" x14ac:dyDescent="0.3">
      <c r="A108">
        <v>253</v>
      </c>
      <c r="B108" t="s">
        <v>282</v>
      </c>
      <c r="C108">
        <v>178080</v>
      </c>
      <c r="D108" t="s">
        <v>57</v>
      </c>
      <c r="E108">
        <v>12</v>
      </c>
      <c r="F108" s="1">
        <v>36341</v>
      </c>
      <c r="G108" t="s">
        <v>43</v>
      </c>
      <c r="H108">
        <v>99495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0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2</v>
      </c>
    </row>
    <row r="109" spans="1:36" x14ac:dyDescent="0.3">
      <c r="A109">
        <v>376</v>
      </c>
      <c r="B109" t="s">
        <v>396</v>
      </c>
      <c r="C109">
        <v>4601</v>
      </c>
      <c r="D109" t="s">
        <v>47</v>
      </c>
      <c r="E109">
        <v>57</v>
      </c>
      <c r="F109" s="1">
        <v>36342</v>
      </c>
      <c r="G109" t="s">
        <v>43</v>
      </c>
      <c r="H109">
        <v>516387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1</v>
      </c>
      <c r="Y109">
        <v>0</v>
      </c>
      <c r="Z109">
        <v>2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</v>
      </c>
    </row>
    <row r="110" spans="1:36" x14ac:dyDescent="0.3">
      <c r="A110">
        <v>444</v>
      </c>
      <c r="B110" t="s">
        <v>461</v>
      </c>
      <c r="C110">
        <v>68040</v>
      </c>
      <c r="D110" t="s">
        <v>42</v>
      </c>
      <c r="E110">
        <v>89</v>
      </c>
      <c r="F110" s="1">
        <v>36342</v>
      </c>
      <c r="G110" t="s">
        <v>37</v>
      </c>
      <c r="H110">
        <v>86755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</row>
    <row r="111" spans="1:36" x14ac:dyDescent="0.3">
      <c r="A111">
        <v>203</v>
      </c>
      <c r="B111" t="s">
        <v>233</v>
      </c>
      <c r="C111">
        <v>10000</v>
      </c>
      <c r="D111" t="s">
        <v>42</v>
      </c>
      <c r="E111">
        <v>0</v>
      </c>
      <c r="F111" s="1">
        <v>36348</v>
      </c>
      <c r="G111" t="s">
        <v>43</v>
      </c>
      <c r="H111">
        <v>209087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1</v>
      </c>
    </row>
    <row r="112" spans="1:36" x14ac:dyDescent="0.3">
      <c r="A112">
        <v>108</v>
      </c>
      <c r="B112" t="s">
        <v>142</v>
      </c>
      <c r="C112">
        <v>20000</v>
      </c>
      <c r="D112" t="s">
        <v>42</v>
      </c>
      <c r="E112">
        <v>0</v>
      </c>
      <c r="F112" s="1">
        <v>36412</v>
      </c>
      <c r="G112" t="s">
        <v>37</v>
      </c>
      <c r="H112">
        <v>114232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</row>
    <row r="113" spans="1:36" x14ac:dyDescent="0.3">
      <c r="A113">
        <v>460</v>
      </c>
      <c r="B113" t="s">
        <v>477</v>
      </c>
      <c r="C113">
        <v>340</v>
      </c>
      <c r="D113" t="s">
        <v>57</v>
      </c>
      <c r="E113">
        <v>17</v>
      </c>
      <c r="F113" s="1">
        <v>36412</v>
      </c>
      <c r="G113" t="s">
        <v>37</v>
      </c>
      <c r="H113">
        <v>50547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0</v>
      </c>
      <c r="Z113">
        <v>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2</v>
      </c>
    </row>
    <row r="114" spans="1:36" x14ac:dyDescent="0.3">
      <c r="A114">
        <v>65</v>
      </c>
      <c r="B114" t="s">
        <v>105</v>
      </c>
      <c r="C114">
        <v>122</v>
      </c>
      <c r="D114" t="s">
        <v>36</v>
      </c>
      <c r="E114">
        <v>4</v>
      </c>
      <c r="F114" s="1">
        <v>36446</v>
      </c>
      <c r="G114" t="s">
        <v>43</v>
      </c>
      <c r="H114">
        <v>211042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1</v>
      </c>
      <c r="X114">
        <v>1</v>
      </c>
      <c r="Y114">
        <v>0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3</v>
      </c>
    </row>
    <row r="115" spans="1:36" x14ac:dyDescent="0.3">
      <c r="A115">
        <v>454</v>
      </c>
      <c r="B115" t="s">
        <v>471</v>
      </c>
      <c r="C115">
        <v>256932</v>
      </c>
      <c r="D115" t="s">
        <v>50</v>
      </c>
      <c r="E115">
        <v>61</v>
      </c>
      <c r="F115" s="1">
        <v>36473</v>
      </c>
      <c r="G115" t="s">
        <v>37</v>
      </c>
      <c r="H115">
        <v>41282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2</v>
      </c>
    </row>
    <row r="116" spans="1:36" x14ac:dyDescent="0.3">
      <c r="A116">
        <v>223</v>
      </c>
      <c r="B116" t="s">
        <v>252</v>
      </c>
      <c r="C116">
        <v>299285</v>
      </c>
      <c r="D116" t="s">
        <v>50</v>
      </c>
      <c r="E116">
        <v>40</v>
      </c>
      <c r="F116" s="1">
        <v>36592</v>
      </c>
      <c r="G116" t="s">
        <v>43</v>
      </c>
      <c r="H116">
        <v>174212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1</v>
      </c>
      <c r="Y116">
        <v>0</v>
      </c>
      <c r="Z116">
        <v>2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</row>
    <row r="117" spans="1:36" x14ac:dyDescent="0.3">
      <c r="A117">
        <v>97</v>
      </c>
      <c r="B117" t="s">
        <v>132</v>
      </c>
      <c r="C117">
        <v>50672</v>
      </c>
      <c r="D117" t="s">
        <v>42</v>
      </c>
      <c r="E117">
        <v>0</v>
      </c>
      <c r="F117" s="1">
        <v>36594</v>
      </c>
      <c r="G117" t="s">
        <v>43</v>
      </c>
      <c r="H117">
        <v>93464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</row>
    <row r="118" spans="1:36" x14ac:dyDescent="0.3">
      <c r="A118">
        <v>87</v>
      </c>
      <c r="B118" t="s">
        <v>123</v>
      </c>
      <c r="C118">
        <v>9000</v>
      </c>
      <c r="D118" t="s">
        <v>50</v>
      </c>
      <c r="E118">
        <v>86</v>
      </c>
      <c r="F118" s="1">
        <v>36710</v>
      </c>
      <c r="G118" t="s">
        <v>37</v>
      </c>
      <c r="H118">
        <v>154830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1</v>
      </c>
      <c r="Y118">
        <v>0</v>
      </c>
      <c r="Z118">
        <v>2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2</v>
      </c>
    </row>
    <row r="119" spans="1:36" x14ac:dyDescent="0.3">
      <c r="A119">
        <v>246</v>
      </c>
      <c r="B119" t="s">
        <v>275</v>
      </c>
      <c r="C119">
        <v>0</v>
      </c>
      <c r="D119" t="s">
        <v>36</v>
      </c>
      <c r="E119">
        <v>0</v>
      </c>
      <c r="F119" s="1">
        <v>37086</v>
      </c>
      <c r="G119" t="s">
        <v>37</v>
      </c>
      <c r="H119">
        <v>37898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1</v>
      </c>
    </row>
    <row r="120" spans="1:36" x14ac:dyDescent="0.3">
      <c r="A120">
        <v>300</v>
      </c>
      <c r="B120" t="s">
        <v>325</v>
      </c>
      <c r="C120">
        <v>0</v>
      </c>
      <c r="D120" t="s">
        <v>36</v>
      </c>
      <c r="E120">
        <v>0</v>
      </c>
      <c r="F120" s="1">
        <v>37086</v>
      </c>
      <c r="G120" t="s">
        <v>43</v>
      </c>
      <c r="H120">
        <v>48095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1</v>
      </c>
    </row>
    <row r="121" spans="1:36" x14ac:dyDescent="0.3">
      <c r="A121">
        <v>96</v>
      </c>
      <c r="B121" t="s">
        <v>131</v>
      </c>
      <c r="C121">
        <v>267</v>
      </c>
      <c r="D121" t="s">
        <v>36</v>
      </c>
      <c r="E121">
        <v>22</v>
      </c>
      <c r="F121" s="1">
        <v>37165</v>
      </c>
      <c r="G121" t="s">
        <v>37</v>
      </c>
      <c r="H121">
        <v>204736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</row>
    <row r="122" spans="1:36" x14ac:dyDescent="0.3">
      <c r="A122">
        <v>301</v>
      </c>
      <c r="B122" t="s">
        <v>326</v>
      </c>
      <c r="C122">
        <v>267</v>
      </c>
      <c r="D122" t="s">
        <v>36</v>
      </c>
      <c r="E122">
        <v>44</v>
      </c>
      <c r="F122" s="1">
        <v>37165</v>
      </c>
      <c r="G122" t="s">
        <v>37</v>
      </c>
      <c r="H122">
        <v>93748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</row>
    <row r="123" spans="1:36" x14ac:dyDescent="0.3">
      <c r="A123">
        <v>118</v>
      </c>
      <c r="B123" t="s">
        <v>151</v>
      </c>
      <c r="C123">
        <v>2565</v>
      </c>
      <c r="D123" t="s">
        <v>42</v>
      </c>
      <c r="E123">
        <v>22</v>
      </c>
      <c r="F123" s="1">
        <v>37313</v>
      </c>
      <c r="G123" t="s">
        <v>37</v>
      </c>
      <c r="H123">
        <v>112305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</row>
    <row r="124" spans="1:36" x14ac:dyDescent="0.3">
      <c r="A124">
        <v>496</v>
      </c>
      <c r="B124" t="s">
        <v>511</v>
      </c>
      <c r="C124">
        <v>129000</v>
      </c>
      <c r="D124" t="s">
        <v>42</v>
      </c>
      <c r="E124">
        <v>0</v>
      </c>
      <c r="F124" s="1">
        <v>37943</v>
      </c>
      <c r="G124" t="s">
        <v>37</v>
      </c>
      <c r="H124">
        <v>47750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1</v>
      </c>
    </row>
    <row r="125" spans="1:36" x14ac:dyDescent="0.3">
      <c r="A125">
        <v>119</v>
      </c>
      <c r="B125" t="s">
        <v>152</v>
      </c>
      <c r="C125">
        <v>10080</v>
      </c>
      <c r="D125" t="s">
        <v>42</v>
      </c>
      <c r="E125">
        <v>4</v>
      </c>
      <c r="F125" s="1">
        <v>39052</v>
      </c>
      <c r="G125" t="s">
        <v>37</v>
      </c>
      <c r="H125">
        <v>53914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</v>
      </c>
      <c r="V125">
        <v>1</v>
      </c>
      <c r="W125">
        <v>0</v>
      </c>
      <c r="X125">
        <v>1</v>
      </c>
      <c r="Y125">
        <v>0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2</v>
      </c>
    </row>
    <row r="126" spans="1:36" x14ac:dyDescent="0.3">
      <c r="A126">
        <v>293</v>
      </c>
      <c r="B126" t="s">
        <v>319</v>
      </c>
      <c r="C126">
        <v>50400</v>
      </c>
      <c r="D126" t="s">
        <v>42</v>
      </c>
      <c r="E126">
        <v>3</v>
      </c>
      <c r="F126" s="1">
        <v>39052</v>
      </c>
      <c r="G126" t="s">
        <v>43</v>
      </c>
      <c r="H126">
        <v>74324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1</v>
      </c>
      <c r="W126">
        <v>0</v>
      </c>
      <c r="X126">
        <v>1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2</v>
      </c>
    </row>
    <row r="127" spans="1:36" x14ac:dyDescent="0.3">
      <c r="A127">
        <v>13</v>
      </c>
      <c r="B127" t="s">
        <v>54</v>
      </c>
      <c r="C127">
        <v>1025010</v>
      </c>
      <c r="D127" t="s">
        <v>55</v>
      </c>
      <c r="E127">
        <v>11</v>
      </c>
      <c r="F127" s="1">
        <v>39083</v>
      </c>
      <c r="G127" t="s">
        <v>37</v>
      </c>
      <c r="H127">
        <v>609688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2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</v>
      </c>
    </row>
    <row r="128" spans="1:36" x14ac:dyDescent="0.3">
      <c r="A128">
        <v>34</v>
      </c>
      <c r="B128" t="s">
        <v>77</v>
      </c>
      <c r="C128">
        <v>19020</v>
      </c>
      <c r="D128" t="s">
        <v>57</v>
      </c>
      <c r="E128">
        <v>11</v>
      </c>
      <c r="F128" s="1">
        <v>39203</v>
      </c>
      <c r="G128" t="s">
        <v>37</v>
      </c>
      <c r="H128">
        <v>115046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</row>
    <row r="129" spans="1:36" x14ac:dyDescent="0.3">
      <c r="A129">
        <v>128</v>
      </c>
      <c r="B129" t="s">
        <v>159</v>
      </c>
      <c r="C129">
        <v>1364</v>
      </c>
      <c r="D129" t="s">
        <v>47</v>
      </c>
      <c r="E129">
        <v>0</v>
      </c>
      <c r="F129" s="1">
        <v>39234</v>
      </c>
      <c r="G129" t="s">
        <v>37</v>
      </c>
      <c r="H129">
        <v>97231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</row>
    <row r="130" spans="1:36" x14ac:dyDescent="0.3">
      <c r="A130">
        <v>255</v>
      </c>
      <c r="B130" t="s">
        <v>284</v>
      </c>
      <c r="C130">
        <v>1030</v>
      </c>
      <c r="D130" t="s">
        <v>57</v>
      </c>
      <c r="E130">
        <v>9</v>
      </c>
      <c r="F130" s="1">
        <v>39297</v>
      </c>
      <c r="G130" t="s">
        <v>37</v>
      </c>
      <c r="H130">
        <v>206112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</row>
    <row r="131" spans="1:36" x14ac:dyDescent="0.3">
      <c r="A131">
        <v>39</v>
      </c>
      <c r="B131" t="s">
        <v>82</v>
      </c>
      <c r="C131">
        <v>961</v>
      </c>
      <c r="D131" t="s">
        <v>36</v>
      </c>
      <c r="E131">
        <v>6</v>
      </c>
      <c r="F131" s="1">
        <v>39384</v>
      </c>
      <c r="G131" t="s">
        <v>43</v>
      </c>
      <c r="H131">
        <v>172853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</row>
    <row r="132" spans="1:36" x14ac:dyDescent="0.3">
      <c r="A132">
        <v>23</v>
      </c>
      <c r="B132" t="s">
        <v>66</v>
      </c>
      <c r="C132">
        <v>517</v>
      </c>
      <c r="D132" t="s">
        <v>57</v>
      </c>
      <c r="E132">
        <v>13</v>
      </c>
      <c r="F132" s="1">
        <v>39507</v>
      </c>
      <c r="G132" t="s">
        <v>37</v>
      </c>
      <c r="H132">
        <v>901139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</row>
    <row r="133" spans="1:36" x14ac:dyDescent="0.3">
      <c r="A133">
        <v>127</v>
      </c>
      <c r="B133" t="s">
        <v>158</v>
      </c>
      <c r="C133">
        <v>1950</v>
      </c>
      <c r="D133" t="s">
        <v>36</v>
      </c>
      <c r="E133">
        <v>100000</v>
      </c>
      <c r="F133" s="1">
        <v>39507</v>
      </c>
      <c r="G133" t="s">
        <v>37</v>
      </c>
      <c r="H133">
        <v>109176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</row>
    <row r="134" spans="1:36" x14ac:dyDescent="0.3">
      <c r="A134">
        <v>176</v>
      </c>
      <c r="B134" t="s">
        <v>206</v>
      </c>
      <c r="C134">
        <v>4400</v>
      </c>
      <c r="D134" t="s">
        <v>42</v>
      </c>
      <c r="E134">
        <v>500</v>
      </c>
      <c r="F134" s="1">
        <v>39507</v>
      </c>
      <c r="G134" t="s">
        <v>37</v>
      </c>
      <c r="H134">
        <v>135366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</row>
    <row r="135" spans="1:36" x14ac:dyDescent="0.3">
      <c r="A135">
        <v>200</v>
      </c>
      <c r="B135" t="s">
        <v>230</v>
      </c>
      <c r="C135">
        <v>900</v>
      </c>
      <c r="D135" t="s">
        <v>36</v>
      </c>
      <c r="E135">
        <v>10000</v>
      </c>
      <c r="F135" s="1">
        <v>39507</v>
      </c>
      <c r="G135" t="s">
        <v>37</v>
      </c>
      <c r="H135">
        <v>133134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</row>
    <row r="136" spans="1:36" x14ac:dyDescent="0.3">
      <c r="A136">
        <v>298</v>
      </c>
      <c r="B136" t="s">
        <v>324</v>
      </c>
      <c r="C136">
        <v>2600</v>
      </c>
      <c r="D136" t="s">
        <v>42</v>
      </c>
      <c r="E136">
        <v>20000</v>
      </c>
      <c r="F136" s="1">
        <v>39507</v>
      </c>
      <c r="G136" t="s">
        <v>37</v>
      </c>
      <c r="H136">
        <v>103395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</row>
    <row r="137" spans="1:36" x14ac:dyDescent="0.3">
      <c r="A137">
        <v>455</v>
      </c>
      <c r="B137" t="s">
        <v>472</v>
      </c>
      <c r="C137">
        <v>13500</v>
      </c>
      <c r="D137" t="s">
        <v>47</v>
      </c>
      <c r="E137">
        <v>5000</v>
      </c>
      <c r="F137" s="1">
        <v>39507</v>
      </c>
      <c r="G137" t="s">
        <v>37</v>
      </c>
      <c r="H137">
        <v>117652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</row>
    <row r="138" spans="1:36" x14ac:dyDescent="0.3">
      <c r="A138">
        <v>58</v>
      </c>
      <c r="B138" t="s">
        <v>98</v>
      </c>
      <c r="C138">
        <v>200</v>
      </c>
      <c r="D138" t="s">
        <v>40</v>
      </c>
      <c r="E138">
        <v>0</v>
      </c>
      <c r="F138" s="1">
        <v>39515</v>
      </c>
      <c r="G138" t="s">
        <v>37</v>
      </c>
      <c r="H138">
        <v>56978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</row>
    <row r="139" spans="1:36" x14ac:dyDescent="0.3">
      <c r="A139">
        <v>141</v>
      </c>
      <c r="B139" t="s">
        <v>172</v>
      </c>
      <c r="C139">
        <v>8000000</v>
      </c>
      <c r="D139" t="s">
        <v>42</v>
      </c>
      <c r="E139">
        <v>100000</v>
      </c>
      <c r="F139" s="1">
        <v>39519</v>
      </c>
      <c r="G139" t="s">
        <v>37</v>
      </c>
      <c r="H139">
        <v>311733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</row>
    <row r="140" spans="1:36" x14ac:dyDescent="0.3">
      <c r="A140">
        <v>57</v>
      </c>
      <c r="B140" t="s">
        <v>97</v>
      </c>
      <c r="C140">
        <v>606</v>
      </c>
      <c r="D140" t="s">
        <v>42</v>
      </c>
      <c r="E140">
        <v>101</v>
      </c>
      <c r="F140" s="1">
        <v>39527</v>
      </c>
      <c r="G140" t="s">
        <v>37</v>
      </c>
      <c r="H140">
        <v>71030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</row>
    <row r="141" spans="1:36" x14ac:dyDescent="0.3">
      <c r="A141">
        <v>172</v>
      </c>
      <c r="B141" t="s">
        <v>203</v>
      </c>
      <c r="C141">
        <v>300</v>
      </c>
      <c r="D141" t="s">
        <v>36</v>
      </c>
      <c r="E141">
        <v>43</v>
      </c>
      <c r="F141" s="1">
        <v>39541</v>
      </c>
      <c r="G141" t="s">
        <v>37</v>
      </c>
      <c r="H141">
        <v>56272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</row>
    <row r="142" spans="1:36" x14ac:dyDescent="0.3">
      <c r="A142">
        <v>263</v>
      </c>
      <c r="B142" t="s">
        <v>291</v>
      </c>
      <c r="C142">
        <v>2536</v>
      </c>
      <c r="D142" t="s">
        <v>57</v>
      </c>
      <c r="E142">
        <v>73</v>
      </c>
      <c r="F142" s="1">
        <v>39559</v>
      </c>
      <c r="G142" t="s">
        <v>43</v>
      </c>
      <c r="H142">
        <v>138784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</row>
    <row r="143" spans="1:36" x14ac:dyDescent="0.3">
      <c r="A143">
        <v>494</v>
      </c>
      <c r="B143" t="s">
        <v>509</v>
      </c>
      <c r="C143">
        <v>197</v>
      </c>
      <c r="D143" t="s">
        <v>36</v>
      </c>
      <c r="E143">
        <v>23</v>
      </c>
      <c r="F143" s="1">
        <v>39625</v>
      </c>
      <c r="G143" t="s">
        <v>37</v>
      </c>
      <c r="H143">
        <v>264327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</row>
    <row r="144" spans="1:36" x14ac:dyDescent="0.3">
      <c r="A144">
        <v>60</v>
      </c>
      <c r="B144" t="s">
        <v>100</v>
      </c>
      <c r="C144">
        <v>2858</v>
      </c>
      <c r="D144" t="s">
        <v>47</v>
      </c>
      <c r="E144">
        <v>3</v>
      </c>
      <c r="F144" s="1">
        <v>39680</v>
      </c>
      <c r="G144" t="s">
        <v>37</v>
      </c>
      <c r="H144">
        <v>147124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</row>
    <row r="145" spans="1:36" x14ac:dyDescent="0.3">
      <c r="A145">
        <v>59</v>
      </c>
      <c r="B145" t="s">
        <v>99</v>
      </c>
      <c r="C145">
        <v>748</v>
      </c>
      <c r="D145" t="s">
        <v>40</v>
      </c>
      <c r="E145">
        <v>5</v>
      </c>
      <c r="F145" s="1">
        <v>39724</v>
      </c>
      <c r="G145" t="s">
        <v>37</v>
      </c>
      <c r="H145">
        <v>330908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</row>
    <row r="146" spans="1:36" x14ac:dyDescent="0.3">
      <c r="A146">
        <v>186</v>
      </c>
      <c r="B146" t="s">
        <v>216</v>
      </c>
      <c r="C146">
        <v>1593</v>
      </c>
      <c r="D146" t="s">
        <v>47</v>
      </c>
      <c r="E146">
        <v>256</v>
      </c>
      <c r="F146" s="1">
        <v>39763</v>
      </c>
      <c r="G146" t="s">
        <v>37</v>
      </c>
      <c r="H146">
        <v>127767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</row>
    <row r="147" spans="1:36" x14ac:dyDescent="0.3">
      <c r="A147">
        <v>349</v>
      </c>
      <c r="B147" t="s">
        <v>369</v>
      </c>
      <c r="C147">
        <v>1567</v>
      </c>
      <c r="D147" t="s">
        <v>47</v>
      </c>
      <c r="E147">
        <v>591</v>
      </c>
      <c r="F147" s="1">
        <v>39771</v>
      </c>
      <c r="G147" t="s">
        <v>43</v>
      </c>
      <c r="H147">
        <v>121270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</row>
    <row r="148" spans="1:36" x14ac:dyDescent="0.3">
      <c r="A148">
        <v>480</v>
      </c>
      <c r="B148" t="s">
        <v>496</v>
      </c>
      <c r="C148">
        <v>22632</v>
      </c>
      <c r="D148" t="s">
        <v>36</v>
      </c>
      <c r="E148">
        <v>70</v>
      </c>
      <c r="F148" s="1">
        <v>39813</v>
      </c>
      <c r="G148" t="s">
        <v>43</v>
      </c>
      <c r="H148">
        <v>191947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</row>
    <row r="149" spans="1:36" x14ac:dyDescent="0.3">
      <c r="A149">
        <v>484</v>
      </c>
      <c r="B149" t="s">
        <v>500</v>
      </c>
      <c r="C149">
        <v>11640</v>
      </c>
      <c r="D149" t="s">
        <v>47</v>
      </c>
      <c r="E149">
        <v>0</v>
      </c>
      <c r="F149" s="1">
        <v>39835</v>
      </c>
      <c r="G149" t="s">
        <v>37</v>
      </c>
      <c r="H149">
        <v>65185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</row>
    <row r="150" spans="1:36" x14ac:dyDescent="0.3">
      <c r="A150">
        <v>202</v>
      </c>
      <c r="B150" t="s">
        <v>232</v>
      </c>
      <c r="C150">
        <v>120</v>
      </c>
      <c r="D150" t="s">
        <v>36</v>
      </c>
      <c r="E150">
        <v>6</v>
      </c>
      <c r="F150" s="1">
        <v>39855</v>
      </c>
      <c r="G150" t="s">
        <v>37</v>
      </c>
      <c r="H150">
        <v>175129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0</v>
      </c>
      <c r="Z150">
        <v>2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</v>
      </c>
    </row>
    <row r="151" spans="1:36" x14ac:dyDescent="0.3">
      <c r="A151">
        <v>355</v>
      </c>
      <c r="B151" t="s">
        <v>375</v>
      </c>
      <c r="C151">
        <v>103</v>
      </c>
      <c r="D151" t="s">
        <v>47</v>
      </c>
      <c r="E151">
        <v>10</v>
      </c>
      <c r="F151" s="1">
        <v>39933</v>
      </c>
      <c r="G151" t="s">
        <v>37</v>
      </c>
      <c r="H151">
        <v>99926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</row>
    <row r="152" spans="1:36" x14ac:dyDescent="0.3">
      <c r="A152">
        <v>500</v>
      </c>
      <c r="B152" t="s">
        <v>515</v>
      </c>
      <c r="C152">
        <v>1994</v>
      </c>
      <c r="D152" t="s">
        <v>50</v>
      </c>
      <c r="E152">
        <v>128</v>
      </c>
      <c r="F152" s="1">
        <v>40007</v>
      </c>
      <c r="G152" t="s">
        <v>43</v>
      </c>
      <c r="H152">
        <v>286446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</row>
    <row r="153" spans="1:36" x14ac:dyDescent="0.3">
      <c r="A153">
        <v>400</v>
      </c>
      <c r="B153" t="s">
        <v>420</v>
      </c>
      <c r="C153">
        <v>360</v>
      </c>
      <c r="D153" t="s">
        <v>42</v>
      </c>
      <c r="E153">
        <v>91</v>
      </c>
      <c r="F153" s="1">
        <v>40042</v>
      </c>
      <c r="G153" t="s">
        <v>37</v>
      </c>
      <c r="H153">
        <v>84958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</v>
      </c>
      <c r="V153">
        <v>0</v>
      </c>
      <c r="W153">
        <v>1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</row>
    <row r="154" spans="1:36" x14ac:dyDescent="0.3">
      <c r="A154">
        <v>306</v>
      </c>
      <c r="B154" t="s">
        <v>331</v>
      </c>
      <c r="C154">
        <v>4898</v>
      </c>
      <c r="D154" t="s">
        <v>40</v>
      </c>
      <c r="E154">
        <v>12</v>
      </c>
      <c r="F154" s="1">
        <v>40093</v>
      </c>
      <c r="G154" t="s">
        <v>37</v>
      </c>
      <c r="H154">
        <v>1267393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</row>
    <row r="155" spans="1:36" x14ac:dyDescent="0.3">
      <c r="A155">
        <v>126</v>
      </c>
      <c r="B155" t="s">
        <v>157</v>
      </c>
      <c r="C155">
        <v>2396130</v>
      </c>
      <c r="D155" t="s">
        <v>47</v>
      </c>
      <c r="E155">
        <v>3231961</v>
      </c>
      <c r="F155" s="1">
        <v>40101</v>
      </c>
      <c r="G155" t="s">
        <v>37</v>
      </c>
      <c r="H155">
        <v>138461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1</v>
      </c>
      <c r="X155">
        <v>1</v>
      </c>
      <c r="Y155">
        <v>0</v>
      </c>
      <c r="Z155">
        <v>2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</v>
      </c>
    </row>
    <row r="156" spans="1:36" x14ac:dyDescent="0.3">
      <c r="A156">
        <v>499</v>
      </c>
      <c r="B156" t="s">
        <v>514</v>
      </c>
      <c r="C156">
        <v>5875</v>
      </c>
      <c r="D156" t="s">
        <v>36</v>
      </c>
      <c r="E156">
        <v>26</v>
      </c>
      <c r="F156" s="1">
        <v>40115</v>
      </c>
      <c r="G156" t="s">
        <v>37</v>
      </c>
      <c r="H156">
        <v>149279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1</v>
      </c>
      <c r="Y156">
        <v>0</v>
      </c>
      <c r="Z156">
        <v>2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</row>
    <row r="157" spans="1:36" x14ac:dyDescent="0.3">
      <c r="A157">
        <v>124</v>
      </c>
      <c r="B157" t="s">
        <v>155</v>
      </c>
      <c r="C157">
        <v>503</v>
      </c>
      <c r="D157" t="s">
        <v>36</v>
      </c>
      <c r="E157">
        <v>0</v>
      </c>
      <c r="F157" s="1">
        <v>40199</v>
      </c>
      <c r="G157" t="s">
        <v>43</v>
      </c>
      <c r="H157">
        <v>55325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</row>
    <row r="158" spans="1:36" x14ac:dyDescent="0.3">
      <c r="A158">
        <v>388</v>
      </c>
      <c r="B158" t="s">
        <v>407</v>
      </c>
      <c r="C158">
        <v>16772</v>
      </c>
      <c r="D158" t="s">
        <v>36</v>
      </c>
      <c r="E158">
        <v>5409</v>
      </c>
      <c r="F158" s="1">
        <v>40218</v>
      </c>
      <c r="G158" t="s">
        <v>43</v>
      </c>
      <c r="H158">
        <v>79410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</row>
    <row r="159" spans="1:36" x14ac:dyDescent="0.3">
      <c r="A159">
        <v>476</v>
      </c>
      <c r="B159" t="s">
        <v>493</v>
      </c>
      <c r="C159">
        <v>106</v>
      </c>
      <c r="D159" t="s">
        <v>36</v>
      </c>
      <c r="E159">
        <v>10</v>
      </c>
      <c r="F159" s="1">
        <v>40308</v>
      </c>
      <c r="G159" t="s">
        <v>37</v>
      </c>
      <c r="H159">
        <v>125419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</row>
    <row r="160" spans="1:36" x14ac:dyDescent="0.3">
      <c r="A160">
        <v>478</v>
      </c>
      <c r="B160" t="s">
        <v>495</v>
      </c>
      <c r="C160">
        <v>51</v>
      </c>
      <c r="D160" t="s">
        <v>47</v>
      </c>
      <c r="E160">
        <v>0</v>
      </c>
      <c r="F160" s="1">
        <v>40365</v>
      </c>
      <c r="G160" t="s">
        <v>37</v>
      </c>
      <c r="H160">
        <v>49236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</row>
    <row r="161" spans="1:36" x14ac:dyDescent="0.3">
      <c r="A161">
        <v>430</v>
      </c>
      <c r="B161" t="s">
        <v>448</v>
      </c>
      <c r="C161">
        <v>5456</v>
      </c>
      <c r="D161" t="s">
        <v>47</v>
      </c>
      <c r="E161">
        <v>24</v>
      </c>
      <c r="F161" s="1">
        <v>40394</v>
      </c>
      <c r="G161" t="s">
        <v>37</v>
      </c>
      <c r="H161">
        <v>62588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</row>
    <row r="162" spans="1:36" x14ac:dyDescent="0.3">
      <c r="A162">
        <v>433</v>
      </c>
      <c r="B162" t="s">
        <v>451</v>
      </c>
      <c r="C162">
        <v>2126</v>
      </c>
      <c r="D162" t="s">
        <v>36</v>
      </c>
      <c r="E162">
        <v>23</v>
      </c>
      <c r="F162" s="1">
        <v>40428</v>
      </c>
      <c r="G162" t="s">
        <v>37</v>
      </c>
      <c r="H162">
        <v>168353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</row>
    <row r="163" spans="1:36" x14ac:dyDescent="0.3">
      <c r="A163">
        <v>31</v>
      </c>
      <c r="B163" t="s">
        <v>74</v>
      </c>
      <c r="C163">
        <v>8800</v>
      </c>
      <c r="D163" t="s">
        <v>42</v>
      </c>
      <c r="E163">
        <v>13</v>
      </c>
      <c r="F163" s="1">
        <v>40434</v>
      </c>
      <c r="G163" t="s">
        <v>37</v>
      </c>
      <c r="H163">
        <v>77922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1</v>
      </c>
      <c r="X163">
        <v>0</v>
      </c>
      <c r="Y163">
        <v>0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</row>
    <row r="164" spans="1:36" x14ac:dyDescent="0.3">
      <c r="A164">
        <v>341</v>
      </c>
      <c r="B164" t="s">
        <v>362</v>
      </c>
      <c r="C164">
        <v>1941</v>
      </c>
      <c r="D164" t="s">
        <v>57</v>
      </c>
      <c r="E164">
        <v>27</v>
      </c>
      <c r="F164" s="1">
        <v>40477</v>
      </c>
      <c r="G164" t="s">
        <v>37</v>
      </c>
      <c r="H164">
        <v>81708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2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</row>
    <row r="165" spans="1:36" x14ac:dyDescent="0.3">
      <c r="A165">
        <v>44</v>
      </c>
      <c r="B165" t="s">
        <v>86</v>
      </c>
      <c r="C165">
        <v>0</v>
      </c>
      <c r="D165" t="s">
        <v>42</v>
      </c>
      <c r="E165">
        <v>0</v>
      </c>
      <c r="F165" s="1">
        <v>40485</v>
      </c>
      <c r="G165" t="s">
        <v>37</v>
      </c>
      <c r="H165">
        <v>58967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3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3</v>
      </c>
    </row>
    <row r="166" spans="1:36" x14ac:dyDescent="0.3">
      <c r="A166">
        <v>157</v>
      </c>
      <c r="B166" t="s">
        <v>188</v>
      </c>
      <c r="C166">
        <v>164860</v>
      </c>
      <c r="D166" t="s">
        <v>36</v>
      </c>
      <c r="E166">
        <v>8</v>
      </c>
      <c r="F166" s="1">
        <v>40485</v>
      </c>
      <c r="G166" t="s">
        <v>37</v>
      </c>
      <c r="H166">
        <v>105864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3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</row>
    <row r="167" spans="1:36" x14ac:dyDescent="0.3">
      <c r="A167">
        <v>189</v>
      </c>
      <c r="B167" t="s">
        <v>219</v>
      </c>
      <c r="C167">
        <v>130065</v>
      </c>
      <c r="D167" t="s">
        <v>57</v>
      </c>
      <c r="E167">
        <v>50</v>
      </c>
      <c r="F167" s="1">
        <v>40525</v>
      </c>
      <c r="G167" t="s">
        <v>37</v>
      </c>
      <c r="H167">
        <v>52085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</row>
    <row r="168" spans="1:36" x14ac:dyDescent="0.3">
      <c r="A168">
        <v>249</v>
      </c>
      <c r="B168" t="s">
        <v>278</v>
      </c>
      <c r="C168">
        <v>515345</v>
      </c>
      <c r="D168" t="s">
        <v>42</v>
      </c>
      <c r="E168">
        <v>90</v>
      </c>
      <c r="F168" s="1">
        <v>40581</v>
      </c>
      <c r="G168" t="s">
        <v>37</v>
      </c>
      <c r="H168">
        <v>177558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</row>
    <row r="169" spans="1:36" x14ac:dyDescent="0.3">
      <c r="A169">
        <v>82</v>
      </c>
      <c r="B169" t="s">
        <v>119</v>
      </c>
      <c r="C169">
        <v>2215</v>
      </c>
      <c r="D169" t="s">
        <v>50</v>
      </c>
      <c r="E169">
        <v>147</v>
      </c>
      <c r="F169" s="1">
        <v>40604</v>
      </c>
      <c r="G169" t="s">
        <v>43</v>
      </c>
      <c r="H169">
        <v>145708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</row>
    <row r="170" spans="1:36" x14ac:dyDescent="0.3">
      <c r="A170">
        <v>195</v>
      </c>
      <c r="B170" t="s">
        <v>225</v>
      </c>
      <c r="C170">
        <v>5749132</v>
      </c>
      <c r="D170" t="s">
        <v>42</v>
      </c>
      <c r="E170">
        <v>12</v>
      </c>
      <c r="F170" s="1">
        <v>40612</v>
      </c>
      <c r="G170" t="s">
        <v>43</v>
      </c>
      <c r="H170">
        <v>80492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</row>
    <row r="171" spans="1:36" x14ac:dyDescent="0.3">
      <c r="A171">
        <v>458</v>
      </c>
      <c r="B171" t="s">
        <v>475</v>
      </c>
      <c r="C171">
        <v>0</v>
      </c>
      <c r="D171" t="s">
        <v>36</v>
      </c>
      <c r="E171">
        <v>0</v>
      </c>
      <c r="F171" s="1">
        <v>40631</v>
      </c>
      <c r="G171" t="s">
        <v>37</v>
      </c>
      <c r="H171">
        <v>38752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2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</row>
    <row r="172" spans="1:36" x14ac:dyDescent="0.3">
      <c r="A172">
        <v>81</v>
      </c>
      <c r="B172" t="s">
        <v>118</v>
      </c>
      <c r="C172">
        <v>8235</v>
      </c>
      <c r="D172" t="s">
        <v>47</v>
      </c>
      <c r="E172">
        <v>0</v>
      </c>
      <c r="F172" s="1">
        <v>40634</v>
      </c>
      <c r="G172" t="s">
        <v>37</v>
      </c>
      <c r="H172">
        <v>47303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</row>
    <row r="173" spans="1:36" x14ac:dyDescent="0.3">
      <c r="A173">
        <v>464</v>
      </c>
      <c r="B173" t="s">
        <v>481</v>
      </c>
      <c r="C173">
        <v>440</v>
      </c>
      <c r="D173" t="s">
        <v>47</v>
      </c>
      <c r="E173">
        <v>138672</v>
      </c>
      <c r="F173" s="1">
        <v>40685</v>
      </c>
      <c r="G173" t="s">
        <v>37</v>
      </c>
      <c r="H173">
        <v>69620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</row>
    <row r="174" spans="1:36" x14ac:dyDescent="0.3">
      <c r="A174">
        <v>169</v>
      </c>
      <c r="B174" t="s">
        <v>200</v>
      </c>
      <c r="C174">
        <v>1500</v>
      </c>
      <c r="D174" t="s">
        <v>57</v>
      </c>
      <c r="E174">
        <v>10000</v>
      </c>
      <c r="F174" s="1">
        <v>40705</v>
      </c>
      <c r="G174" t="s">
        <v>37</v>
      </c>
      <c r="H174">
        <v>198876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2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</row>
    <row r="175" spans="1:36" x14ac:dyDescent="0.3">
      <c r="A175">
        <v>86</v>
      </c>
      <c r="B175" t="s">
        <v>122</v>
      </c>
      <c r="C175">
        <v>53500</v>
      </c>
      <c r="D175" t="s">
        <v>47</v>
      </c>
      <c r="E175">
        <v>386</v>
      </c>
      <c r="F175" s="1">
        <v>40731</v>
      </c>
      <c r="G175" t="s">
        <v>37</v>
      </c>
      <c r="H175">
        <v>56666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</row>
    <row r="176" spans="1:36" x14ac:dyDescent="0.3">
      <c r="A176">
        <v>144</v>
      </c>
      <c r="B176" t="s">
        <v>175</v>
      </c>
      <c r="C176">
        <v>0</v>
      </c>
      <c r="D176" t="s">
        <v>47</v>
      </c>
      <c r="E176">
        <v>0</v>
      </c>
      <c r="F176" s="1">
        <v>40750</v>
      </c>
      <c r="G176" t="s">
        <v>37</v>
      </c>
      <c r="H176">
        <v>51010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1</v>
      </c>
    </row>
    <row r="177" spans="1:36" x14ac:dyDescent="0.3">
      <c r="A177">
        <v>292</v>
      </c>
      <c r="B177" t="s">
        <v>318</v>
      </c>
      <c r="C177">
        <v>3000</v>
      </c>
      <c r="D177" t="s">
        <v>57</v>
      </c>
      <c r="E177">
        <v>27</v>
      </c>
      <c r="F177" s="1">
        <v>40751</v>
      </c>
      <c r="G177" t="s">
        <v>37</v>
      </c>
      <c r="H177">
        <v>52601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</row>
    <row r="178" spans="1:36" x14ac:dyDescent="0.3">
      <c r="A178">
        <v>387</v>
      </c>
      <c r="B178" t="s">
        <v>406</v>
      </c>
      <c r="C178">
        <v>10000</v>
      </c>
      <c r="D178" t="s">
        <v>57</v>
      </c>
      <c r="E178">
        <v>8</v>
      </c>
      <c r="F178" s="1">
        <v>40751</v>
      </c>
      <c r="G178" t="s">
        <v>37</v>
      </c>
      <c r="H178">
        <v>86140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</row>
    <row r="179" spans="1:36" x14ac:dyDescent="0.3">
      <c r="A179">
        <v>207</v>
      </c>
      <c r="B179" t="s">
        <v>237</v>
      </c>
      <c r="C179">
        <v>310</v>
      </c>
      <c r="D179" t="s">
        <v>42</v>
      </c>
      <c r="E179">
        <v>6</v>
      </c>
      <c r="F179" s="1">
        <v>40764</v>
      </c>
      <c r="G179" t="s">
        <v>37</v>
      </c>
      <c r="H179">
        <v>170386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</row>
    <row r="180" spans="1:36" x14ac:dyDescent="0.3">
      <c r="A180">
        <v>155</v>
      </c>
      <c r="B180" t="s">
        <v>186</v>
      </c>
      <c r="C180">
        <v>2500</v>
      </c>
      <c r="D180" t="s">
        <v>47</v>
      </c>
      <c r="E180">
        <v>10000</v>
      </c>
      <c r="F180" s="1">
        <v>40794</v>
      </c>
      <c r="G180" t="s">
        <v>37</v>
      </c>
      <c r="H180">
        <v>65189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2</v>
      </c>
      <c r="V180">
        <v>0</v>
      </c>
      <c r="W180">
        <v>1</v>
      </c>
      <c r="X180">
        <v>0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</row>
    <row r="181" spans="1:36" x14ac:dyDescent="0.3">
      <c r="A181">
        <v>475</v>
      </c>
      <c r="B181" t="s">
        <v>492</v>
      </c>
      <c r="C181">
        <v>30000</v>
      </c>
      <c r="D181" t="s">
        <v>40</v>
      </c>
      <c r="E181">
        <v>20000</v>
      </c>
      <c r="F181" s="1">
        <v>40799</v>
      </c>
      <c r="G181" t="s">
        <v>37</v>
      </c>
      <c r="H181">
        <v>205596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</v>
      </c>
      <c r="V181">
        <v>0</v>
      </c>
      <c r="W181">
        <v>0</v>
      </c>
      <c r="X181">
        <v>0</v>
      </c>
      <c r="Y181">
        <v>1</v>
      </c>
      <c r="Z181">
        <v>1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</row>
    <row r="182" spans="1:36" x14ac:dyDescent="0.3">
      <c r="A182">
        <v>473</v>
      </c>
      <c r="B182" t="s">
        <v>490</v>
      </c>
      <c r="C182">
        <v>4143</v>
      </c>
      <c r="D182" t="s">
        <v>40</v>
      </c>
      <c r="E182">
        <v>54877</v>
      </c>
      <c r="F182" s="1">
        <v>40834</v>
      </c>
      <c r="G182" t="s">
        <v>37</v>
      </c>
      <c r="H182">
        <v>74326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</row>
    <row r="183" spans="1:36" x14ac:dyDescent="0.3">
      <c r="A183">
        <v>353</v>
      </c>
      <c r="B183" t="s">
        <v>373</v>
      </c>
      <c r="C183">
        <v>64</v>
      </c>
      <c r="D183" t="s">
        <v>47</v>
      </c>
      <c r="E183">
        <v>4702</v>
      </c>
      <c r="F183" s="1">
        <v>40853</v>
      </c>
      <c r="G183" t="s">
        <v>37</v>
      </c>
      <c r="H183">
        <v>58279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</row>
    <row r="184" spans="1:36" x14ac:dyDescent="0.3">
      <c r="A184">
        <v>41</v>
      </c>
      <c r="B184" t="s">
        <v>84</v>
      </c>
      <c r="C184">
        <v>53414</v>
      </c>
      <c r="D184" t="s">
        <v>36</v>
      </c>
      <c r="E184">
        <v>24</v>
      </c>
      <c r="F184" s="1">
        <v>40875</v>
      </c>
      <c r="G184" t="s">
        <v>37</v>
      </c>
      <c r="H184">
        <v>56566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1</v>
      </c>
      <c r="T184">
        <v>0</v>
      </c>
      <c r="U184">
        <v>2</v>
      </c>
      <c r="V184">
        <v>0</v>
      </c>
      <c r="W184">
        <v>1</v>
      </c>
      <c r="X184">
        <v>1</v>
      </c>
      <c r="Y184">
        <v>0</v>
      </c>
      <c r="Z184">
        <v>2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2</v>
      </c>
    </row>
    <row r="185" spans="1:36" x14ac:dyDescent="0.3">
      <c r="A185">
        <v>465</v>
      </c>
      <c r="B185" t="s">
        <v>482</v>
      </c>
      <c r="C185">
        <v>65554</v>
      </c>
      <c r="D185" t="s">
        <v>36</v>
      </c>
      <c r="E185">
        <v>29</v>
      </c>
      <c r="F185" s="1">
        <v>40875</v>
      </c>
      <c r="G185" t="s">
        <v>43</v>
      </c>
      <c r="H185">
        <v>53800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1</v>
      </c>
      <c r="T185">
        <v>0</v>
      </c>
      <c r="U185">
        <v>2</v>
      </c>
      <c r="V185">
        <v>0</v>
      </c>
      <c r="W185">
        <v>1</v>
      </c>
      <c r="X185">
        <v>1</v>
      </c>
      <c r="Y185">
        <v>0</v>
      </c>
      <c r="Z185">
        <v>2</v>
      </c>
      <c r="AA185">
        <v>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2</v>
      </c>
    </row>
    <row r="186" spans="1:36" x14ac:dyDescent="0.3">
      <c r="A186">
        <v>260</v>
      </c>
      <c r="B186" t="s">
        <v>289</v>
      </c>
      <c r="C186">
        <v>45211</v>
      </c>
      <c r="D186" t="s">
        <v>40</v>
      </c>
      <c r="E186">
        <v>17</v>
      </c>
      <c r="F186" s="1">
        <v>40953</v>
      </c>
      <c r="G186" t="s">
        <v>37</v>
      </c>
      <c r="H186">
        <v>1238325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</row>
    <row r="187" spans="1:36" x14ac:dyDescent="0.3">
      <c r="A187">
        <v>259</v>
      </c>
      <c r="B187" t="s">
        <v>288</v>
      </c>
      <c r="C187">
        <v>1138562</v>
      </c>
      <c r="D187" t="s">
        <v>47</v>
      </c>
      <c r="E187">
        <v>3</v>
      </c>
      <c r="F187" s="1">
        <v>41009</v>
      </c>
      <c r="G187" t="s">
        <v>37</v>
      </c>
      <c r="H187">
        <v>92322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</row>
    <row r="188" spans="1:36" x14ac:dyDescent="0.3">
      <c r="A188">
        <v>501</v>
      </c>
      <c r="B188" t="s">
        <v>516</v>
      </c>
      <c r="C188">
        <v>13910</v>
      </c>
      <c r="D188" t="s">
        <v>47</v>
      </c>
      <c r="E188">
        <v>128</v>
      </c>
      <c r="F188" s="1">
        <v>41024</v>
      </c>
      <c r="G188" t="s">
        <v>37</v>
      </c>
      <c r="H188">
        <v>143094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</row>
    <row r="189" spans="1:36" x14ac:dyDescent="0.3">
      <c r="A189">
        <v>411</v>
      </c>
      <c r="B189" t="s">
        <v>430</v>
      </c>
      <c r="C189">
        <v>583</v>
      </c>
      <c r="D189" t="s">
        <v>36</v>
      </c>
      <c r="E189">
        <v>10</v>
      </c>
      <c r="F189" s="1">
        <v>41050</v>
      </c>
      <c r="G189" t="s">
        <v>37</v>
      </c>
      <c r="H189">
        <v>133380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1</v>
      </c>
      <c r="Y189">
        <v>0</v>
      </c>
      <c r="Z189">
        <v>2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</v>
      </c>
    </row>
    <row r="190" spans="1:36" x14ac:dyDescent="0.3">
      <c r="A190">
        <v>277</v>
      </c>
      <c r="B190" t="s">
        <v>305</v>
      </c>
      <c r="C190">
        <v>2551</v>
      </c>
      <c r="D190" t="s">
        <v>47</v>
      </c>
      <c r="E190">
        <v>242</v>
      </c>
      <c r="F190" s="1">
        <v>41069</v>
      </c>
      <c r="G190" t="s">
        <v>43</v>
      </c>
      <c r="H190">
        <v>98464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1</v>
      </c>
      <c r="X190">
        <v>0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</row>
    <row r="191" spans="1:36" x14ac:dyDescent="0.3">
      <c r="A191">
        <v>330</v>
      </c>
      <c r="B191" t="s">
        <v>352</v>
      </c>
      <c r="C191">
        <v>5574</v>
      </c>
      <c r="D191" t="s">
        <v>47</v>
      </c>
      <c r="E191">
        <v>0</v>
      </c>
      <c r="F191" s="1">
        <v>41082</v>
      </c>
      <c r="G191" t="s">
        <v>37</v>
      </c>
      <c r="H191">
        <v>310824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2</v>
      </c>
      <c r="V191">
        <v>0</v>
      </c>
      <c r="W191">
        <v>1</v>
      </c>
      <c r="X191">
        <v>0</v>
      </c>
      <c r="Y191">
        <v>0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</row>
    <row r="192" spans="1:36" x14ac:dyDescent="0.3">
      <c r="A192">
        <v>68</v>
      </c>
      <c r="B192" t="s">
        <v>108</v>
      </c>
      <c r="C192">
        <v>34465</v>
      </c>
      <c r="D192" t="s">
        <v>47</v>
      </c>
      <c r="E192">
        <v>120</v>
      </c>
      <c r="F192" s="1">
        <v>41094</v>
      </c>
      <c r="G192" t="s">
        <v>43</v>
      </c>
      <c r="H192">
        <v>52075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</row>
    <row r="193" spans="1:36" x14ac:dyDescent="0.3">
      <c r="A193">
        <v>36</v>
      </c>
      <c r="B193" t="s">
        <v>79</v>
      </c>
      <c r="C193">
        <v>245057</v>
      </c>
      <c r="D193" t="s">
        <v>47</v>
      </c>
      <c r="E193">
        <v>4</v>
      </c>
      <c r="F193" s="1">
        <v>41107</v>
      </c>
      <c r="G193" t="s">
        <v>37</v>
      </c>
      <c r="H193">
        <v>203490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</row>
    <row r="194" spans="1:36" x14ac:dyDescent="0.3">
      <c r="A194">
        <v>391</v>
      </c>
      <c r="B194" t="s">
        <v>411</v>
      </c>
      <c r="C194">
        <v>182</v>
      </c>
      <c r="D194" t="s">
        <v>47</v>
      </c>
      <c r="E194">
        <v>13</v>
      </c>
      <c r="F194" s="1">
        <v>41107</v>
      </c>
      <c r="G194" t="s">
        <v>37</v>
      </c>
      <c r="H194">
        <v>59224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</row>
    <row r="195" spans="1:36" x14ac:dyDescent="0.3">
      <c r="A195">
        <v>425</v>
      </c>
      <c r="B195" t="s">
        <v>443</v>
      </c>
      <c r="C195">
        <v>1080</v>
      </c>
      <c r="D195" t="s">
        <v>40</v>
      </c>
      <c r="E195">
        <v>857</v>
      </c>
      <c r="F195" s="1">
        <v>41124</v>
      </c>
      <c r="G195" t="s">
        <v>37</v>
      </c>
      <c r="H195">
        <v>65396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1</v>
      </c>
      <c r="Y195">
        <v>0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</row>
    <row r="196" spans="1:36" x14ac:dyDescent="0.3">
      <c r="A196">
        <v>147</v>
      </c>
      <c r="B196" t="s">
        <v>178</v>
      </c>
      <c r="C196">
        <v>138</v>
      </c>
      <c r="D196" t="s">
        <v>47</v>
      </c>
      <c r="E196">
        <v>47</v>
      </c>
      <c r="F196" s="1">
        <v>41125</v>
      </c>
      <c r="G196" t="s">
        <v>43</v>
      </c>
      <c r="H196">
        <v>141767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</row>
    <row r="197" spans="1:36" x14ac:dyDescent="0.3">
      <c r="A197">
        <v>6</v>
      </c>
      <c r="B197" t="s">
        <v>46</v>
      </c>
      <c r="C197">
        <v>3850505</v>
      </c>
      <c r="D197" t="s">
        <v>47</v>
      </c>
      <c r="E197">
        <v>52</v>
      </c>
      <c r="F197" s="1">
        <v>41127</v>
      </c>
      <c r="G197" t="s">
        <v>43</v>
      </c>
      <c r="H197">
        <v>93948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</row>
    <row r="198" spans="1:36" x14ac:dyDescent="0.3">
      <c r="A198">
        <v>396</v>
      </c>
      <c r="B198" t="s">
        <v>416</v>
      </c>
      <c r="C198">
        <v>115</v>
      </c>
      <c r="D198" t="s">
        <v>47</v>
      </c>
      <c r="E198">
        <v>200</v>
      </c>
      <c r="F198" s="1">
        <v>41136</v>
      </c>
      <c r="G198" t="s">
        <v>37</v>
      </c>
      <c r="H198">
        <v>38211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2</v>
      </c>
      <c r="V198">
        <v>0</v>
      </c>
      <c r="W198">
        <v>1</v>
      </c>
      <c r="X198">
        <v>1</v>
      </c>
      <c r="Y198">
        <v>0</v>
      </c>
      <c r="Z198">
        <v>2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</row>
    <row r="199" spans="1:36" x14ac:dyDescent="0.3">
      <c r="A199">
        <v>113</v>
      </c>
      <c r="B199" t="s">
        <v>146</v>
      </c>
      <c r="C199">
        <v>2075259</v>
      </c>
      <c r="D199" t="s">
        <v>57</v>
      </c>
      <c r="E199">
        <v>9</v>
      </c>
      <c r="F199" s="1">
        <v>41151</v>
      </c>
      <c r="G199" t="s">
        <v>43</v>
      </c>
      <c r="H199">
        <v>366946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</row>
    <row r="200" spans="1:36" x14ac:dyDescent="0.3">
      <c r="A200">
        <v>225</v>
      </c>
      <c r="B200" t="s">
        <v>254</v>
      </c>
      <c r="C200">
        <v>210</v>
      </c>
      <c r="D200" t="s">
        <v>36</v>
      </c>
      <c r="E200">
        <v>7</v>
      </c>
      <c r="F200" s="1">
        <v>41181</v>
      </c>
      <c r="G200" t="s">
        <v>37</v>
      </c>
      <c r="H200">
        <v>307657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</row>
    <row r="201" spans="1:36" x14ac:dyDescent="0.3">
      <c r="A201">
        <v>429</v>
      </c>
      <c r="B201" t="s">
        <v>447</v>
      </c>
      <c r="C201">
        <v>0</v>
      </c>
      <c r="D201" t="s">
        <v>42</v>
      </c>
      <c r="E201">
        <v>0</v>
      </c>
      <c r="F201" s="1">
        <v>41201</v>
      </c>
      <c r="G201" t="s">
        <v>37</v>
      </c>
      <c r="H201">
        <v>88204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</row>
    <row r="202" spans="1:36" x14ac:dyDescent="0.3">
      <c r="A202">
        <v>4</v>
      </c>
      <c r="B202" t="s">
        <v>44</v>
      </c>
      <c r="C202">
        <v>3960456</v>
      </c>
      <c r="D202" t="s">
        <v>42</v>
      </c>
      <c r="E202">
        <v>4</v>
      </c>
      <c r="F202" s="1">
        <v>41203</v>
      </c>
      <c r="G202" t="s">
        <v>37</v>
      </c>
      <c r="H202">
        <v>41246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1</v>
      </c>
    </row>
    <row r="203" spans="1:36" x14ac:dyDescent="0.3">
      <c r="A203">
        <v>235</v>
      </c>
      <c r="B203" t="s">
        <v>264</v>
      </c>
      <c r="C203">
        <v>768</v>
      </c>
      <c r="D203" t="s">
        <v>47</v>
      </c>
      <c r="E203">
        <v>8</v>
      </c>
      <c r="F203" s="1">
        <v>41243</v>
      </c>
      <c r="G203" t="s">
        <v>37</v>
      </c>
      <c r="H203">
        <v>306615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1</v>
      </c>
      <c r="Y203">
        <v>0</v>
      </c>
      <c r="Z203">
        <v>2</v>
      </c>
      <c r="AA203">
        <v>0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</row>
    <row r="204" spans="1:36" x14ac:dyDescent="0.3">
      <c r="A204">
        <v>230</v>
      </c>
      <c r="B204" t="s">
        <v>259</v>
      </c>
      <c r="C204">
        <v>1600</v>
      </c>
      <c r="D204" t="s">
        <v>36</v>
      </c>
      <c r="E204">
        <v>64</v>
      </c>
      <c r="F204" s="1">
        <v>41246</v>
      </c>
      <c r="G204" t="s">
        <v>37</v>
      </c>
      <c r="H204">
        <v>71803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</row>
    <row r="205" spans="1:36" x14ac:dyDescent="0.3">
      <c r="A205">
        <v>452</v>
      </c>
      <c r="B205" t="s">
        <v>469</v>
      </c>
      <c r="C205">
        <v>10299</v>
      </c>
      <c r="D205" t="s">
        <v>47</v>
      </c>
      <c r="E205">
        <v>561</v>
      </c>
      <c r="F205" s="1">
        <v>41253</v>
      </c>
      <c r="G205" t="s">
        <v>37</v>
      </c>
      <c r="H205">
        <v>1010043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</row>
    <row r="206" spans="1:36" x14ac:dyDescent="0.3">
      <c r="A206">
        <v>90</v>
      </c>
      <c r="B206" t="s">
        <v>126</v>
      </c>
      <c r="C206">
        <v>308</v>
      </c>
      <c r="D206" t="s">
        <v>57</v>
      </c>
      <c r="E206">
        <v>7</v>
      </c>
      <c r="F206" s="1">
        <v>41277</v>
      </c>
      <c r="G206" t="s">
        <v>37</v>
      </c>
      <c r="H206">
        <v>95331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</row>
    <row r="207" spans="1:36" x14ac:dyDescent="0.3">
      <c r="A207">
        <v>410</v>
      </c>
      <c r="B207" t="s">
        <v>429</v>
      </c>
      <c r="C207">
        <v>100</v>
      </c>
      <c r="D207" t="s">
        <v>36</v>
      </c>
      <c r="E207">
        <v>10</v>
      </c>
      <c r="F207" s="1">
        <v>41291</v>
      </c>
      <c r="G207" t="s">
        <v>37</v>
      </c>
      <c r="H207">
        <v>201449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</row>
    <row r="208" spans="1:36" x14ac:dyDescent="0.3">
      <c r="A208">
        <v>347</v>
      </c>
      <c r="B208" t="s">
        <v>367</v>
      </c>
      <c r="C208">
        <v>237</v>
      </c>
      <c r="D208" t="s">
        <v>36</v>
      </c>
      <c r="E208">
        <v>9</v>
      </c>
      <c r="F208" s="1">
        <v>41340</v>
      </c>
      <c r="G208" t="s">
        <v>37</v>
      </c>
      <c r="H208">
        <v>70595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</v>
      </c>
      <c r="V208">
        <v>0</v>
      </c>
      <c r="W208">
        <v>1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</row>
    <row r="209" spans="1:36" x14ac:dyDescent="0.3">
      <c r="A209">
        <v>222</v>
      </c>
      <c r="B209" t="s">
        <v>251</v>
      </c>
      <c r="C209">
        <v>45730</v>
      </c>
      <c r="D209" t="s">
        <v>36</v>
      </c>
      <c r="E209">
        <v>9</v>
      </c>
      <c r="F209" s="1">
        <v>41364</v>
      </c>
      <c r="G209" t="s">
        <v>37</v>
      </c>
      <c r="H209">
        <v>54975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</row>
    <row r="210" spans="1:36" x14ac:dyDescent="0.3">
      <c r="A210">
        <v>285</v>
      </c>
      <c r="B210" t="s">
        <v>312</v>
      </c>
      <c r="C210">
        <v>2584</v>
      </c>
      <c r="D210" t="s">
        <v>42</v>
      </c>
      <c r="E210">
        <v>19</v>
      </c>
      <c r="F210" s="1">
        <v>41367</v>
      </c>
      <c r="G210" t="s">
        <v>37</v>
      </c>
      <c r="H210">
        <v>65730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>
        <v>0</v>
      </c>
      <c r="Z210">
        <v>1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</row>
    <row r="211" spans="1:36" x14ac:dyDescent="0.3">
      <c r="A211">
        <v>278</v>
      </c>
      <c r="B211" t="s">
        <v>306</v>
      </c>
      <c r="C211">
        <v>165632</v>
      </c>
      <c r="D211" t="s">
        <v>47</v>
      </c>
      <c r="E211">
        <v>18</v>
      </c>
      <c r="F211" s="1">
        <v>41373</v>
      </c>
      <c r="G211" t="s">
        <v>37</v>
      </c>
      <c r="H211">
        <v>58904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1</v>
      </c>
      <c r="X211">
        <v>1</v>
      </c>
      <c r="Y211">
        <v>0</v>
      </c>
      <c r="Z211">
        <v>2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2</v>
      </c>
    </row>
    <row r="212" spans="1:36" x14ac:dyDescent="0.3">
      <c r="A212">
        <v>18</v>
      </c>
      <c r="B212" t="s">
        <v>61</v>
      </c>
      <c r="C212">
        <v>434874</v>
      </c>
      <c r="D212" t="s">
        <v>47</v>
      </c>
      <c r="E212">
        <v>4</v>
      </c>
      <c r="F212" s="1">
        <v>41380</v>
      </c>
      <c r="G212" t="s">
        <v>37</v>
      </c>
      <c r="H212">
        <v>187989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</row>
    <row r="213" spans="1:36" x14ac:dyDescent="0.3">
      <c r="A213">
        <v>190</v>
      </c>
      <c r="B213" t="s">
        <v>220</v>
      </c>
      <c r="C213">
        <v>1372</v>
      </c>
      <c r="D213" t="s">
        <v>47</v>
      </c>
      <c r="E213">
        <v>5</v>
      </c>
      <c r="F213" s="1">
        <v>41380</v>
      </c>
      <c r="G213" t="s">
        <v>37</v>
      </c>
      <c r="H213">
        <v>252153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</row>
    <row r="214" spans="1:36" x14ac:dyDescent="0.3">
      <c r="A214">
        <v>184</v>
      </c>
      <c r="B214" t="s">
        <v>214</v>
      </c>
      <c r="C214">
        <v>6118</v>
      </c>
      <c r="D214" t="s">
        <v>47</v>
      </c>
      <c r="E214">
        <v>51</v>
      </c>
      <c r="F214" s="1">
        <v>41381</v>
      </c>
      <c r="G214" t="s">
        <v>37</v>
      </c>
      <c r="H214">
        <v>42987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</row>
    <row r="215" spans="1:36" x14ac:dyDescent="0.3">
      <c r="A215">
        <v>474</v>
      </c>
      <c r="B215" t="s">
        <v>491</v>
      </c>
      <c r="C215">
        <v>140000</v>
      </c>
      <c r="D215" t="s">
        <v>47</v>
      </c>
      <c r="E215">
        <v>77</v>
      </c>
      <c r="F215" s="1">
        <v>41421</v>
      </c>
      <c r="G215" t="s">
        <v>37</v>
      </c>
      <c r="H215">
        <v>157268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</v>
      </c>
      <c r="V215">
        <v>0</v>
      </c>
      <c r="W215">
        <v>1</v>
      </c>
      <c r="X215">
        <v>1</v>
      </c>
      <c r="Y215">
        <v>0</v>
      </c>
      <c r="Z215">
        <v>2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</v>
      </c>
    </row>
    <row r="216" spans="1:36" x14ac:dyDescent="0.3">
      <c r="A216">
        <v>199</v>
      </c>
      <c r="B216" t="s">
        <v>229</v>
      </c>
      <c r="C216">
        <v>536</v>
      </c>
      <c r="D216" t="s">
        <v>40</v>
      </c>
      <c r="E216">
        <v>8</v>
      </c>
      <c r="F216" s="1">
        <v>41426</v>
      </c>
      <c r="G216" t="s">
        <v>37</v>
      </c>
      <c r="H216">
        <v>136096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3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</row>
    <row r="217" spans="1:36" x14ac:dyDescent="0.3">
      <c r="A217">
        <v>192</v>
      </c>
      <c r="B217" t="s">
        <v>222</v>
      </c>
      <c r="C217">
        <v>18000</v>
      </c>
      <c r="D217" t="s">
        <v>47</v>
      </c>
      <c r="E217">
        <v>1950000</v>
      </c>
      <c r="F217" s="1">
        <v>41430</v>
      </c>
      <c r="G217" t="s">
        <v>37</v>
      </c>
      <c r="H217">
        <v>46026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</v>
      </c>
      <c r="V217">
        <v>0</v>
      </c>
      <c r="W217">
        <v>1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</row>
    <row r="218" spans="1:36" x14ac:dyDescent="0.3">
      <c r="A218">
        <v>345</v>
      </c>
      <c r="B218" t="s">
        <v>365</v>
      </c>
      <c r="C218">
        <v>14980</v>
      </c>
      <c r="D218" t="s">
        <v>36</v>
      </c>
      <c r="E218">
        <v>15</v>
      </c>
      <c r="F218" s="1">
        <v>41435</v>
      </c>
      <c r="G218" t="s">
        <v>37</v>
      </c>
      <c r="H218">
        <v>121008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  <c r="W218">
        <v>1</v>
      </c>
      <c r="X218">
        <v>1</v>
      </c>
      <c r="Y218">
        <v>0</v>
      </c>
      <c r="Z218">
        <v>2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</row>
    <row r="219" spans="1:36" x14ac:dyDescent="0.3">
      <c r="A219">
        <v>403</v>
      </c>
      <c r="B219" t="s">
        <v>423</v>
      </c>
      <c r="C219">
        <v>540</v>
      </c>
      <c r="D219" t="s">
        <v>57</v>
      </c>
      <c r="E219">
        <v>18</v>
      </c>
      <c r="F219" s="1">
        <v>41443</v>
      </c>
      <c r="G219" t="s">
        <v>37</v>
      </c>
      <c r="H219">
        <v>85121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1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</row>
    <row r="220" spans="1:36" x14ac:dyDescent="0.3">
      <c r="A220">
        <v>472</v>
      </c>
      <c r="B220" t="s">
        <v>489</v>
      </c>
      <c r="C220">
        <v>403</v>
      </c>
      <c r="D220" t="s">
        <v>47</v>
      </c>
      <c r="E220">
        <v>5</v>
      </c>
      <c r="F220" s="1">
        <v>41445</v>
      </c>
      <c r="G220" t="s">
        <v>37</v>
      </c>
      <c r="H220">
        <v>37684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</row>
    <row r="221" spans="1:36" x14ac:dyDescent="0.3">
      <c r="A221">
        <v>265</v>
      </c>
      <c r="B221" t="s">
        <v>293</v>
      </c>
      <c r="C221">
        <v>1055</v>
      </c>
      <c r="D221" t="s">
        <v>42</v>
      </c>
      <c r="E221">
        <v>41</v>
      </c>
      <c r="F221" s="1">
        <v>41446</v>
      </c>
      <c r="G221" t="s">
        <v>37</v>
      </c>
      <c r="H221">
        <v>47400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2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</v>
      </c>
    </row>
    <row r="222" spans="1:36" x14ac:dyDescent="0.3">
      <c r="A222">
        <v>111</v>
      </c>
      <c r="B222" t="s">
        <v>144</v>
      </c>
      <c r="C222">
        <v>403</v>
      </c>
      <c r="D222" t="s">
        <v>47</v>
      </c>
      <c r="E222">
        <v>5</v>
      </c>
      <c r="F222" s="1">
        <v>41451</v>
      </c>
      <c r="G222" t="s">
        <v>37</v>
      </c>
      <c r="H222">
        <v>126250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</row>
    <row r="223" spans="1:36" x14ac:dyDescent="0.3">
      <c r="A223">
        <v>61</v>
      </c>
      <c r="B223" t="s">
        <v>101</v>
      </c>
      <c r="C223">
        <v>100</v>
      </c>
      <c r="D223" t="s">
        <v>47</v>
      </c>
      <c r="E223">
        <v>6</v>
      </c>
      <c r="F223" s="1">
        <v>41461</v>
      </c>
      <c r="G223" t="s">
        <v>37</v>
      </c>
      <c r="H223">
        <v>81725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1</v>
      </c>
      <c r="Z223">
        <v>1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</row>
    <row r="224" spans="1:36" x14ac:dyDescent="0.3">
      <c r="A224">
        <v>75</v>
      </c>
      <c r="B224" t="s">
        <v>113</v>
      </c>
      <c r="C224">
        <v>9120</v>
      </c>
      <c r="D224" t="s">
        <v>47</v>
      </c>
      <c r="E224">
        <v>5625</v>
      </c>
      <c r="F224" s="1">
        <v>41463</v>
      </c>
      <c r="G224" t="s">
        <v>37</v>
      </c>
      <c r="H224">
        <v>188348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</row>
    <row r="225" spans="1:36" x14ac:dyDescent="0.3">
      <c r="A225">
        <v>289</v>
      </c>
      <c r="B225" t="s">
        <v>316</v>
      </c>
      <c r="C225">
        <v>931</v>
      </c>
      <c r="D225" t="s">
        <v>36</v>
      </c>
      <c r="E225">
        <v>1300</v>
      </c>
      <c r="F225" s="1">
        <v>41498</v>
      </c>
      <c r="G225" t="s">
        <v>37</v>
      </c>
      <c r="H225">
        <v>47083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1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</row>
    <row r="226" spans="1:36" x14ac:dyDescent="0.3">
      <c r="A226">
        <v>135</v>
      </c>
      <c r="B226" t="s">
        <v>166</v>
      </c>
      <c r="C226">
        <v>5820</v>
      </c>
      <c r="D226" t="s">
        <v>42</v>
      </c>
      <c r="E226">
        <v>33</v>
      </c>
      <c r="F226" s="1">
        <v>41518</v>
      </c>
      <c r="G226" t="s">
        <v>37</v>
      </c>
      <c r="H226">
        <v>99876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</row>
    <row r="227" spans="1:36" x14ac:dyDescent="0.3">
      <c r="A227">
        <v>101</v>
      </c>
      <c r="B227" t="s">
        <v>136</v>
      </c>
      <c r="C227">
        <v>111740</v>
      </c>
      <c r="D227" t="s">
        <v>36</v>
      </c>
      <c r="E227">
        <v>0</v>
      </c>
      <c r="F227" s="1">
        <v>41523</v>
      </c>
      <c r="G227" t="s">
        <v>37</v>
      </c>
      <c r="H227">
        <v>59985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</row>
    <row r="228" spans="1:36" x14ac:dyDescent="0.3">
      <c r="A228">
        <v>161</v>
      </c>
      <c r="B228" t="s">
        <v>192</v>
      </c>
      <c r="C228">
        <v>10421</v>
      </c>
      <c r="D228" t="s">
        <v>50</v>
      </c>
      <c r="E228">
        <v>7</v>
      </c>
      <c r="F228" s="1">
        <v>41558</v>
      </c>
      <c r="G228" t="s">
        <v>37</v>
      </c>
      <c r="H228">
        <v>53307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2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1</v>
      </c>
    </row>
    <row r="229" spans="1:36" x14ac:dyDescent="0.3">
      <c r="A229">
        <v>194</v>
      </c>
      <c r="B229" t="s">
        <v>224</v>
      </c>
      <c r="C229">
        <v>306</v>
      </c>
      <c r="D229" t="s">
        <v>42</v>
      </c>
      <c r="E229">
        <v>5</v>
      </c>
      <c r="F229" s="1">
        <v>41560</v>
      </c>
      <c r="G229" t="s">
        <v>37</v>
      </c>
      <c r="H229">
        <v>33422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</row>
    <row r="230" spans="1:36" x14ac:dyDescent="0.3">
      <c r="A230">
        <v>264</v>
      </c>
      <c r="B230" t="s">
        <v>292</v>
      </c>
      <c r="C230">
        <v>120000</v>
      </c>
      <c r="D230" t="s">
        <v>47</v>
      </c>
      <c r="E230">
        <v>1000000</v>
      </c>
      <c r="F230" s="1">
        <v>41563</v>
      </c>
      <c r="G230" t="s">
        <v>43</v>
      </c>
      <c r="H230">
        <v>128065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2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2</v>
      </c>
    </row>
    <row r="231" spans="1:36" x14ac:dyDescent="0.3">
      <c r="A231">
        <v>201</v>
      </c>
      <c r="B231" t="s">
        <v>231</v>
      </c>
      <c r="C231">
        <v>3395</v>
      </c>
      <c r="D231" t="s">
        <v>55</v>
      </c>
      <c r="E231">
        <v>20</v>
      </c>
      <c r="F231" s="1">
        <v>41569</v>
      </c>
      <c r="G231" t="s">
        <v>43</v>
      </c>
      <c r="H231">
        <v>63836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1</v>
      </c>
      <c r="X231">
        <v>1</v>
      </c>
      <c r="Y231">
        <v>0</v>
      </c>
      <c r="Z231">
        <v>2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2</v>
      </c>
    </row>
    <row r="232" spans="1:36" x14ac:dyDescent="0.3">
      <c r="A232">
        <v>409</v>
      </c>
      <c r="B232" t="s">
        <v>428</v>
      </c>
      <c r="C232">
        <v>13910</v>
      </c>
      <c r="D232" t="s">
        <v>47</v>
      </c>
      <c r="E232">
        <v>129</v>
      </c>
      <c r="F232" s="1">
        <v>41570</v>
      </c>
      <c r="G232" t="s">
        <v>37</v>
      </c>
      <c r="H232">
        <v>69948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1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</row>
    <row r="233" spans="1:36" x14ac:dyDescent="0.3">
      <c r="A233">
        <v>10</v>
      </c>
      <c r="B233" t="s">
        <v>52</v>
      </c>
      <c r="C233">
        <v>2747</v>
      </c>
      <c r="D233" t="s">
        <v>47</v>
      </c>
      <c r="E233">
        <v>0</v>
      </c>
      <c r="F233" s="1">
        <v>41575</v>
      </c>
      <c r="G233" t="s">
        <v>37</v>
      </c>
      <c r="H233">
        <v>90872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</row>
    <row r="234" spans="1:36" x14ac:dyDescent="0.3">
      <c r="A234">
        <v>233</v>
      </c>
      <c r="B234" t="s">
        <v>262</v>
      </c>
      <c r="C234">
        <v>470</v>
      </c>
      <c r="D234" t="s">
        <v>36</v>
      </c>
      <c r="E234">
        <v>17</v>
      </c>
      <c r="F234" s="1">
        <v>41591</v>
      </c>
      <c r="G234" t="s">
        <v>37</v>
      </c>
      <c r="H234">
        <v>100717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1</v>
      </c>
      <c r="Y234">
        <v>0</v>
      </c>
      <c r="Z234">
        <v>2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</row>
    <row r="235" spans="1:36" x14ac:dyDescent="0.3">
      <c r="A235">
        <v>250</v>
      </c>
      <c r="B235" t="s">
        <v>279</v>
      </c>
      <c r="C235">
        <v>39242</v>
      </c>
      <c r="D235" t="s">
        <v>57</v>
      </c>
      <c r="E235">
        <v>152</v>
      </c>
      <c r="F235" s="1">
        <v>41602</v>
      </c>
      <c r="G235" t="s">
        <v>43</v>
      </c>
      <c r="H235">
        <v>44682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</row>
    <row r="236" spans="1:36" x14ac:dyDescent="0.3">
      <c r="A236">
        <v>231</v>
      </c>
      <c r="B236" t="s">
        <v>260</v>
      </c>
      <c r="C236">
        <v>51</v>
      </c>
      <c r="D236" t="s">
        <v>47</v>
      </c>
      <c r="E236">
        <v>35</v>
      </c>
      <c r="F236" s="1">
        <v>41620</v>
      </c>
      <c r="G236" t="s">
        <v>37</v>
      </c>
      <c r="H236">
        <v>45147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1</v>
      </c>
      <c r="X236">
        <v>1</v>
      </c>
      <c r="Y236">
        <v>0</v>
      </c>
      <c r="Z236">
        <v>2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2</v>
      </c>
    </row>
    <row r="237" spans="1:36" x14ac:dyDescent="0.3">
      <c r="A237">
        <v>137</v>
      </c>
      <c r="B237" t="s">
        <v>168</v>
      </c>
      <c r="C237">
        <v>17389</v>
      </c>
      <c r="D237" t="s">
        <v>50</v>
      </c>
      <c r="E237">
        <v>16</v>
      </c>
      <c r="F237" s="1">
        <v>41628</v>
      </c>
      <c r="G237" t="s">
        <v>37</v>
      </c>
      <c r="H237">
        <v>491007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1</v>
      </c>
      <c r="Y237">
        <v>0</v>
      </c>
      <c r="Z237">
        <v>2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</v>
      </c>
    </row>
    <row r="238" spans="1:36" x14ac:dyDescent="0.3">
      <c r="A238">
        <v>139</v>
      </c>
      <c r="B238" t="s">
        <v>170</v>
      </c>
      <c r="C238">
        <v>45781</v>
      </c>
      <c r="D238" t="s">
        <v>36</v>
      </c>
      <c r="E238">
        <v>5</v>
      </c>
      <c r="F238" s="1">
        <v>41630</v>
      </c>
      <c r="G238" t="s">
        <v>37</v>
      </c>
      <c r="H238">
        <v>74033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1</v>
      </c>
      <c r="X238">
        <v>0</v>
      </c>
      <c r="Y238">
        <v>0</v>
      </c>
      <c r="Z238">
        <v>1</v>
      </c>
      <c r="AA238">
        <v>0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</row>
    <row r="239" spans="1:36" x14ac:dyDescent="0.3">
      <c r="A239">
        <v>348</v>
      </c>
      <c r="B239" t="s">
        <v>368</v>
      </c>
      <c r="C239">
        <v>4137</v>
      </c>
      <c r="D239" t="s">
        <v>47</v>
      </c>
      <c r="E239">
        <v>24</v>
      </c>
      <c r="F239" s="1">
        <v>41648</v>
      </c>
      <c r="G239" t="s">
        <v>43</v>
      </c>
      <c r="H239">
        <v>127384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3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</row>
    <row r="240" spans="1:36" x14ac:dyDescent="0.3">
      <c r="A240">
        <v>328</v>
      </c>
      <c r="B240" t="s">
        <v>350</v>
      </c>
      <c r="C240">
        <v>132</v>
      </c>
      <c r="D240" t="s">
        <v>47</v>
      </c>
      <c r="E240">
        <v>5</v>
      </c>
      <c r="F240" s="1">
        <v>41675</v>
      </c>
      <c r="G240" t="s">
        <v>37</v>
      </c>
      <c r="H240">
        <v>49428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2</v>
      </c>
      <c r="V240">
        <v>0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</row>
    <row r="241" spans="1:36" x14ac:dyDescent="0.3">
      <c r="A241">
        <v>242</v>
      </c>
      <c r="B241" t="s">
        <v>271</v>
      </c>
      <c r="C241">
        <v>250</v>
      </c>
      <c r="D241" t="s">
        <v>47</v>
      </c>
      <c r="E241">
        <v>7</v>
      </c>
      <c r="F241" s="1">
        <v>41679</v>
      </c>
      <c r="G241" t="s">
        <v>37</v>
      </c>
      <c r="H241">
        <v>80820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</row>
    <row r="242" spans="1:36" x14ac:dyDescent="0.3">
      <c r="A242">
        <v>162</v>
      </c>
      <c r="B242" t="s">
        <v>193</v>
      </c>
      <c r="C242">
        <v>0</v>
      </c>
      <c r="D242" t="s">
        <v>47</v>
      </c>
      <c r="E242">
        <v>3</v>
      </c>
      <c r="F242" s="1">
        <v>41681</v>
      </c>
      <c r="G242" t="s">
        <v>37</v>
      </c>
      <c r="H242">
        <v>78994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</row>
    <row r="243" spans="1:36" x14ac:dyDescent="0.3">
      <c r="A243">
        <v>48</v>
      </c>
      <c r="B243" t="s">
        <v>89</v>
      </c>
      <c r="C243">
        <v>11000000</v>
      </c>
      <c r="D243" t="s">
        <v>57</v>
      </c>
      <c r="E243">
        <v>28</v>
      </c>
      <c r="F243" s="1">
        <v>41682</v>
      </c>
      <c r="G243" t="s">
        <v>37</v>
      </c>
      <c r="H243">
        <v>149351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</row>
    <row r="244" spans="1:36" x14ac:dyDescent="0.3">
      <c r="A244">
        <v>361</v>
      </c>
      <c r="B244" t="s">
        <v>381</v>
      </c>
      <c r="C244">
        <v>5000000</v>
      </c>
      <c r="D244" t="s">
        <v>57</v>
      </c>
      <c r="E244">
        <v>18</v>
      </c>
      <c r="F244" s="1">
        <v>41682</v>
      </c>
      <c r="G244" t="s">
        <v>37</v>
      </c>
      <c r="H244">
        <v>70007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</row>
    <row r="245" spans="1:36" x14ac:dyDescent="0.3">
      <c r="A245">
        <v>212</v>
      </c>
      <c r="B245" t="s">
        <v>241</v>
      </c>
      <c r="C245">
        <v>501</v>
      </c>
      <c r="D245" t="s">
        <v>47</v>
      </c>
      <c r="E245">
        <v>13</v>
      </c>
      <c r="F245" s="1">
        <v>41689</v>
      </c>
      <c r="G245" t="s">
        <v>43</v>
      </c>
      <c r="H245">
        <v>109679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</row>
    <row r="246" spans="1:36" x14ac:dyDescent="0.3">
      <c r="A246">
        <v>302</v>
      </c>
      <c r="B246" t="s">
        <v>327</v>
      </c>
      <c r="C246">
        <v>126</v>
      </c>
      <c r="D246" t="s">
        <v>36</v>
      </c>
      <c r="E246">
        <v>309</v>
      </c>
      <c r="F246" s="1">
        <v>41689</v>
      </c>
      <c r="G246" t="s">
        <v>37</v>
      </c>
      <c r="H246">
        <v>34377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0</v>
      </c>
      <c r="Z246">
        <v>1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</row>
    <row r="247" spans="1:36" x14ac:dyDescent="0.3">
      <c r="A247">
        <v>248</v>
      </c>
      <c r="B247" t="s">
        <v>277</v>
      </c>
      <c r="C247">
        <v>340</v>
      </c>
      <c r="D247" t="s">
        <v>47</v>
      </c>
      <c r="E247">
        <v>16</v>
      </c>
      <c r="F247" s="1">
        <v>41694</v>
      </c>
      <c r="G247" t="s">
        <v>37</v>
      </c>
      <c r="H247">
        <v>125370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</row>
    <row r="248" spans="1:36" x14ac:dyDescent="0.3">
      <c r="A248">
        <v>170</v>
      </c>
      <c r="B248" t="s">
        <v>201</v>
      </c>
      <c r="C248">
        <v>0</v>
      </c>
      <c r="D248" t="s">
        <v>42</v>
      </c>
      <c r="E248">
        <v>0</v>
      </c>
      <c r="F248" s="1">
        <v>41700</v>
      </c>
      <c r="G248" t="s">
        <v>37</v>
      </c>
      <c r="H248">
        <v>73025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</row>
    <row r="249" spans="1:36" x14ac:dyDescent="0.3">
      <c r="A249">
        <v>270</v>
      </c>
      <c r="B249" t="s">
        <v>298</v>
      </c>
      <c r="C249">
        <v>0</v>
      </c>
      <c r="D249" t="s">
        <v>42</v>
      </c>
      <c r="E249">
        <v>0</v>
      </c>
      <c r="F249" s="1">
        <v>41700</v>
      </c>
      <c r="G249" t="s">
        <v>37</v>
      </c>
      <c r="H249">
        <v>110972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1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1</v>
      </c>
    </row>
    <row r="250" spans="1:36" x14ac:dyDescent="0.3">
      <c r="A250">
        <v>71</v>
      </c>
      <c r="B250" t="s">
        <v>111</v>
      </c>
      <c r="C250">
        <v>1503</v>
      </c>
      <c r="D250" t="s">
        <v>57</v>
      </c>
      <c r="E250">
        <v>6</v>
      </c>
      <c r="F250" s="1">
        <v>41702</v>
      </c>
      <c r="G250" t="s">
        <v>37</v>
      </c>
      <c r="H250">
        <v>130841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</row>
    <row r="251" spans="1:36" x14ac:dyDescent="0.3">
      <c r="A251">
        <v>173</v>
      </c>
      <c r="B251" t="s">
        <v>204</v>
      </c>
      <c r="C251">
        <v>4889</v>
      </c>
      <c r="D251" t="s">
        <v>36</v>
      </c>
      <c r="E251">
        <v>6</v>
      </c>
      <c r="F251" s="1">
        <v>41711</v>
      </c>
      <c r="G251" t="s">
        <v>37</v>
      </c>
      <c r="H251">
        <v>59614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</row>
    <row r="252" spans="1:36" x14ac:dyDescent="0.3">
      <c r="A252">
        <v>158</v>
      </c>
      <c r="B252" t="s">
        <v>189</v>
      </c>
      <c r="C252">
        <v>9568</v>
      </c>
      <c r="D252" t="s">
        <v>47</v>
      </c>
      <c r="E252">
        <v>4</v>
      </c>
      <c r="F252" s="1">
        <v>41724</v>
      </c>
      <c r="G252" t="s">
        <v>37</v>
      </c>
      <c r="H252">
        <v>167823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</v>
      </c>
    </row>
    <row r="253" spans="1:36" x14ac:dyDescent="0.3">
      <c r="A253">
        <v>129</v>
      </c>
      <c r="B253" t="s">
        <v>160</v>
      </c>
      <c r="C253">
        <v>168</v>
      </c>
      <c r="D253" t="s">
        <v>57</v>
      </c>
      <c r="E253">
        <v>148</v>
      </c>
      <c r="F253" s="1">
        <v>41725</v>
      </c>
      <c r="G253" t="s">
        <v>37</v>
      </c>
      <c r="H253">
        <v>46854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</row>
    <row r="254" spans="1:36" x14ac:dyDescent="0.3">
      <c r="A254">
        <v>356</v>
      </c>
      <c r="B254" t="s">
        <v>376</v>
      </c>
      <c r="C254">
        <v>440</v>
      </c>
      <c r="D254" t="s">
        <v>40</v>
      </c>
      <c r="E254">
        <v>8</v>
      </c>
      <c r="F254" s="1">
        <v>41729</v>
      </c>
      <c r="G254" t="s">
        <v>37</v>
      </c>
      <c r="H254">
        <v>344519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</row>
    <row r="255" spans="1:36" x14ac:dyDescent="0.3">
      <c r="A255">
        <v>268</v>
      </c>
      <c r="B255" t="s">
        <v>296</v>
      </c>
      <c r="C255">
        <v>2000</v>
      </c>
      <c r="D255" t="s">
        <v>50</v>
      </c>
      <c r="E255">
        <v>2</v>
      </c>
      <c r="F255" s="1">
        <v>41740</v>
      </c>
      <c r="G255" t="s">
        <v>37</v>
      </c>
      <c r="H255">
        <v>90919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1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</row>
    <row r="256" spans="1:36" x14ac:dyDescent="0.3">
      <c r="A256">
        <v>274</v>
      </c>
      <c r="B256" t="s">
        <v>302</v>
      </c>
      <c r="C256">
        <v>100000</v>
      </c>
      <c r="D256" t="s">
        <v>36</v>
      </c>
      <c r="E256">
        <v>55</v>
      </c>
      <c r="F256" s="1">
        <v>41762</v>
      </c>
      <c r="G256" t="s">
        <v>43</v>
      </c>
      <c r="H256">
        <v>313855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1</v>
      </c>
    </row>
    <row r="257" spans="1:36" x14ac:dyDescent="0.3">
      <c r="A257">
        <v>85</v>
      </c>
      <c r="B257" t="s">
        <v>121</v>
      </c>
      <c r="C257">
        <v>79</v>
      </c>
      <c r="D257" t="s">
        <v>42</v>
      </c>
      <c r="E257">
        <v>8</v>
      </c>
      <c r="F257" s="1">
        <v>41779</v>
      </c>
      <c r="G257" t="s">
        <v>43</v>
      </c>
      <c r="H257">
        <v>62631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</v>
      </c>
    </row>
    <row r="258" spans="1:36" x14ac:dyDescent="0.3">
      <c r="A258">
        <v>180</v>
      </c>
      <c r="B258" t="s">
        <v>210</v>
      </c>
      <c r="C258">
        <v>5665</v>
      </c>
      <c r="D258" t="s">
        <v>42</v>
      </c>
      <c r="E258">
        <v>17</v>
      </c>
      <c r="F258" s="1">
        <v>41779</v>
      </c>
      <c r="G258" t="s">
        <v>37</v>
      </c>
      <c r="H258">
        <v>49594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</v>
      </c>
    </row>
    <row r="259" spans="1:36" x14ac:dyDescent="0.3">
      <c r="A259">
        <v>439</v>
      </c>
      <c r="B259" t="s">
        <v>457</v>
      </c>
      <c r="C259">
        <v>60021</v>
      </c>
      <c r="D259" t="s">
        <v>50</v>
      </c>
      <c r="E259">
        <v>281</v>
      </c>
      <c r="F259" s="1">
        <v>41788</v>
      </c>
      <c r="G259" t="s">
        <v>37</v>
      </c>
      <c r="H259">
        <v>96744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1</v>
      </c>
      <c r="Y259">
        <v>0</v>
      </c>
      <c r="Z259">
        <v>2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</v>
      </c>
    </row>
    <row r="260" spans="1:36" x14ac:dyDescent="0.3">
      <c r="A260">
        <v>240</v>
      </c>
      <c r="B260" t="s">
        <v>269</v>
      </c>
      <c r="C260">
        <v>127</v>
      </c>
      <c r="D260" t="s">
        <v>42</v>
      </c>
      <c r="E260">
        <v>42</v>
      </c>
      <c r="F260" s="1">
        <v>41791</v>
      </c>
      <c r="G260" t="s">
        <v>43</v>
      </c>
      <c r="H260">
        <v>100483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1</v>
      </c>
      <c r="Y260">
        <v>0</v>
      </c>
      <c r="Z260">
        <v>2</v>
      </c>
      <c r="AA260">
        <v>0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2</v>
      </c>
    </row>
    <row r="261" spans="1:36" x14ac:dyDescent="0.3">
      <c r="A261">
        <v>165</v>
      </c>
      <c r="B261" t="s">
        <v>196</v>
      </c>
      <c r="C261">
        <v>1040</v>
      </c>
      <c r="D261" t="s">
        <v>36</v>
      </c>
      <c r="E261">
        <v>26</v>
      </c>
      <c r="F261" s="1">
        <v>41802</v>
      </c>
      <c r="G261" t="s">
        <v>37</v>
      </c>
      <c r="H261">
        <v>99046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>
        <v>1</v>
      </c>
      <c r="X261">
        <v>1</v>
      </c>
      <c r="Y261">
        <v>0</v>
      </c>
      <c r="Z261">
        <v>2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</v>
      </c>
    </row>
    <row r="262" spans="1:36" x14ac:dyDescent="0.3">
      <c r="A262">
        <v>193</v>
      </c>
      <c r="B262" t="s">
        <v>223</v>
      </c>
      <c r="C262">
        <v>9900</v>
      </c>
      <c r="D262" t="s">
        <v>42</v>
      </c>
      <c r="E262">
        <v>50</v>
      </c>
      <c r="F262" s="1">
        <v>41808</v>
      </c>
      <c r="G262" t="s">
        <v>37</v>
      </c>
      <c r="H262">
        <v>52373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3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</row>
    <row r="263" spans="1:36" x14ac:dyDescent="0.3">
      <c r="A263">
        <v>178</v>
      </c>
      <c r="B263" t="s">
        <v>208</v>
      </c>
      <c r="C263">
        <v>101</v>
      </c>
      <c r="D263" t="s">
        <v>47</v>
      </c>
      <c r="E263">
        <v>0</v>
      </c>
      <c r="F263" s="1">
        <v>41835</v>
      </c>
      <c r="G263" t="s">
        <v>37</v>
      </c>
      <c r="H263">
        <v>27601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</row>
    <row r="264" spans="1:36" x14ac:dyDescent="0.3">
      <c r="A264">
        <v>284</v>
      </c>
      <c r="B264" t="s">
        <v>311</v>
      </c>
      <c r="C264">
        <v>560</v>
      </c>
      <c r="D264" t="s">
        <v>47</v>
      </c>
      <c r="E264">
        <v>2</v>
      </c>
      <c r="F264" s="1">
        <v>41842</v>
      </c>
      <c r="G264" t="s">
        <v>37</v>
      </c>
      <c r="H264">
        <v>141055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</row>
    <row r="265" spans="1:36" x14ac:dyDescent="0.3">
      <c r="A265">
        <v>27</v>
      </c>
      <c r="B265" t="s">
        <v>70</v>
      </c>
      <c r="C265">
        <v>1419</v>
      </c>
      <c r="D265" t="s">
        <v>47</v>
      </c>
      <c r="E265">
        <v>120</v>
      </c>
      <c r="F265" s="1">
        <v>41845</v>
      </c>
      <c r="G265" t="s">
        <v>37</v>
      </c>
      <c r="H265">
        <v>44901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1</v>
      </c>
      <c r="X265">
        <v>0</v>
      </c>
      <c r="Y265">
        <v>0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</row>
    <row r="266" spans="1:36" x14ac:dyDescent="0.3">
      <c r="A266">
        <v>440</v>
      </c>
      <c r="B266" t="s">
        <v>458</v>
      </c>
      <c r="C266">
        <v>150</v>
      </c>
      <c r="D266" t="s">
        <v>47</v>
      </c>
      <c r="E266">
        <v>5</v>
      </c>
      <c r="F266" s="1">
        <v>41850</v>
      </c>
      <c r="G266" t="s">
        <v>37</v>
      </c>
      <c r="H266">
        <v>56703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</row>
    <row r="267" spans="1:36" x14ac:dyDescent="0.3">
      <c r="A267">
        <v>459</v>
      </c>
      <c r="B267" t="s">
        <v>476</v>
      </c>
      <c r="C267">
        <v>399</v>
      </c>
      <c r="D267" t="s">
        <v>47</v>
      </c>
      <c r="E267">
        <v>6</v>
      </c>
      <c r="F267" s="1">
        <v>41850</v>
      </c>
      <c r="G267" t="s">
        <v>37</v>
      </c>
      <c r="H267">
        <v>53924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</row>
    <row r="268" spans="1:36" x14ac:dyDescent="0.3">
      <c r="A268">
        <v>138</v>
      </c>
      <c r="B268" t="s">
        <v>169</v>
      </c>
      <c r="C268">
        <v>58</v>
      </c>
      <c r="D268" t="s">
        <v>47</v>
      </c>
      <c r="E268">
        <v>120432</v>
      </c>
      <c r="F268" s="1">
        <v>41892</v>
      </c>
      <c r="G268" t="s">
        <v>37</v>
      </c>
      <c r="H268">
        <v>38476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0</v>
      </c>
      <c r="W268">
        <v>1</v>
      </c>
      <c r="X268">
        <v>0</v>
      </c>
      <c r="Y268">
        <v>0</v>
      </c>
      <c r="Z268">
        <v>1</v>
      </c>
      <c r="AA268">
        <v>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</row>
    <row r="269" spans="1:36" x14ac:dyDescent="0.3">
      <c r="A269">
        <v>28</v>
      </c>
      <c r="B269" t="s">
        <v>71</v>
      </c>
      <c r="C269">
        <v>11934</v>
      </c>
      <c r="D269" t="s">
        <v>47</v>
      </c>
      <c r="E269">
        <v>16</v>
      </c>
      <c r="F269" s="1">
        <v>41893</v>
      </c>
      <c r="G269" t="s">
        <v>37</v>
      </c>
      <c r="H269">
        <v>58896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</row>
    <row r="270" spans="1:36" x14ac:dyDescent="0.3">
      <c r="A270">
        <v>211</v>
      </c>
      <c r="B270" t="s">
        <v>240</v>
      </c>
      <c r="C270">
        <v>21048</v>
      </c>
      <c r="D270" t="s">
        <v>47</v>
      </c>
      <c r="E270">
        <v>529</v>
      </c>
      <c r="F270" s="1">
        <v>41900</v>
      </c>
      <c r="G270" t="s">
        <v>37</v>
      </c>
      <c r="H270">
        <v>97057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1</v>
      </c>
      <c r="X270">
        <v>1</v>
      </c>
      <c r="Y270">
        <v>0</v>
      </c>
      <c r="Z270">
        <v>2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</row>
    <row r="271" spans="1:36" x14ac:dyDescent="0.3">
      <c r="A271">
        <v>15</v>
      </c>
      <c r="B271" t="s">
        <v>58</v>
      </c>
      <c r="C271">
        <v>27965</v>
      </c>
      <c r="D271" t="s">
        <v>47</v>
      </c>
      <c r="E271">
        <v>100</v>
      </c>
      <c r="F271" s="1">
        <v>41918</v>
      </c>
      <c r="G271" t="s">
        <v>37</v>
      </c>
      <c r="H271">
        <v>71847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1</v>
      </c>
    </row>
    <row r="272" spans="1:36" x14ac:dyDescent="0.3">
      <c r="A272">
        <v>314</v>
      </c>
      <c r="B272" t="s">
        <v>338</v>
      </c>
      <c r="C272">
        <v>180</v>
      </c>
      <c r="D272" t="s">
        <v>47</v>
      </c>
      <c r="E272">
        <v>150000</v>
      </c>
      <c r="F272" s="1">
        <v>41922</v>
      </c>
      <c r="G272" t="s">
        <v>37</v>
      </c>
      <c r="H272">
        <v>41327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</row>
    <row r="273" spans="1:36" x14ac:dyDescent="0.3">
      <c r="A273">
        <v>309</v>
      </c>
      <c r="B273" t="s">
        <v>334</v>
      </c>
      <c r="C273">
        <v>1059</v>
      </c>
      <c r="D273" t="s">
        <v>42</v>
      </c>
      <c r="E273">
        <v>68</v>
      </c>
      <c r="F273" s="1">
        <v>41930</v>
      </c>
      <c r="G273" t="s">
        <v>37</v>
      </c>
      <c r="H273">
        <v>86578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</row>
    <row r="274" spans="1:36" x14ac:dyDescent="0.3">
      <c r="A274">
        <v>206</v>
      </c>
      <c r="B274" t="s">
        <v>236</v>
      </c>
      <c r="C274">
        <v>750</v>
      </c>
      <c r="D274" t="s">
        <v>40</v>
      </c>
      <c r="E274">
        <v>16</v>
      </c>
      <c r="F274" s="1">
        <v>41935</v>
      </c>
      <c r="G274" t="s">
        <v>37</v>
      </c>
      <c r="H274">
        <v>211539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0</v>
      </c>
      <c r="Z274">
        <v>2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2</v>
      </c>
    </row>
    <row r="275" spans="1:36" x14ac:dyDescent="0.3">
      <c r="A275">
        <v>234</v>
      </c>
      <c r="B275" t="s">
        <v>263</v>
      </c>
      <c r="C275">
        <v>1151</v>
      </c>
      <c r="D275" t="s">
        <v>36</v>
      </c>
      <c r="E275">
        <v>20</v>
      </c>
      <c r="F275" s="1">
        <v>41946</v>
      </c>
      <c r="G275" t="s">
        <v>37</v>
      </c>
      <c r="H275">
        <v>107541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v>0</v>
      </c>
      <c r="Z275">
        <v>2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</v>
      </c>
    </row>
    <row r="276" spans="1:36" x14ac:dyDescent="0.3">
      <c r="A276">
        <v>228</v>
      </c>
      <c r="B276" t="s">
        <v>257</v>
      </c>
      <c r="C276">
        <v>0</v>
      </c>
      <c r="D276" t="s">
        <v>42</v>
      </c>
      <c r="E276">
        <v>0</v>
      </c>
      <c r="F276" s="1">
        <v>41948</v>
      </c>
      <c r="G276" t="s">
        <v>37</v>
      </c>
      <c r="H276">
        <v>75977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</row>
    <row r="277" spans="1:36" x14ac:dyDescent="0.3">
      <c r="A277">
        <v>12</v>
      </c>
      <c r="B277" t="s">
        <v>53</v>
      </c>
      <c r="C277">
        <v>3000</v>
      </c>
      <c r="D277" t="s">
        <v>36</v>
      </c>
      <c r="E277">
        <v>2500</v>
      </c>
      <c r="F277" s="1">
        <v>41961</v>
      </c>
      <c r="G277" t="s">
        <v>37</v>
      </c>
      <c r="H277">
        <v>68041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</row>
    <row r="278" spans="1:36" x14ac:dyDescent="0.3">
      <c r="A278">
        <v>378</v>
      </c>
      <c r="B278" t="s">
        <v>398</v>
      </c>
      <c r="C278">
        <v>649</v>
      </c>
      <c r="D278" t="s">
        <v>50</v>
      </c>
      <c r="E278">
        <v>33</v>
      </c>
      <c r="F278" s="1">
        <v>41970</v>
      </c>
      <c r="G278" t="s">
        <v>37</v>
      </c>
      <c r="H278">
        <v>731076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</row>
    <row r="279" spans="1:36" x14ac:dyDescent="0.3">
      <c r="A279">
        <v>62</v>
      </c>
      <c r="B279" t="s">
        <v>102</v>
      </c>
      <c r="C279">
        <v>120</v>
      </c>
      <c r="D279" t="s">
        <v>47</v>
      </c>
      <c r="E279">
        <v>23</v>
      </c>
      <c r="F279" s="1">
        <v>41980</v>
      </c>
      <c r="G279" t="s">
        <v>37</v>
      </c>
      <c r="H279">
        <v>99662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1</v>
      </c>
      <c r="X279">
        <v>0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</row>
    <row r="280" spans="1:36" x14ac:dyDescent="0.3">
      <c r="A280">
        <v>258</v>
      </c>
      <c r="B280" t="s">
        <v>287</v>
      </c>
      <c r="C280">
        <v>216</v>
      </c>
      <c r="D280" t="s">
        <v>47</v>
      </c>
      <c r="E280">
        <v>216</v>
      </c>
      <c r="F280" s="1">
        <v>42007</v>
      </c>
      <c r="G280" t="s">
        <v>37</v>
      </c>
      <c r="H280">
        <v>66866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1</v>
      </c>
    </row>
    <row r="281" spans="1:36" x14ac:dyDescent="0.3">
      <c r="A281">
        <v>358</v>
      </c>
      <c r="B281" t="s">
        <v>378</v>
      </c>
      <c r="C281">
        <v>58509</v>
      </c>
      <c r="D281" t="s">
        <v>47</v>
      </c>
      <c r="E281">
        <v>49</v>
      </c>
      <c r="F281" s="1">
        <v>42059</v>
      </c>
      <c r="G281" t="s">
        <v>37</v>
      </c>
      <c r="H281">
        <v>72240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</row>
    <row r="282" spans="1:36" x14ac:dyDescent="0.3">
      <c r="A282">
        <v>256</v>
      </c>
      <c r="B282" t="s">
        <v>285</v>
      </c>
      <c r="C282">
        <v>370</v>
      </c>
      <c r="D282" t="s">
        <v>47</v>
      </c>
      <c r="E282">
        <v>140256</v>
      </c>
      <c r="F282" s="1">
        <v>42076</v>
      </c>
      <c r="G282" t="s">
        <v>37</v>
      </c>
      <c r="H282">
        <v>73895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</row>
    <row r="283" spans="1:36" x14ac:dyDescent="0.3">
      <c r="A283">
        <v>198</v>
      </c>
      <c r="B283" t="s">
        <v>228</v>
      </c>
      <c r="C283">
        <v>221579</v>
      </c>
      <c r="D283" t="s">
        <v>47</v>
      </c>
      <c r="E283">
        <v>20</v>
      </c>
      <c r="F283" s="1">
        <v>42080</v>
      </c>
      <c r="G283" t="s">
        <v>43</v>
      </c>
      <c r="H283">
        <v>49525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3</v>
      </c>
      <c r="V283">
        <v>0</v>
      </c>
      <c r="W283">
        <v>1</v>
      </c>
      <c r="X283">
        <v>1</v>
      </c>
      <c r="Y283">
        <v>0</v>
      </c>
      <c r="Z283">
        <v>2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2</v>
      </c>
    </row>
    <row r="284" spans="1:36" x14ac:dyDescent="0.3">
      <c r="A284">
        <v>17</v>
      </c>
      <c r="B284" t="s">
        <v>60</v>
      </c>
      <c r="C284">
        <v>4178504</v>
      </c>
      <c r="D284" t="s">
        <v>47</v>
      </c>
      <c r="E284">
        <v>19</v>
      </c>
      <c r="F284" s="1">
        <v>42083</v>
      </c>
      <c r="G284" t="s">
        <v>37</v>
      </c>
      <c r="H284">
        <v>52895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</row>
    <row r="285" spans="1:36" x14ac:dyDescent="0.3">
      <c r="A285">
        <v>389</v>
      </c>
      <c r="B285" t="s">
        <v>408</v>
      </c>
      <c r="C285">
        <v>2456</v>
      </c>
      <c r="D285" t="s">
        <v>409</v>
      </c>
      <c r="E285">
        <v>30</v>
      </c>
      <c r="F285" s="1">
        <v>42089</v>
      </c>
      <c r="G285" t="s">
        <v>37</v>
      </c>
      <c r="H285">
        <v>145660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</row>
    <row r="286" spans="1:36" x14ac:dyDescent="0.3">
      <c r="A286">
        <v>336</v>
      </c>
      <c r="B286" t="s">
        <v>358</v>
      </c>
      <c r="C286">
        <v>129685</v>
      </c>
      <c r="D286" t="s">
        <v>47</v>
      </c>
      <c r="E286">
        <v>12</v>
      </c>
      <c r="F286" s="1">
        <v>42090</v>
      </c>
      <c r="G286" t="s">
        <v>37</v>
      </c>
      <c r="H286">
        <v>72227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</row>
    <row r="287" spans="1:36" x14ac:dyDescent="0.3">
      <c r="A287">
        <v>331</v>
      </c>
      <c r="B287" t="s">
        <v>353</v>
      </c>
      <c r="C287">
        <v>2921</v>
      </c>
      <c r="D287" t="s">
        <v>57</v>
      </c>
      <c r="E287">
        <v>5232</v>
      </c>
      <c r="F287" s="1">
        <v>42110</v>
      </c>
      <c r="G287" t="s">
        <v>37</v>
      </c>
      <c r="H287">
        <v>56093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1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</row>
    <row r="288" spans="1:36" x14ac:dyDescent="0.3">
      <c r="A288">
        <v>132</v>
      </c>
      <c r="B288" t="s">
        <v>163</v>
      </c>
      <c r="C288">
        <v>10800</v>
      </c>
      <c r="D288" t="s">
        <v>42</v>
      </c>
      <c r="E288">
        <v>20</v>
      </c>
      <c r="F288" s="1">
        <v>42118</v>
      </c>
      <c r="G288" t="s">
        <v>37</v>
      </c>
      <c r="H288">
        <v>28904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1</v>
      </c>
      <c r="Z288">
        <v>1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</row>
    <row r="289" spans="1:36" x14ac:dyDescent="0.3">
      <c r="A289">
        <v>148</v>
      </c>
      <c r="B289" t="s">
        <v>179</v>
      </c>
      <c r="C289">
        <v>6590</v>
      </c>
      <c r="D289" t="s">
        <v>36</v>
      </c>
      <c r="E289">
        <v>1</v>
      </c>
      <c r="F289" s="1">
        <v>42119</v>
      </c>
      <c r="G289" t="s">
        <v>37</v>
      </c>
      <c r="H289">
        <v>60295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</row>
    <row r="290" spans="1:36" x14ac:dyDescent="0.3">
      <c r="A290">
        <v>8</v>
      </c>
      <c r="B290" t="s">
        <v>49</v>
      </c>
      <c r="C290">
        <v>913</v>
      </c>
      <c r="D290" t="s">
        <v>50</v>
      </c>
      <c r="E290">
        <v>53</v>
      </c>
      <c r="F290" s="1">
        <v>42128</v>
      </c>
      <c r="G290" t="s">
        <v>43</v>
      </c>
      <c r="H290">
        <v>47677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1</v>
      </c>
    </row>
    <row r="291" spans="1:36" x14ac:dyDescent="0.3">
      <c r="A291">
        <v>451</v>
      </c>
      <c r="B291" t="s">
        <v>468</v>
      </c>
      <c r="C291">
        <v>168286</v>
      </c>
      <c r="D291" t="s">
        <v>47</v>
      </c>
      <c r="E291">
        <v>11</v>
      </c>
      <c r="F291" s="1">
        <v>42143</v>
      </c>
      <c r="G291" t="s">
        <v>37</v>
      </c>
      <c r="H291">
        <v>43002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0</v>
      </c>
      <c r="Z291">
        <v>2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</v>
      </c>
    </row>
    <row r="292" spans="1:36" x14ac:dyDescent="0.3">
      <c r="A292">
        <v>297</v>
      </c>
      <c r="B292" t="s">
        <v>323</v>
      </c>
      <c r="C292">
        <v>326</v>
      </c>
      <c r="D292" t="s">
        <v>36</v>
      </c>
      <c r="E292">
        <v>27</v>
      </c>
      <c r="F292" s="1">
        <v>42149</v>
      </c>
      <c r="G292" t="s">
        <v>37</v>
      </c>
      <c r="H292">
        <v>58991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</row>
    <row r="293" spans="1:36" x14ac:dyDescent="0.3">
      <c r="A293">
        <v>368</v>
      </c>
      <c r="B293" t="s">
        <v>388</v>
      </c>
      <c r="C293">
        <v>3000</v>
      </c>
      <c r="D293" t="s">
        <v>42</v>
      </c>
      <c r="E293">
        <v>0</v>
      </c>
      <c r="F293" s="1">
        <v>42154</v>
      </c>
      <c r="G293" t="s">
        <v>37</v>
      </c>
      <c r="H293">
        <v>174051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1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</row>
    <row r="294" spans="1:36" x14ac:dyDescent="0.3">
      <c r="A294">
        <v>441</v>
      </c>
      <c r="B294" t="s">
        <v>459</v>
      </c>
      <c r="C294">
        <v>39797</v>
      </c>
      <c r="D294" t="s">
        <v>40</v>
      </c>
      <c r="E294">
        <v>61</v>
      </c>
      <c r="F294" s="1">
        <v>42155</v>
      </c>
      <c r="G294" t="s">
        <v>37</v>
      </c>
      <c r="H294">
        <v>294019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1</v>
      </c>
      <c r="Y294">
        <v>0</v>
      </c>
      <c r="Z294">
        <v>2</v>
      </c>
      <c r="AA294">
        <v>0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2</v>
      </c>
    </row>
    <row r="295" spans="1:36" x14ac:dyDescent="0.3">
      <c r="A295">
        <v>483</v>
      </c>
      <c r="B295" t="s">
        <v>499</v>
      </c>
      <c r="C295">
        <v>314080</v>
      </c>
      <c r="D295" t="s">
        <v>40</v>
      </c>
      <c r="E295">
        <v>0</v>
      </c>
      <c r="F295" s="1">
        <v>42161</v>
      </c>
      <c r="G295" t="s">
        <v>43</v>
      </c>
      <c r="H295">
        <v>51645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</v>
      </c>
      <c r="V295">
        <v>0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</row>
    <row r="296" spans="1:36" x14ac:dyDescent="0.3">
      <c r="A296">
        <v>179</v>
      </c>
      <c r="B296" t="s">
        <v>209</v>
      </c>
      <c r="C296">
        <v>400</v>
      </c>
      <c r="D296" t="s">
        <v>42</v>
      </c>
      <c r="E296">
        <v>25</v>
      </c>
      <c r="F296" s="1">
        <v>42188</v>
      </c>
      <c r="G296" t="s">
        <v>43</v>
      </c>
      <c r="H296">
        <v>170935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1</v>
      </c>
    </row>
    <row r="297" spans="1:36" x14ac:dyDescent="0.3">
      <c r="A297">
        <v>424</v>
      </c>
      <c r="B297" t="s">
        <v>442</v>
      </c>
      <c r="C297">
        <v>637</v>
      </c>
      <c r="D297" t="s">
        <v>42</v>
      </c>
      <c r="E297">
        <v>20</v>
      </c>
      <c r="F297" s="1">
        <v>42190</v>
      </c>
      <c r="G297" t="s">
        <v>43</v>
      </c>
      <c r="H297">
        <v>58783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1</v>
      </c>
    </row>
    <row r="298" spans="1:36" x14ac:dyDescent="0.3">
      <c r="A298">
        <v>213</v>
      </c>
      <c r="B298" t="s">
        <v>242</v>
      </c>
      <c r="C298">
        <v>1710671</v>
      </c>
      <c r="D298" t="s">
        <v>47</v>
      </c>
      <c r="E298">
        <v>9</v>
      </c>
      <c r="F298" s="1">
        <v>42196</v>
      </c>
      <c r="G298" t="s">
        <v>43</v>
      </c>
      <c r="H298">
        <v>81736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</v>
      </c>
      <c r="V298">
        <v>0</v>
      </c>
      <c r="W298">
        <v>1</v>
      </c>
      <c r="X298">
        <v>0</v>
      </c>
      <c r="Y298">
        <v>0</v>
      </c>
      <c r="Z298">
        <v>1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1</v>
      </c>
    </row>
    <row r="299" spans="1:36" x14ac:dyDescent="0.3">
      <c r="A299">
        <v>238</v>
      </c>
      <c r="B299" t="s">
        <v>267</v>
      </c>
      <c r="C299">
        <v>12000</v>
      </c>
      <c r="D299" t="s">
        <v>36</v>
      </c>
      <c r="E299">
        <v>3</v>
      </c>
      <c r="F299" s="1">
        <v>42212</v>
      </c>
      <c r="G299" t="s">
        <v>43</v>
      </c>
      <c r="H299">
        <v>114087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</row>
    <row r="300" spans="1:36" x14ac:dyDescent="0.3">
      <c r="A300">
        <v>0</v>
      </c>
      <c r="B300" t="s">
        <v>35</v>
      </c>
      <c r="C300">
        <v>10929</v>
      </c>
      <c r="D300" t="s">
        <v>36</v>
      </c>
      <c r="E300">
        <v>561</v>
      </c>
      <c r="F300" s="1">
        <v>42214</v>
      </c>
      <c r="G300" t="s">
        <v>37</v>
      </c>
      <c r="H300">
        <v>173081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1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</row>
    <row r="301" spans="1:36" x14ac:dyDescent="0.3">
      <c r="A301">
        <v>470</v>
      </c>
      <c r="B301" t="s">
        <v>487</v>
      </c>
      <c r="C301">
        <v>1080</v>
      </c>
      <c r="D301" t="s">
        <v>36</v>
      </c>
      <c r="E301">
        <v>82</v>
      </c>
      <c r="F301" s="1">
        <v>42220</v>
      </c>
      <c r="G301" t="s">
        <v>43</v>
      </c>
      <c r="H301">
        <v>79082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1</v>
      </c>
    </row>
    <row r="302" spans="1:36" x14ac:dyDescent="0.3">
      <c r="A302">
        <v>279</v>
      </c>
      <c r="B302" t="s">
        <v>307</v>
      </c>
      <c r="C302">
        <v>40000</v>
      </c>
      <c r="D302" t="s">
        <v>47</v>
      </c>
      <c r="E302">
        <v>13</v>
      </c>
      <c r="F302" s="1">
        <v>42257</v>
      </c>
      <c r="G302" t="s">
        <v>37</v>
      </c>
      <c r="H302">
        <v>42843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</v>
      </c>
      <c r="V302">
        <v>0</v>
      </c>
      <c r="W302">
        <v>1</v>
      </c>
      <c r="X302">
        <v>1</v>
      </c>
      <c r="Y302">
        <v>0</v>
      </c>
      <c r="Z302">
        <v>2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2</v>
      </c>
    </row>
    <row r="303" spans="1:36" x14ac:dyDescent="0.3">
      <c r="A303">
        <v>251</v>
      </c>
      <c r="B303" t="s">
        <v>280</v>
      </c>
      <c r="C303">
        <v>230318</v>
      </c>
      <c r="D303" t="s">
        <v>47</v>
      </c>
      <c r="E303">
        <v>13</v>
      </c>
      <c r="F303" s="1">
        <v>42271</v>
      </c>
      <c r="G303" t="s">
        <v>37</v>
      </c>
      <c r="H303">
        <v>99191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1</v>
      </c>
    </row>
    <row r="304" spans="1:36" x14ac:dyDescent="0.3">
      <c r="A304">
        <v>67</v>
      </c>
      <c r="B304" t="s">
        <v>107</v>
      </c>
      <c r="C304">
        <v>43930257</v>
      </c>
      <c r="D304" t="s">
        <v>47</v>
      </c>
      <c r="E304">
        <v>16</v>
      </c>
      <c r="F304" s="1">
        <v>42303</v>
      </c>
      <c r="G304" t="s">
        <v>43</v>
      </c>
      <c r="H304">
        <v>102017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>
        <v>1</v>
      </c>
      <c r="X304">
        <v>0</v>
      </c>
      <c r="Y304">
        <v>0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1</v>
      </c>
    </row>
    <row r="305" spans="1:36" x14ac:dyDescent="0.3">
      <c r="A305">
        <v>185</v>
      </c>
      <c r="B305" t="s">
        <v>215</v>
      </c>
      <c r="C305">
        <v>541909</v>
      </c>
      <c r="D305" t="s">
        <v>40</v>
      </c>
      <c r="E305">
        <v>8</v>
      </c>
      <c r="F305" s="1">
        <v>42314</v>
      </c>
      <c r="G305" t="s">
        <v>37</v>
      </c>
      <c r="H305">
        <v>489566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3</v>
      </c>
      <c r="V305">
        <v>0</v>
      </c>
      <c r="W305">
        <v>1</v>
      </c>
      <c r="X305">
        <v>1</v>
      </c>
      <c r="Y305">
        <v>0</v>
      </c>
      <c r="Z305">
        <v>2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2</v>
      </c>
    </row>
    <row r="306" spans="1:36" x14ac:dyDescent="0.3">
      <c r="A306">
        <v>20</v>
      </c>
      <c r="B306" t="s">
        <v>63</v>
      </c>
      <c r="C306">
        <v>0</v>
      </c>
      <c r="D306" t="s">
        <v>47</v>
      </c>
      <c r="E306">
        <v>0</v>
      </c>
      <c r="F306" s="1">
        <v>42359</v>
      </c>
      <c r="G306" t="s">
        <v>43</v>
      </c>
      <c r="H306">
        <v>62991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</row>
    <row r="307" spans="1:36" x14ac:dyDescent="0.3">
      <c r="A307">
        <v>405</v>
      </c>
      <c r="B307" t="s">
        <v>425</v>
      </c>
      <c r="C307">
        <v>30000</v>
      </c>
      <c r="D307" t="s">
        <v>40</v>
      </c>
      <c r="E307">
        <v>24</v>
      </c>
      <c r="F307" s="1">
        <v>42395</v>
      </c>
      <c r="G307" t="s">
        <v>37</v>
      </c>
      <c r="H307">
        <v>487247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1</v>
      </c>
      <c r="X307">
        <v>1</v>
      </c>
      <c r="Y307">
        <v>0</v>
      </c>
      <c r="Z307">
        <v>2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</v>
      </c>
    </row>
    <row r="308" spans="1:36" x14ac:dyDescent="0.3">
      <c r="A308">
        <v>120</v>
      </c>
      <c r="B308" t="s">
        <v>153</v>
      </c>
      <c r="C308">
        <v>10500000</v>
      </c>
      <c r="D308" t="s">
        <v>57</v>
      </c>
      <c r="E308">
        <v>28</v>
      </c>
      <c r="F308" s="1">
        <v>42397</v>
      </c>
      <c r="G308" t="s">
        <v>37</v>
      </c>
      <c r="H308">
        <v>63325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</row>
    <row r="309" spans="1:36" x14ac:dyDescent="0.3">
      <c r="A309">
        <v>467</v>
      </c>
      <c r="B309" t="s">
        <v>484</v>
      </c>
      <c r="C309">
        <v>13197</v>
      </c>
      <c r="D309" t="s">
        <v>47</v>
      </c>
      <c r="E309">
        <v>4</v>
      </c>
      <c r="F309" s="1">
        <v>42404</v>
      </c>
      <c r="G309" t="s">
        <v>37</v>
      </c>
      <c r="H309">
        <v>62798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3</v>
      </c>
      <c r="V309">
        <v>0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1</v>
      </c>
    </row>
    <row r="310" spans="1:36" x14ac:dyDescent="0.3">
      <c r="A310">
        <v>372</v>
      </c>
      <c r="B310" t="s">
        <v>392</v>
      </c>
      <c r="C310">
        <v>11164866</v>
      </c>
      <c r="D310" t="s">
        <v>47</v>
      </c>
      <c r="E310">
        <v>128</v>
      </c>
      <c r="F310" s="1">
        <v>42423</v>
      </c>
      <c r="G310" t="s">
        <v>37</v>
      </c>
      <c r="H310">
        <v>32020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1</v>
      </c>
      <c r="Y310">
        <v>0</v>
      </c>
      <c r="Z310">
        <v>1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</row>
    <row r="311" spans="1:36" x14ac:dyDescent="0.3">
      <c r="A311">
        <v>462</v>
      </c>
      <c r="B311" t="s">
        <v>479</v>
      </c>
      <c r="C311">
        <v>422937</v>
      </c>
      <c r="D311" t="s">
        <v>42</v>
      </c>
      <c r="E311">
        <v>5</v>
      </c>
      <c r="F311" s="1">
        <v>42428</v>
      </c>
      <c r="G311" t="s">
        <v>37</v>
      </c>
      <c r="H311">
        <v>87843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</row>
    <row r="312" spans="1:36" x14ac:dyDescent="0.3">
      <c r="A312">
        <v>305</v>
      </c>
      <c r="B312" t="s">
        <v>330</v>
      </c>
      <c r="C312">
        <v>20560</v>
      </c>
      <c r="D312" t="s">
        <v>47</v>
      </c>
      <c r="E312">
        <v>7</v>
      </c>
      <c r="F312" s="1">
        <v>42429</v>
      </c>
      <c r="G312" t="s">
        <v>37</v>
      </c>
      <c r="H312">
        <v>141182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</row>
    <row r="313" spans="1:36" x14ac:dyDescent="0.3">
      <c r="A313">
        <v>379</v>
      </c>
      <c r="B313" t="s">
        <v>399</v>
      </c>
      <c r="C313">
        <v>163</v>
      </c>
      <c r="D313" t="s">
        <v>47</v>
      </c>
      <c r="E313">
        <v>15</v>
      </c>
      <c r="F313" s="1">
        <v>42429</v>
      </c>
      <c r="G313" t="s">
        <v>43</v>
      </c>
      <c r="H313">
        <v>107769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1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</row>
    <row r="314" spans="1:36" x14ac:dyDescent="0.3">
      <c r="A314">
        <v>221</v>
      </c>
      <c r="B314" t="s">
        <v>250</v>
      </c>
      <c r="C314">
        <v>373</v>
      </c>
      <c r="D314" t="s">
        <v>47</v>
      </c>
      <c r="E314">
        <v>513</v>
      </c>
      <c r="F314" s="1">
        <v>42432</v>
      </c>
      <c r="G314" t="s">
        <v>43</v>
      </c>
      <c r="H314">
        <v>256103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</row>
    <row r="315" spans="1:36" x14ac:dyDescent="0.3">
      <c r="A315">
        <v>492</v>
      </c>
      <c r="B315" t="s">
        <v>507</v>
      </c>
      <c r="C315">
        <v>5744</v>
      </c>
      <c r="D315" t="s">
        <v>47</v>
      </c>
      <c r="E315">
        <v>561</v>
      </c>
      <c r="F315" s="1">
        <v>42438</v>
      </c>
      <c r="G315" t="s">
        <v>37</v>
      </c>
      <c r="H315">
        <v>48257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  <c r="Z315">
        <v>1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</row>
    <row r="316" spans="1:36" x14ac:dyDescent="0.3">
      <c r="A316">
        <v>196</v>
      </c>
      <c r="B316" t="s">
        <v>226</v>
      </c>
      <c r="C316">
        <v>40949</v>
      </c>
      <c r="D316" t="s">
        <v>42</v>
      </c>
      <c r="E316">
        <v>54</v>
      </c>
      <c r="F316" s="1">
        <v>42440</v>
      </c>
      <c r="G316" t="s">
        <v>37</v>
      </c>
      <c r="H316">
        <v>93028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1</v>
      </c>
      <c r="X316">
        <v>1</v>
      </c>
      <c r="Y316">
        <v>0</v>
      </c>
      <c r="Z316">
        <v>2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</v>
      </c>
    </row>
    <row r="317" spans="1:36" x14ac:dyDescent="0.3">
      <c r="A317">
        <v>30</v>
      </c>
      <c r="B317" t="s">
        <v>73</v>
      </c>
      <c r="C317">
        <v>9358</v>
      </c>
      <c r="D317" t="s">
        <v>47</v>
      </c>
      <c r="E317">
        <v>15</v>
      </c>
      <c r="F317" s="1">
        <v>42452</v>
      </c>
      <c r="G317" t="s">
        <v>43</v>
      </c>
      <c r="H317">
        <v>437733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</row>
    <row r="318" spans="1:36" x14ac:dyDescent="0.3">
      <c r="A318">
        <v>52</v>
      </c>
      <c r="B318" t="s">
        <v>73</v>
      </c>
      <c r="C318">
        <v>9358</v>
      </c>
      <c r="D318" t="s">
        <v>47</v>
      </c>
      <c r="E318">
        <v>15</v>
      </c>
      <c r="F318" s="1">
        <v>42452</v>
      </c>
      <c r="G318" t="s">
        <v>43</v>
      </c>
      <c r="H318">
        <v>437734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</row>
    <row r="319" spans="1:36" x14ac:dyDescent="0.3">
      <c r="A319">
        <v>218</v>
      </c>
      <c r="B319" t="s">
        <v>247</v>
      </c>
      <c r="C319">
        <v>10503</v>
      </c>
      <c r="D319" t="s">
        <v>40</v>
      </c>
      <c r="E319">
        <v>64</v>
      </c>
      <c r="F319" s="1">
        <v>42471</v>
      </c>
      <c r="G319" t="s">
        <v>43</v>
      </c>
      <c r="H319">
        <v>104739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</v>
      </c>
    </row>
    <row r="320" spans="1:36" x14ac:dyDescent="0.3">
      <c r="A320">
        <v>276</v>
      </c>
      <c r="B320" t="s">
        <v>304</v>
      </c>
      <c r="C320">
        <v>315</v>
      </c>
      <c r="D320" t="s">
        <v>40</v>
      </c>
      <c r="E320">
        <v>12</v>
      </c>
      <c r="F320" s="1">
        <v>42482</v>
      </c>
      <c r="G320" t="s">
        <v>37</v>
      </c>
      <c r="H320">
        <v>64432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</row>
    <row r="321" spans="1:36" x14ac:dyDescent="0.3">
      <c r="A321">
        <v>291</v>
      </c>
      <c r="B321" t="s">
        <v>317</v>
      </c>
      <c r="C321">
        <v>2856</v>
      </c>
      <c r="D321" t="s">
        <v>47</v>
      </c>
      <c r="E321">
        <v>71</v>
      </c>
      <c r="F321" s="1">
        <v>42504</v>
      </c>
      <c r="G321" t="s">
        <v>37</v>
      </c>
      <c r="H321">
        <v>12518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1</v>
      </c>
      <c r="Y321">
        <v>0</v>
      </c>
      <c r="Z321">
        <v>2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</v>
      </c>
    </row>
    <row r="322" spans="1:36" x14ac:dyDescent="0.3">
      <c r="A322">
        <v>450</v>
      </c>
      <c r="B322" t="s">
        <v>467</v>
      </c>
      <c r="C322">
        <v>42240</v>
      </c>
      <c r="D322" t="s">
        <v>47</v>
      </c>
      <c r="E322">
        <v>6</v>
      </c>
      <c r="F322" s="1">
        <v>42508</v>
      </c>
      <c r="G322" t="s">
        <v>37</v>
      </c>
      <c r="H322">
        <v>62222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1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</row>
    <row r="323" spans="1:36" x14ac:dyDescent="0.3">
      <c r="A323">
        <v>9</v>
      </c>
      <c r="B323" t="s">
        <v>51</v>
      </c>
      <c r="C323">
        <v>640</v>
      </c>
      <c r="D323" t="s">
        <v>47</v>
      </c>
      <c r="E323">
        <v>480000</v>
      </c>
      <c r="F323" s="1">
        <v>42509</v>
      </c>
      <c r="G323" t="s">
        <v>37</v>
      </c>
      <c r="H323">
        <v>47611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</row>
    <row r="324" spans="1:36" x14ac:dyDescent="0.3">
      <c r="A324">
        <v>365</v>
      </c>
      <c r="B324" t="s">
        <v>385</v>
      </c>
      <c r="C324">
        <v>10546</v>
      </c>
      <c r="D324" t="s">
        <v>57</v>
      </c>
      <c r="E324">
        <v>29</v>
      </c>
      <c r="F324" s="1">
        <v>42515</v>
      </c>
      <c r="G324" t="s">
        <v>37</v>
      </c>
      <c r="H324">
        <v>22460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</row>
    <row r="325" spans="1:36" x14ac:dyDescent="0.3">
      <c r="A325">
        <v>151</v>
      </c>
      <c r="B325" t="s">
        <v>182</v>
      </c>
      <c r="C325">
        <v>606</v>
      </c>
      <c r="D325" t="s">
        <v>47</v>
      </c>
      <c r="E325">
        <v>6400</v>
      </c>
      <c r="F325" s="1">
        <v>42516</v>
      </c>
      <c r="G325" t="s">
        <v>37</v>
      </c>
      <c r="H325">
        <v>35735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1</v>
      </c>
      <c r="X325">
        <v>0</v>
      </c>
      <c r="Y325">
        <v>0</v>
      </c>
      <c r="Z325">
        <v>1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</row>
    <row r="326" spans="1:36" x14ac:dyDescent="0.3">
      <c r="A326">
        <v>335</v>
      </c>
      <c r="B326" t="s">
        <v>357</v>
      </c>
      <c r="C326">
        <v>801</v>
      </c>
      <c r="D326" t="s">
        <v>36</v>
      </c>
      <c r="E326">
        <v>20531</v>
      </c>
      <c r="F326" s="1">
        <v>42530</v>
      </c>
      <c r="G326" t="s">
        <v>37</v>
      </c>
      <c r="H326">
        <v>59319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0</v>
      </c>
      <c r="Z326">
        <v>1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</row>
    <row r="327" spans="1:36" x14ac:dyDescent="0.3">
      <c r="A327">
        <v>397</v>
      </c>
      <c r="B327" t="s">
        <v>417</v>
      </c>
      <c r="C327">
        <v>9782222</v>
      </c>
      <c r="D327" t="s">
        <v>47</v>
      </c>
      <c r="E327">
        <v>0</v>
      </c>
      <c r="F327" s="1">
        <v>42537</v>
      </c>
      <c r="G327" t="s">
        <v>37</v>
      </c>
      <c r="H327">
        <v>30464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</v>
      </c>
      <c r="Z327">
        <v>1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</row>
    <row r="328" spans="1:36" x14ac:dyDescent="0.3">
      <c r="A328">
        <v>426</v>
      </c>
      <c r="B328" t="s">
        <v>444</v>
      </c>
      <c r="C328">
        <v>1540</v>
      </c>
      <c r="D328" t="s">
        <v>47</v>
      </c>
      <c r="E328">
        <v>67</v>
      </c>
      <c r="F328" s="1">
        <v>42555</v>
      </c>
      <c r="G328" t="s">
        <v>43</v>
      </c>
      <c r="H328">
        <v>13341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1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</row>
    <row r="329" spans="1:36" x14ac:dyDescent="0.3">
      <c r="A329">
        <v>104</v>
      </c>
      <c r="B329" t="s">
        <v>138</v>
      </c>
      <c r="C329">
        <v>919438</v>
      </c>
      <c r="D329" t="s">
        <v>47</v>
      </c>
      <c r="E329">
        <v>11</v>
      </c>
      <c r="F329" s="1">
        <v>42566</v>
      </c>
      <c r="G329" t="s">
        <v>37</v>
      </c>
      <c r="H329">
        <v>81785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</v>
      </c>
      <c r="V329">
        <v>0</v>
      </c>
      <c r="W329">
        <v>1</v>
      </c>
      <c r="X329">
        <v>0</v>
      </c>
      <c r="Y329">
        <v>0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</row>
    <row r="330" spans="1:36" x14ac:dyDescent="0.3">
      <c r="A330">
        <v>423</v>
      </c>
      <c r="B330" t="s">
        <v>441</v>
      </c>
      <c r="C330">
        <v>500</v>
      </c>
      <c r="D330" t="s">
        <v>40</v>
      </c>
      <c r="E330">
        <v>19</v>
      </c>
      <c r="F330" s="1">
        <v>42587</v>
      </c>
      <c r="G330" t="s">
        <v>37</v>
      </c>
      <c r="H330">
        <v>164993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</row>
    <row r="331" spans="1:36" x14ac:dyDescent="0.3">
      <c r="A331">
        <v>295</v>
      </c>
      <c r="B331" t="s">
        <v>320</v>
      </c>
      <c r="C331">
        <v>745000</v>
      </c>
      <c r="D331" t="s">
        <v>47</v>
      </c>
      <c r="E331">
        <v>411</v>
      </c>
      <c r="F331" s="1">
        <v>42596</v>
      </c>
      <c r="G331" t="s">
        <v>37</v>
      </c>
      <c r="H331">
        <v>33009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1</v>
      </c>
      <c r="Y331">
        <v>0</v>
      </c>
      <c r="Z331">
        <v>2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</v>
      </c>
    </row>
    <row r="332" spans="1:36" x14ac:dyDescent="0.3">
      <c r="A332">
        <v>322</v>
      </c>
      <c r="B332" t="s">
        <v>345</v>
      </c>
      <c r="C332">
        <v>102944</v>
      </c>
      <c r="D332" t="s">
        <v>55</v>
      </c>
      <c r="E332">
        <v>116</v>
      </c>
      <c r="F332" s="1">
        <v>42596</v>
      </c>
      <c r="G332" t="s">
        <v>37</v>
      </c>
      <c r="H332">
        <v>99610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1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</row>
    <row r="333" spans="1:36" x14ac:dyDescent="0.3">
      <c r="A333">
        <v>74</v>
      </c>
      <c r="B333" t="s">
        <v>112</v>
      </c>
      <c r="C333">
        <v>92000</v>
      </c>
      <c r="D333" t="s">
        <v>47</v>
      </c>
      <c r="E333">
        <v>0</v>
      </c>
      <c r="F333" s="1">
        <v>42614</v>
      </c>
      <c r="G333" t="s">
        <v>37</v>
      </c>
      <c r="H333">
        <v>27994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1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</row>
    <row r="334" spans="1:36" x14ac:dyDescent="0.3">
      <c r="A334">
        <v>482</v>
      </c>
      <c r="B334" t="s">
        <v>498</v>
      </c>
      <c r="C334">
        <v>76</v>
      </c>
      <c r="D334" t="s">
        <v>47</v>
      </c>
      <c r="E334">
        <v>698</v>
      </c>
      <c r="F334" s="1">
        <v>42658</v>
      </c>
      <c r="G334" t="s">
        <v>37</v>
      </c>
      <c r="H334">
        <v>17677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1</v>
      </c>
      <c r="X334">
        <v>0</v>
      </c>
      <c r="Y334">
        <v>0</v>
      </c>
      <c r="Z334">
        <v>1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</row>
    <row r="335" spans="1:36" x14ac:dyDescent="0.3">
      <c r="A335">
        <v>84</v>
      </c>
      <c r="B335" t="s">
        <v>120</v>
      </c>
      <c r="C335">
        <v>1885</v>
      </c>
      <c r="D335" t="s">
        <v>50</v>
      </c>
      <c r="E335">
        <v>32</v>
      </c>
      <c r="F335" s="1">
        <v>42660</v>
      </c>
      <c r="G335" t="s">
        <v>37</v>
      </c>
      <c r="H335">
        <v>128556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1</v>
      </c>
      <c r="X335">
        <v>0</v>
      </c>
      <c r="Y335">
        <v>0</v>
      </c>
      <c r="Z335">
        <v>1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</row>
    <row r="336" spans="1:36" x14ac:dyDescent="0.3">
      <c r="A336">
        <v>287</v>
      </c>
      <c r="B336" t="s">
        <v>314</v>
      </c>
      <c r="C336">
        <v>12234</v>
      </c>
      <c r="D336" t="s">
        <v>47</v>
      </c>
      <c r="E336">
        <v>8519</v>
      </c>
      <c r="F336" s="1">
        <v>42670</v>
      </c>
      <c r="G336" t="s">
        <v>37</v>
      </c>
      <c r="H336">
        <v>17999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1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</row>
    <row r="337" spans="1:36" x14ac:dyDescent="0.3">
      <c r="A337">
        <v>91</v>
      </c>
      <c r="B337" t="s">
        <v>127</v>
      </c>
      <c r="C337">
        <v>50</v>
      </c>
      <c r="D337" t="s">
        <v>47</v>
      </c>
      <c r="E337">
        <v>2</v>
      </c>
      <c r="F337" s="1">
        <v>42675</v>
      </c>
      <c r="G337" t="s">
        <v>37</v>
      </c>
      <c r="H337">
        <v>15547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</row>
    <row r="338" spans="1:36" x14ac:dyDescent="0.3">
      <c r="A338">
        <v>152</v>
      </c>
      <c r="B338" t="s">
        <v>183</v>
      </c>
      <c r="C338">
        <v>1353</v>
      </c>
      <c r="D338" t="s">
        <v>47</v>
      </c>
      <c r="E338">
        <v>10</v>
      </c>
      <c r="F338" s="1">
        <v>42676</v>
      </c>
      <c r="G338" t="s">
        <v>37</v>
      </c>
      <c r="H338">
        <v>83416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</row>
    <row r="339" spans="1:36" x14ac:dyDescent="0.3">
      <c r="A339">
        <v>315</v>
      </c>
      <c r="B339" t="s">
        <v>339</v>
      </c>
      <c r="C339">
        <v>180</v>
      </c>
      <c r="D339" t="s">
        <v>47</v>
      </c>
      <c r="E339">
        <v>500</v>
      </c>
      <c r="F339" s="1">
        <v>42676</v>
      </c>
      <c r="G339" t="s">
        <v>37</v>
      </c>
      <c r="H339">
        <v>8734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</row>
    <row r="340" spans="1:36" x14ac:dyDescent="0.3">
      <c r="A340">
        <v>266</v>
      </c>
      <c r="B340" t="s">
        <v>294</v>
      </c>
      <c r="C340">
        <v>3942</v>
      </c>
      <c r="D340" t="s">
        <v>40</v>
      </c>
      <c r="E340">
        <v>98</v>
      </c>
      <c r="F340" s="1">
        <v>42677</v>
      </c>
      <c r="G340" t="s">
        <v>43</v>
      </c>
      <c r="H340">
        <v>42627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</v>
      </c>
      <c r="V340">
        <v>0</v>
      </c>
      <c r="W340">
        <v>0</v>
      </c>
      <c r="X340">
        <v>1</v>
      </c>
      <c r="Y340">
        <v>0</v>
      </c>
      <c r="Z340">
        <v>1</v>
      </c>
      <c r="AA340">
        <v>0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</row>
    <row r="341" spans="1:36" x14ac:dyDescent="0.3">
      <c r="A341">
        <v>174</v>
      </c>
      <c r="B341" t="s">
        <v>205</v>
      </c>
      <c r="C341">
        <v>78095</v>
      </c>
      <c r="D341" t="s">
        <v>47</v>
      </c>
      <c r="E341">
        <v>38</v>
      </c>
      <c r="F341" s="1">
        <v>42696</v>
      </c>
      <c r="G341" t="s">
        <v>43</v>
      </c>
      <c r="H341">
        <v>21558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2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2</v>
      </c>
    </row>
    <row r="342" spans="1:36" x14ac:dyDescent="0.3">
      <c r="A342">
        <v>102</v>
      </c>
      <c r="B342" t="s">
        <v>137</v>
      </c>
      <c r="C342">
        <v>11463</v>
      </c>
      <c r="D342" t="s">
        <v>47</v>
      </c>
      <c r="E342">
        <v>5812</v>
      </c>
      <c r="F342" s="1">
        <v>42697</v>
      </c>
      <c r="G342" t="s">
        <v>37</v>
      </c>
      <c r="H342">
        <v>50319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1</v>
      </c>
    </row>
    <row r="343" spans="1:36" x14ac:dyDescent="0.3">
      <c r="A343">
        <v>243</v>
      </c>
      <c r="B343" t="s">
        <v>272</v>
      </c>
      <c r="C343">
        <v>75128</v>
      </c>
      <c r="D343" t="s">
        <v>36</v>
      </c>
      <c r="E343">
        <v>9</v>
      </c>
      <c r="F343" s="1">
        <v>42716</v>
      </c>
      <c r="G343" t="s">
        <v>37</v>
      </c>
      <c r="H343">
        <v>34214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</row>
    <row r="344" spans="1:36" x14ac:dyDescent="0.3">
      <c r="A344">
        <v>402</v>
      </c>
      <c r="B344" t="s">
        <v>422</v>
      </c>
      <c r="C344">
        <v>1540</v>
      </c>
      <c r="D344" t="s">
        <v>47</v>
      </c>
      <c r="E344">
        <v>65</v>
      </c>
      <c r="F344" s="1">
        <v>42722</v>
      </c>
      <c r="G344" t="s">
        <v>43</v>
      </c>
      <c r="H344">
        <v>14791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3</v>
      </c>
      <c r="V344">
        <v>0</v>
      </c>
      <c r="W344">
        <v>1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</row>
    <row r="345" spans="1:36" x14ac:dyDescent="0.3">
      <c r="A345">
        <v>446</v>
      </c>
      <c r="B345" t="s">
        <v>463</v>
      </c>
      <c r="C345">
        <v>153540</v>
      </c>
      <c r="D345" t="s">
        <v>47</v>
      </c>
      <c r="E345">
        <v>25</v>
      </c>
      <c r="F345" s="1">
        <v>42745</v>
      </c>
      <c r="G345" t="s">
        <v>37</v>
      </c>
      <c r="H345">
        <v>31865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</v>
      </c>
      <c r="V345">
        <v>0</v>
      </c>
      <c r="W345">
        <v>1</v>
      </c>
      <c r="X345">
        <v>1</v>
      </c>
      <c r="Y345">
        <v>0</v>
      </c>
      <c r="Z345">
        <v>2</v>
      </c>
      <c r="AA345">
        <v>0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2</v>
      </c>
    </row>
    <row r="346" spans="1:36" x14ac:dyDescent="0.3">
      <c r="A346">
        <v>214</v>
      </c>
      <c r="B346" t="s">
        <v>243</v>
      </c>
      <c r="C346">
        <v>76000</v>
      </c>
      <c r="D346" t="s">
        <v>47</v>
      </c>
      <c r="E346">
        <v>171</v>
      </c>
      <c r="F346" s="1">
        <v>42752</v>
      </c>
      <c r="G346" t="s">
        <v>43</v>
      </c>
      <c r="H346">
        <v>16487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</row>
    <row r="347" spans="1:36" x14ac:dyDescent="0.3">
      <c r="A347">
        <v>382</v>
      </c>
      <c r="B347" t="s">
        <v>401</v>
      </c>
      <c r="C347">
        <v>43824</v>
      </c>
      <c r="D347" t="s">
        <v>57</v>
      </c>
      <c r="E347">
        <v>13</v>
      </c>
      <c r="F347" s="1">
        <v>42754</v>
      </c>
      <c r="G347" t="s">
        <v>43</v>
      </c>
      <c r="H347">
        <v>174548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</v>
      </c>
      <c r="V347">
        <v>0</v>
      </c>
      <c r="W347">
        <v>1</v>
      </c>
      <c r="X347">
        <v>1</v>
      </c>
      <c r="Y347">
        <v>0</v>
      </c>
      <c r="Z347">
        <v>2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</v>
      </c>
    </row>
    <row r="348" spans="1:36" x14ac:dyDescent="0.3">
      <c r="A348">
        <v>312</v>
      </c>
      <c r="B348" t="s">
        <v>337</v>
      </c>
      <c r="C348">
        <v>78095</v>
      </c>
      <c r="D348" t="s">
        <v>47</v>
      </c>
      <c r="E348">
        <v>38</v>
      </c>
      <c r="F348" s="1">
        <v>42762</v>
      </c>
      <c r="G348" t="s">
        <v>43</v>
      </c>
      <c r="H348">
        <v>29244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</row>
    <row r="349" spans="1:36" x14ac:dyDescent="0.3">
      <c r="A349">
        <v>25</v>
      </c>
      <c r="B349" t="s">
        <v>68</v>
      </c>
      <c r="C349">
        <v>3600</v>
      </c>
      <c r="D349" t="s">
        <v>47</v>
      </c>
      <c r="E349">
        <v>4814</v>
      </c>
      <c r="F349" s="1">
        <v>42774</v>
      </c>
      <c r="G349" t="s">
        <v>37</v>
      </c>
      <c r="H349">
        <v>14579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</row>
    <row r="350" spans="1:36" x14ac:dyDescent="0.3">
      <c r="A350">
        <v>187</v>
      </c>
      <c r="B350" t="s">
        <v>217</v>
      </c>
      <c r="C350">
        <v>17898</v>
      </c>
      <c r="D350" t="s">
        <v>57</v>
      </c>
      <c r="E350">
        <v>9</v>
      </c>
      <c r="F350" s="1">
        <v>42780</v>
      </c>
      <c r="G350" t="s">
        <v>37</v>
      </c>
      <c r="H350">
        <v>61898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</row>
    <row r="351" spans="1:36" x14ac:dyDescent="0.3">
      <c r="A351">
        <v>469</v>
      </c>
      <c r="B351" t="s">
        <v>486</v>
      </c>
      <c r="C351">
        <v>19735</v>
      </c>
      <c r="D351" t="s">
        <v>47</v>
      </c>
      <c r="E351">
        <v>29</v>
      </c>
      <c r="F351" s="1">
        <v>42781</v>
      </c>
      <c r="G351" t="s">
        <v>37</v>
      </c>
      <c r="H351">
        <v>121897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</row>
    <row r="352" spans="1:36" x14ac:dyDescent="0.3">
      <c r="A352">
        <v>415</v>
      </c>
      <c r="B352" t="s">
        <v>433</v>
      </c>
      <c r="C352">
        <v>7195</v>
      </c>
      <c r="D352" t="s">
        <v>36</v>
      </c>
      <c r="E352">
        <v>22</v>
      </c>
      <c r="F352" s="1">
        <v>42790</v>
      </c>
      <c r="G352" t="s">
        <v>37</v>
      </c>
      <c r="H352">
        <v>47396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1</v>
      </c>
    </row>
    <row r="353" spans="1:36" x14ac:dyDescent="0.3">
      <c r="A353">
        <v>286</v>
      </c>
      <c r="B353" t="s">
        <v>313</v>
      </c>
      <c r="C353">
        <v>858</v>
      </c>
      <c r="D353" t="s">
        <v>36</v>
      </c>
      <c r="E353">
        <v>36</v>
      </c>
      <c r="F353" s="1">
        <v>42797</v>
      </c>
      <c r="G353" t="s">
        <v>43</v>
      </c>
      <c r="H353">
        <v>122086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1</v>
      </c>
      <c r="X353">
        <v>1</v>
      </c>
      <c r="Y353">
        <v>0</v>
      </c>
      <c r="Z353">
        <v>2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</v>
      </c>
    </row>
    <row r="354" spans="1:36" x14ac:dyDescent="0.3">
      <c r="A354">
        <v>319</v>
      </c>
      <c r="B354" t="s">
        <v>342</v>
      </c>
      <c r="C354">
        <v>287</v>
      </c>
      <c r="D354" t="s">
        <v>36</v>
      </c>
      <c r="E354">
        <v>69</v>
      </c>
      <c r="F354" s="1">
        <v>42802</v>
      </c>
      <c r="G354" t="s">
        <v>37</v>
      </c>
      <c r="H354">
        <v>19579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1</v>
      </c>
      <c r="X354">
        <v>0</v>
      </c>
      <c r="Y354">
        <v>0</v>
      </c>
      <c r="Z354">
        <v>1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</row>
    <row r="355" spans="1:36" x14ac:dyDescent="0.3">
      <c r="A355">
        <v>140</v>
      </c>
      <c r="B355" t="s">
        <v>171</v>
      </c>
      <c r="C355">
        <v>1956</v>
      </c>
      <c r="D355" t="s">
        <v>47</v>
      </c>
      <c r="E355">
        <v>5</v>
      </c>
      <c r="F355" s="1">
        <v>42820</v>
      </c>
      <c r="G355" t="s">
        <v>37</v>
      </c>
      <c r="H355">
        <v>81581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</row>
    <row r="356" spans="1:36" x14ac:dyDescent="0.3">
      <c r="A356">
        <v>182</v>
      </c>
      <c r="B356" t="s">
        <v>212</v>
      </c>
      <c r="C356">
        <v>4007</v>
      </c>
      <c r="D356" t="s">
        <v>47</v>
      </c>
      <c r="E356">
        <v>0</v>
      </c>
      <c r="F356" s="1">
        <v>42852</v>
      </c>
      <c r="G356" t="s">
        <v>37</v>
      </c>
      <c r="H356">
        <v>31104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1</v>
      </c>
      <c r="Y356">
        <v>0</v>
      </c>
      <c r="Z356">
        <v>1</v>
      </c>
      <c r="AA356">
        <v>0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1</v>
      </c>
    </row>
    <row r="357" spans="1:36" x14ac:dyDescent="0.3">
      <c r="A357">
        <v>324</v>
      </c>
      <c r="B357" t="s">
        <v>347</v>
      </c>
      <c r="C357">
        <v>17764280</v>
      </c>
      <c r="D357" t="s">
        <v>36</v>
      </c>
      <c r="E357">
        <v>2158859</v>
      </c>
      <c r="F357" s="1">
        <v>42871</v>
      </c>
      <c r="G357" t="s">
        <v>37</v>
      </c>
      <c r="H357">
        <v>33836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</v>
      </c>
    </row>
    <row r="358" spans="1:36" x14ac:dyDescent="0.3">
      <c r="A358">
        <v>205</v>
      </c>
      <c r="B358" t="s">
        <v>235</v>
      </c>
      <c r="C358">
        <v>11500</v>
      </c>
      <c r="D358" t="s">
        <v>36</v>
      </c>
      <c r="E358">
        <v>179</v>
      </c>
      <c r="F358" s="1">
        <v>42879</v>
      </c>
      <c r="G358" t="s">
        <v>37</v>
      </c>
      <c r="H358">
        <v>110617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2</v>
      </c>
      <c r="V358">
        <v>0</v>
      </c>
      <c r="W358">
        <v>1</v>
      </c>
      <c r="X358">
        <v>1</v>
      </c>
      <c r="Y358">
        <v>0</v>
      </c>
      <c r="Z358">
        <v>2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2</v>
      </c>
    </row>
    <row r="359" spans="1:36" x14ac:dyDescent="0.3">
      <c r="A359">
        <v>438</v>
      </c>
      <c r="B359" t="s">
        <v>456</v>
      </c>
      <c r="C359">
        <v>106574</v>
      </c>
      <c r="D359" t="s">
        <v>47</v>
      </c>
      <c r="E359">
        <v>518</v>
      </c>
      <c r="F359" s="1">
        <v>42879</v>
      </c>
      <c r="G359" t="s">
        <v>37</v>
      </c>
      <c r="H359">
        <v>84832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</row>
    <row r="360" spans="1:36" x14ac:dyDescent="0.3">
      <c r="A360">
        <v>288</v>
      </c>
      <c r="B360" t="s">
        <v>315</v>
      </c>
      <c r="C360">
        <v>74</v>
      </c>
      <c r="D360" t="s">
        <v>47</v>
      </c>
      <c r="E360">
        <v>102</v>
      </c>
      <c r="F360" s="1">
        <v>42915</v>
      </c>
      <c r="G360" t="s">
        <v>43</v>
      </c>
      <c r="H360">
        <v>34643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2</v>
      </c>
      <c r="V360">
        <v>0</v>
      </c>
      <c r="W360">
        <v>1</v>
      </c>
      <c r="X360">
        <v>1</v>
      </c>
      <c r="Y360">
        <v>0</v>
      </c>
      <c r="Z360">
        <v>2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</v>
      </c>
    </row>
    <row r="361" spans="1:36" x14ac:dyDescent="0.3">
      <c r="A361">
        <v>342</v>
      </c>
      <c r="B361" t="s">
        <v>363</v>
      </c>
      <c r="C361">
        <v>811</v>
      </c>
      <c r="D361" t="s">
        <v>42</v>
      </c>
      <c r="E361">
        <v>53</v>
      </c>
      <c r="F361" s="1">
        <v>42932</v>
      </c>
      <c r="G361" t="s">
        <v>37</v>
      </c>
      <c r="H361">
        <v>69649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</v>
      </c>
      <c r="V361">
        <v>0</v>
      </c>
      <c r="W361">
        <v>1</v>
      </c>
      <c r="X361">
        <v>1</v>
      </c>
      <c r="Y361">
        <v>0</v>
      </c>
      <c r="Z361">
        <v>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2</v>
      </c>
    </row>
    <row r="362" spans="1:36" x14ac:dyDescent="0.3">
      <c r="A362">
        <v>224</v>
      </c>
      <c r="B362" t="s">
        <v>253</v>
      </c>
      <c r="C362">
        <v>52854</v>
      </c>
      <c r="D362" t="s">
        <v>57</v>
      </c>
      <c r="E362">
        <v>86</v>
      </c>
      <c r="F362" s="1">
        <v>42934</v>
      </c>
      <c r="G362" t="s">
        <v>43</v>
      </c>
      <c r="H362">
        <v>83868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</v>
      </c>
      <c r="V362">
        <v>0</v>
      </c>
      <c r="W362">
        <v>1</v>
      </c>
      <c r="X362">
        <v>1</v>
      </c>
      <c r="Y362">
        <v>0</v>
      </c>
      <c r="Z362">
        <v>2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2</v>
      </c>
    </row>
    <row r="363" spans="1:36" x14ac:dyDescent="0.3">
      <c r="A363">
        <v>45</v>
      </c>
      <c r="B363" t="s">
        <v>87</v>
      </c>
      <c r="C363">
        <v>77</v>
      </c>
      <c r="D363" t="s">
        <v>47</v>
      </c>
      <c r="E363">
        <v>7</v>
      </c>
      <c r="F363" s="1">
        <v>42936</v>
      </c>
      <c r="G363" t="s">
        <v>37</v>
      </c>
      <c r="H363">
        <v>44869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0</v>
      </c>
      <c r="Z363">
        <v>1</v>
      </c>
      <c r="AA363">
        <v>0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1</v>
      </c>
    </row>
    <row r="364" spans="1:36" x14ac:dyDescent="0.3">
      <c r="A364">
        <v>142</v>
      </c>
      <c r="B364" t="s">
        <v>173</v>
      </c>
      <c r="C364">
        <v>401</v>
      </c>
      <c r="D364" t="s">
        <v>40</v>
      </c>
      <c r="E364">
        <v>1</v>
      </c>
      <c r="F364" s="1">
        <v>42939</v>
      </c>
      <c r="G364" t="s">
        <v>37</v>
      </c>
      <c r="H364">
        <v>37241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1</v>
      </c>
    </row>
    <row r="365" spans="1:36" x14ac:dyDescent="0.3">
      <c r="A365">
        <v>332</v>
      </c>
      <c r="B365" t="s">
        <v>354</v>
      </c>
      <c r="C365">
        <v>504</v>
      </c>
      <c r="D365" t="s">
        <v>40</v>
      </c>
      <c r="E365">
        <v>20</v>
      </c>
      <c r="F365" s="1">
        <v>42939</v>
      </c>
      <c r="G365" t="s">
        <v>37</v>
      </c>
      <c r="H365">
        <v>93577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1</v>
      </c>
      <c r="AA365">
        <v>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</row>
    <row r="366" spans="1:36" x14ac:dyDescent="0.3">
      <c r="A366">
        <v>164</v>
      </c>
      <c r="B366" t="s">
        <v>195</v>
      </c>
      <c r="C366">
        <v>1075</v>
      </c>
      <c r="D366" t="s">
        <v>47</v>
      </c>
      <c r="E366">
        <v>22</v>
      </c>
      <c r="F366" s="1">
        <v>42975</v>
      </c>
      <c r="G366" t="s">
        <v>37</v>
      </c>
      <c r="H366">
        <v>30223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</row>
    <row r="367" spans="1:36" x14ac:dyDescent="0.3">
      <c r="A367">
        <v>21</v>
      </c>
      <c r="B367" t="s">
        <v>64</v>
      </c>
      <c r="C367">
        <v>1175</v>
      </c>
      <c r="D367" t="s">
        <v>42</v>
      </c>
      <c r="E367">
        <v>3</v>
      </c>
      <c r="F367" s="1">
        <v>43005</v>
      </c>
      <c r="G367" t="s">
        <v>43</v>
      </c>
      <c r="H367">
        <v>12470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</row>
    <row r="368" spans="1:36" x14ac:dyDescent="0.3">
      <c r="A368">
        <v>267</v>
      </c>
      <c r="B368" t="s">
        <v>295</v>
      </c>
      <c r="C368">
        <v>217</v>
      </c>
      <c r="D368" t="s">
        <v>47</v>
      </c>
      <c r="E368">
        <v>12</v>
      </c>
      <c r="F368" s="1">
        <v>43019</v>
      </c>
      <c r="G368" t="s">
        <v>43</v>
      </c>
      <c r="H368">
        <v>30471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</row>
    <row r="369" spans="1:36" x14ac:dyDescent="0.3">
      <c r="A369">
        <v>122</v>
      </c>
      <c r="B369" t="s">
        <v>154</v>
      </c>
      <c r="C369">
        <v>405</v>
      </c>
      <c r="D369" t="s">
        <v>47</v>
      </c>
      <c r="E369">
        <v>10</v>
      </c>
      <c r="F369" s="1">
        <v>43031</v>
      </c>
      <c r="G369" t="s">
        <v>43</v>
      </c>
      <c r="H369">
        <v>50255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1</v>
      </c>
      <c r="AA369">
        <v>0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</row>
    <row r="370" spans="1:36" x14ac:dyDescent="0.3">
      <c r="A370">
        <v>47</v>
      </c>
      <c r="B370" t="s">
        <v>88</v>
      </c>
      <c r="C370">
        <v>303</v>
      </c>
      <c r="D370" t="s">
        <v>36</v>
      </c>
      <c r="E370">
        <v>59</v>
      </c>
      <c r="F370" s="1">
        <v>43056</v>
      </c>
      <c r="G370" t="s">
        <v>37</v>
      </c>
      <c r="H370">
        <v>11366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0</v>
      </c>
      <c r="Z370">
        <v>2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</v>
      </c>
    </row>
    <row r="371" spans="1:36" x14ac:dyDescent="0.3">
      <c r="A371">
        <v>254</v>
      </c>
      <c r="B371" t="s">
        <v>283</v>
      </c>
      <c r="C371">
        <v>303</v>
      </c>
      <c r="D371" t="s">
        <v>36</v>
      </c>
      <c r="E371">
        <v>56</v>
      </c>
      <c r="F371" s="1">
        <v>43056</v>
      </c>
      <c r="G371" t="s">
        <v>37</v>
      </c>
      <c r="H371">
        <v>21616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0</v>
      </c>
      <c r="Z371">
        <v>2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2</v>
      </c>
    </row>
    <row r="372" spans="1:36" x14ac:dyDescent="0.3">
      <c r="A372">
        <v>163</v>
      </c>
      <c r="B372" t="s">
        <v>194</v>
      </c>
      <c r="C372">
        <v>60</v>
      </c>
      <c r="D372" t="s">
        <v>40</v>
      </c>
      <c r="E372">
        <v>13</v>
      </c>
      <c r="F372" s="1">
        <v>43060</v>
      </c>
      <c r="G372" t="s">
        <v>37</v>
      </c>
      <c r="H372">
        <v>78216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  <c r="Y372">
        <v>0</v>
      </c>
      <c r="Z372">
        <v>1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</row>
    <row r="373" spans="1:36" x14ac:dyDescent="0.3">
      <c r="A373">
        <v>56</v>
      </c>
      <c r="B373" t="s">
        <v>96</v>
      </c>
      <c r="C373">
        <v>165</v>
      </c>
      <c r="D373" t="s">
        <v>36</v>
      </c>
      <c r="E373">
        <v>49</v>
      </c>
      <c r="F373" s="1">
        <v>43068</v>
      </c>
      <c r="G373" t="s">
        <v>43</v>
      </c>
      <c r="H373">
        <v>32639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1</v>
      </c>
      <c r="X373">
        <v>1</v>
      </c>
      <c r="Y373">
        <v>0</v>
      </c>
      <c r="Z373">
        <v>2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</v>
      </c>
    </row>
    <row r="374" spans="1:36" x14ac:dyDescent="0.3">
      <c r="A374">
        <v>252</v>
      </c>
      <c r="B374" t="s">
        <v>281</v>
      </c>
      <c r="C374">
        <v>107888</v>
      </c>
      <c r="D374" t="s">
        <v>47</v>
      </c>
      <c r="E374">
        <v>482</v>
      </c>
      <c r="F374" s="1">
        <v>43068</v>
      </c>
      <c r="G374" t="s">
        <v>37</v>
      </c>
      <c r="H374">
        <v>29847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0</v>
      </c>
      <c r="W374">
        <v>0</v>
      </c>
      <c r="X374">
        <v>1</v>
      </c>
      <c r="Y374">
        <v>0</v>
      </c>
      <c r="Z374">
        <v>1</v>
      </c>
      <c r="AA374">
        <v>0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</row>
    <row r="375" spans="1:36" x14ac:dyDescent="0.3">
      <c r="A375">
        <v>54</v>
      </c>
      <c r="B375" t="s">
        <v>94</v>
      </c>
      <c r="C375">
        <v>2000</v>
      </c>
      <c r="D375" t="s">
        <v>47</v>
      </c>
      <c r="E375">
        <v>7</v>
      </c>
      <c r="F375" s="1">
        <v>43073</v>
      </c>
      <c r="G375" t="s">
        <v>37</v>
      </c>
      <c r="H375">
        <v>44669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1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1</v>
      </c>
    </row>
    <row r="376" spans="1:36" x14ac:dyDescent="0.3">
      <c r="A376">
        <v>427</v>
      </c>
      <c r="B376" t="s">
        <v>445</v>
      </c>
      <c r="C376">
        <v>60000</v>
      </c>
      <c r="D376" t="s">
        <v>47</v>
      </c>
      <c r="E376">
        <v>171</v>
      </c>
      <c r="F376" s="1">
        <v>43077</v>
      </c>
      <c r="G376" t="s">
        <v>43</v>
      </c>
      <c r="H376">
        <v>55762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1</v>
      </c>
      <c r="Y376">
        <v>0</v>
      </c>
      <c r="Z376">
        <v>2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2</v>
      </c>
    </row>
    <row r="377" spans="1:36" x14ac:dyDescent="0.3">
      <c r="A377">
        <v>362</v>
      </c>
      <c r="B377" t="s">
        <v>382</v>
      </c>
      <c r="C377">
        <v>10000</v>
      </c>
      <c r="D377" t="s">
        <v>47</v>
      </c>
      <c r="E377">
        <v>5</v>
      </c>
      <c r="F377" s="1">
        <v>43082</v>
      </c>
      <c r="G377" t="s">
        <v>37</v>
      </c>
      <c r="H377">
        <v>30235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1</v>
      </c>
      <c r="V377">
        <v>0</v>
      </c>
      <c r="W377">
        <v>1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1</v>
      </c>
    </row>
    <row r="378" spans="1:36" x14ac:dyDescent="0.3">
      <c r="A378">
        <v>232</v>
      </c>
      <c r="B378" t="s">
        <v>261</v>
      </c>
      <c r="C378">
        <v>704</v>
      </c>
      <c r="D378" t="s">
        <v>50</v>
      </c>
      <c r="E378">
        <v>21</v>
      </c>
      <c r="F378" s="1">
        <v>43093</v>
      </c>
      <c r="G378" t="s">
        <v>43</v>
      </c>
      <c r="H378">
        <v>59277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</row>
    <row r="379" spans="1:36" x14ac:dyDescent="0.3">
      <c r="A379">
        <v>310</v>
      </c>
      <c r="B379" t="s">
        <v>335</v>
      </c>
      <c r="C379">
        <v>104</v>
      </c>
      <c r="D379" t="s">
        <v>36</v>
      </c>
      <c r="E379">
        <v>21</v>
      </c>
      <c r="F379" s="1">
        <v>43093</v>
      </c>
      <c r="G379" t="s">
        <v>43</v>
      </c>
      <c r="H379">
        <v>30147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1</v>
      </c>
      <c r="Y379">
        <v>0</v>
      </c>
      <c r="Z379">
        <v>1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1</v>
      </c>
    </row>
    <row r="380" spans="1:36" x14ac:dyDescent="0.3">
      <c r="A380">
        <v>453</v>
      </c>
      <c r="B380" t="s">
        <v>470</v>
      </c>
      <c r="C380">
        <v>292</v>
      </c>
      <c r="D380" t="s">
        <v>36</v>
      </c>
      <c r="E380">
        <v>21</v>
      </c>
      <c r="F380" s="1">
        <v>43093</v>
      </c>
      <c r="G380" t="s">
        <v>43</v>
      </c>
      <c r="H380">
        <v>43408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  <c r="Z380">
        <v>1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</row>
    <row r="381" spans="1:36" x14ac:dyDescent="0.3">
      <c r="A381">
        <v>26</v>
      </c>
      <c r="B381" t="s">
        <v>69</v>
      </c>
      <c r="C381">
        <v>15</v>
      </c>
      <c r="D381" t="s">
        <v>47</v>
      </c>
      <c r="E381">
        <v>3</v>
      </c>
      <c r="F381" s="1">
        <v>43101</v>
      </c>
      <c r="G381" t="s">
        <v>37</v>
      </c>
      <c r="H381">
        <v>30460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</row>
    <row r="382" spans="1:36" x14ac:dyDescent="0.3">
      <c r="A382">
        <v>329</v>
      </c>
      <c r="B382" t="s">
        <v>351</v>
      </c>
      <c r="C382">
        <v>90</v>
      </c>
      <c r="D382" t="s">
        <v>36</v>
      </c>
      <c r="E382">
        <v>7</v>
      </c>
      <c r="F382" s="1">
        <v>43104</v>
      </c>
      <c r="G382" t="s">
        <v>37</v>
      </c>
      <c r="H382">
        <v>42897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1</v>
      </c>
      <c r="X382">
        <v>1</v>
      </c>
      <c r="Y382">
        <v>0</v>
      </c>
      <c r="Z382">
        <v>2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2</v>
      </c>
    </row>
    <row r="383" spans="1:36" x14ac:dyDescent="0.3">
      <c r="A383">
        <v>477</v>
      </c>
      <c r="B383" t="s">
        <v>494</v>
      </c>
      <c r="C383">
        <v>90</v>
      </c>
      <c r="D383" t="s">
        <v>36</v>
      </c>
      <c r="E383">
        <v>8</v>
      </c>
      <c r="F383" s="1">
        <v>43104</v>
      </c>
      <c r="G383" t="s">
        <v>37</v>
      </c>
      <c r="H383">
        <v>49477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1</v>
      </c>
      <c r="X383">
        <v>1</v>
      </c>
      <c r="Y383">
        <v>0</v>
      </c>
      <c r="Z383">
        <v>2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2</v>
      </c>
    </row>
    <row r="384" spans="1:36" x14ac:dyDescent="0.3">
      <c r="A384">
        <v>181</v>
      </c>
      <c r="B384" t="s">
        <v>211</v>
      </c>
      <c r="C384">
        <v>540</v>
      </c>
      <c r="D384" t="s">
        <v>47</v>
      </c>
      <c r="E384">
        <v>173</v>
      </c>
      <c r="F384" s="1">
        <v>43113</v>
      </c>
      <c r="G384" t="s">
        <v>37</v>
      </c>
      <c r="H384">
        <v>16637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1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</row>
    <row r="385" spans="1:36" x14ac:dyDescent="0.3">
      <c r="A385">
        <v>419</v>
      </c>
      <c r="B385" t="s">
        <v>437</v>
      </c>
      <c r="C385">
        <v>71</v>
      </c>
      <c r="D385" t="s">
        <v>47</v>
      </c>
      <c r="E385">
        <v>11</v>
      </c>
      <c r="F385" s="1">
        <v>43120</v>
      </c>
      <c r="G385" t="s">
        <v>37</v>
      </c>
      <c r="H385">
        <v>19755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</v>
      </c>
      <c r="Z385">
        <v>1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</row>
    <row r="386" spans="1:36" x14ac:dyDescent="0.3">
      <c r="A386">
        <v>94</v>
      </c>
      <c r="B386" t="s">
        <v>129</v>
      </c>
      <c r="C386">
        <v>6611</v>
      </c>
      <c r="D386" t="s">
        <v>47</v>
      </c>
      <c r="E386">
        <v>15</v>
      </c>
      <c r="F386" s="1">
        <v>43125</v>
      </c>
      <c r="G386" t="s">
        <v>43</v>
      </c>
      <c r="H386">
        <v>30121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3</v>
      </c>
      <c r="V386">
        <v>0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1</v>
      </c>
    </row>
    <row r="387" spans="1:36" x14ac:dyDescent="0.3">
      <c r="A387">
        <v>19</v>
      </c>
      <c r="B387" t="s">
        <v>62</v>
      </c>
      <c r="C387">
        <v>372</v>
      </c>
      <c r="D387" t="s">
        <v>47</v>
      </c>
      <c r="E387">
        <v>105</v>
      </c>
      <c r="F387" s="1">
        <v>43150</v>
      </c>
      <c r="G387" t="s">
        <v>37</v>
      </c>
      <c r="H387">
        <v>45780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</row>
    <row r="388" spans="1:36" x14ac:dyDescent="0.3">
      <c r="A388">
        <v>317</v>
      </c>
      <c r="B388" t="s">
        <v>341</v>
      </c>
      <c r="C388">
        <v>58000</v>
      </c>
      <c r="D388" t="s">
        <v>47</v>
      </c>
      <c r="E388">
        <v>25000</v>
      </c>
      <c r="F388" s="1">
        <v>43150</v>
      </c>
      <c r="G388" t="s">
        <v>37</v>
      </c>
      <c r="H388">
        <v>48814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1</v>
      </c>
    </row>
    <row r="389" spans="1:36" x14ac:dyDescent="0.3">
      <c r="A389">
        <v>420</v>
      </c>
      <c r="B389" t="s">
        <v>438</v>
      </c>
      <c r="C389">
        <v>105</v>
      </c>
      <c r="D389" t="s">
        <v>42</v>
      </c>
      <c r="E389">
        <v>5</v>
      </c>
      <c r="F389" s="1">
        <v>43150</v>
      </c>
      <c r="G389" t="s">
        <v>37</v>
      </c>
      <c r="H389">
        <v>15332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1</v>
      </c>
      <c r="Z389">
        <v>1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1</v>
      </c>
    </row>
    <row r="390" spans="1:36" x14ac:dyDescent="0.3">
      <c r="A390">
        <v>437</v>
      </c>
      <c r="B390" t="s">
        <v>455</v>
      </c>
      <c r="C390">
        <v>93239</v>
      </c>
      <c r="D390" t="s">
        <v>47</v>
      </c>
      <c r="E390">
        <v>11</v>
      </c>
      <c r="F390" s="1">
        <v>43151</v>
      </c>
      <c r="G390" t="s">
        <v>37</v>
      </c>
      <c r="H390">
        <v>56516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2</v>
      </c>
      <c r="V390">
        <v>0</v>
      </c>
      <c r="W390">
        <v>1</v>
      </c>
      <c r="X390">
        <v>1</v>
      </c>
      <c r="Y390">
        <v>0</v>
      </c>
      <c r="Z390">
        <v>2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2</v>
      </c>
    </row>
    <row r="391" spans="1:36" x14ac:dyDescent="0.3">
      <c r="A391">
        <v>227</v>
      </c>
      <c r="B391" t="s">
        <v>256</v>
      </c>
      <c r="C391">
        <v>4960</v>
      </c>
      <c r="D391" t="s">
        <v>36</v>
      </c>
      <c r="E391">
        <v>0</v>
      </c>
      <c r="F391" s="1">
        <v>43152</v>
      </c>
      <c r="G391" t="s">
        <v>37</v>
      </c>
      <c r="H391">
        <v>20770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</row>
    <row r="392" spans="1:36" x14ac:dyDescent="0.3">
      <c r="A392">
        <v>434</v>
      </c>
      <c r="B392" t="s">
        <v>452</v>
      </c>
      <c r="C392">
        <v>241600</v>
      </c>
      <c r="D392" t="s">
        <v>47</v>
      </c>
      <c r="E392">
        <v>18</v>
      </c>
      <c r="F392" s="1">
        <v>43158</v>
      </c>
      <c r="G392" t="s">
        <v>37</v>
      </c>
      <c r="H392">
        <v>26042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1</v>
      </c>
      <c r="Y392">
        <v>0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</row>
    <row r="393" spans="1:36" x14ac:dyDescent="0.3">
      <c r="A393">
        <v>131</v>
      </c>
      <c r="B393" t="s">
        <v>162</v>
      </c>
      <c r="C393">
        <v>116</v>
      </c>
      <c r="D393" t="s">
        <v>36</v>
      </c>
      <c r="E393">
        <v>10</v>
      </c>
      <c r="F393" s="1">
        <v>43165</v>
      </c>
      <c r="G393" t="s">
        <v>37</v>
      </c>
      <c r="H393">
        <v>88384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1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</row>
    <row r="394" spans="1:36" x14ac:dyDescent="0.3">
      <c r="A394">
        <v>143</v>
      </c>
      <c r="B394" t="s">
        <v>174</v>
      </c>
      <c r="C394">
        <v>7062606</v>
      </c>
      <c r="D394" t="s">
        <v>47</v>
      </c>
      <c r="E394">
        <v>115</v>
      </c>
      <c r="F394" s="1">
        <v>43178</v>
      </c>
      <c r="G394" t="s">
        <v>37</v>
      </c>
      <c r="H394">
        <v>65524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1</v>
      </c>
      <c r="X394">
        <v>0</v>
      </c>
      <c r="Y394">
        <v>0</v>
      </c>
      <c r="Z394">
        <v>1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1</v>
      </c>
    </row>
    <row r="395" spans="1:36" x14ac:dyDescent="0.3">
      <c r="A395">
        <v>414</v>
      </c>
      <c r="B395" t="s">
        <v>432</v>
      </c>
      <c r="C395">
        <v>322</v>
      </c>
      <c r="D395" t="s">
        <v>47</v>
      </c>
      <c r="E395">
        <v>5</v>
      </c>
      <c r="F395" s="1">
        <v>43179</v>
      </c>
      <c r="G395" t="s">
        <v>37</v>
      </c>
      <c r="H395">
        <v>45114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1</v>
      </c>
      <c r="Z395">
        <v>1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1</v>
      </c>
    </row>
    <row r="396" spans="1:36" x14ac:dyDescent="0.3">
      <c r="A396">
        <v>146</v>
      </c>
      <c r="B396" t="s">
        <v>177</v>
      </c>
      <c r="C396">
        <v>130000</v>
      </c>
      <c r="D396" t="s">
        <v>47</v>
      </c>
      <c r="E396">
        <v>21000</v>
      </c>
      <c r="F396" s="1">
        <v>43181</v>
      </c>
      <c r="G396" t="s">
        <v>37</v>
      </c>
      <c r="H396">
        <v>21013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1</v>
      </c>
    </row>
    <row r="397" spans="1:36" x14ac:dyDescent="0.3">
      <c r="A397">
        <v>323</v>
      </c>
      <c r="B397" t="s">
        <v>346</v>
      </c>
      <c r="C397">
        <v>640</v>
      </c>
      <c r="D397" t="s">
        <v>47</v>
      </c>
      <c r="E397">
        <v>10</v>
      </c>
      <c r="F397" s="1">
        <v>43188</v>
      </c>
      <c r="G397" t="s">
        <v>37</v>
      </c>
      <c r="H397">
        <v>25363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1</v>
      </c>
      <c r="Y397">
        <v>0</v>
      </c>
      <c r="Z397">
        <v>2</v>
      </c>
      <c r="AA397">
        <v>0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2</v>
      </c>
    </row>
    <row r="398" spans="1:36" x14ac:dyDescent="0.3">
      <c r="A398">
        <v>416</v>
      </c>
      <c r="B398" t="s">
        <v>434</v>
      </c>
      <c r="C398">
        <v>740</v>
      </c>
      <c r="D398" t="s">
        <v>40</v>
      </c>
      <c r="E398">
        <v>21</v>
      </c>
      <c r="F398" s="1">
        <v>43195</v>
      </c>
      <c r="G398" t="s">
        <v>37</v>
      </c>
      <c r="H398">
        <v>174579</v>
      </c>
      <c r="I398">
        <v>1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</v>
      </c>
      <c r="V398">
        <v>0</v>
      </c>
      <c r="W398">
        <v>1</v>
      </c>
      <c r="X398">
        <v>1</v>
      </c>
      <c r="Y398">
        <v>0</v>
      </c>
      <c r="Z398">
        <v>2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2</v>
      </c>
    </row>
    <row r="399" spans="1:36" x14ac:dyDescent="0.3">
      <c r="A399">
        <v>497</v>
      </c>
      <c r="B399" t="s">
        <v>512</v>
      </c>
      <c r="C399">
        <v>10721</v>
      </c>
      <c r="D399" t="s">
        <v>47</v>
      </c>
      <c r="E399">
        <v>8</v>
      </c>
      <c r="F399" s="1">
        <v>43195</v>
      </c>
      <c r="G399" t="s">
        <v>37</v>
      </c>
      <c r="H399">
        <v>37372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</row>
    <row r="400" spans="1:36" x14ac:dyDescent="0.3">
      <c r="A400">
        <v>239</v>
      </c>
      <c r="B400" t="s">
        <v>268</v>
      </c>
      <c r="C400">
        <v>1000</v>
      </c>
      <c r="D400" t="s">
        <v>50</v>
      </c>
      <c r="E400">
        <v>59</v>
      </c>
      <c r="F400" s="1">
        <v>43199</v>
      </c>
      <c r="G400" t="s">
        <v>37</v>
      </c>
      <c r="H400">
        <v>34490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0</v>
      </c>
      <c r="X400">
        <v>1</v>
      </c>
      <c r="Y400">
        <v>0</v>
      </c>
      <c r="Z400">
        <v>1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</row>
    <row r="401" spans="1:36" x14ac:dyDescent="0.3">
      <c r="A401">
        <v>422</v>
      </c>
      <c r="B401" t="s">
        <v>440</v>
      </c>
      <c r="C401">
        <v>70</v>
      </c>
      <c r="D401" t="s">
        <v>36</v>
      </c>
      <c r="E401">
        <v>206</v>
      </c>
      <c r="F401" s="1">
        <v>43204</v>
      </c>
      <c r="G401" t="s">
        <v>37</v>
      </c>
      <c r="H401">
        <v>29373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1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</row>
    <row r="402" spans="1:36" x14ac:dyDescent="0.3">
      <c r="A402">
        <v>245</v>
      </c>
      <c r="B402" t="s">
        <v>274</v>
      </c>
      <c r="C402">
        <v>2205</v>
      </c>
      <c r="D402" t="s">
        <v>47</v>
      </c>
      <c r="E402">
        <v>43680</v>
      </c>
      <c r="F402" s="1">
        <v>43216</v>
      </c>
      <c r="G402" t="s">
        <v>37</v>
      </c>
      <c r="H402">
        <v>50265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v>0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</v>
      </c>
    </row>
    <row r="403" spans="1:36" x14ac:dyDescent="0.3">
      <c r="A403">
        <v>360</v>
      </c>
      <c r="B403" t="s">
        <v>380</v>
      </c>
      <c r="C403">
        <v>1672</v>
      </c>
      <c r="D403" t="s">
        <v>47</v>
      </c>
      <c r="E403">
        <v>5</v>
      </c>
      <c r="F403" s="1">
        <v>43226</v>
      </c>
      <c r="G403" t="s">
        <v>37</v>
      </c>
      <c r="H403">
        <v>21198</v>
      </c>
      <c r="I403">
        <v>1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</v>
      </c>
      <c r="V403">
        <v>0</v>
      </c>
      <c r="W403">
        <v>1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</row>
    <row r="404" spans="1:36" x14ac:dyDescent="0.3">
      <c r="A404">
        <v>491</v>
      </c>
      <c r="B404" t="s">
        <v>506</v>
      </c>
      <c r="C404">
        <v>143</v>
      </c>
      <c r="D404" t="s">
        <v>36</v>
      </c>
      <c r="E404">
        <v>7</v>
      </c>
      <c r="F404" s="1">
        <v>43244</v>
      </c>
      <c r="G404" t="s">
        <v>37</v>
      </c>
      <c r="H404">
        <v>18565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</row>
    <row r="405" spans="1:36" x14ac:dyDescent="0.3">
      <c r="A405">
        <v>63</v>
      </c>
      <c r="B405" t="s">
        <v>103</v>
      </c>
      <c r="C405">
        <v>93600</v>
      </c>
      <c r="D405" t="s">
        <v>47</v>
      </c>
      <c r="E405">
        <v>1000</v>
      </c>
      <c r="F405" s="1">
        <v>43251</v>
      </c>
      <c r="G405" t="s">
        <v>37</v>
      </c>
      <c r="H405">
        <v>16425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</row>
    <row r="406" spans="1:36" x14ac:dyDescent="0.3">
      <c r="A406">
        <v>282</v>
      </c>
      <c r="B406" t="s">
        <v>310</v>
      </c>
      <c r="C406">
        <v>5879</v>
      </c>
      <c r="D406" t="s">
        <v>50</v>
      </c>
      <c r="E406">
        <v>0</v>
      </c>
      <c r="F406" s="1">
        <v>43252</v>
      </c>
      <c r="G406" t="s">
        <v>37</v>
      </c>
      <c r="H406">
        <v>11981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0</v>
      </c>
      <c r="Z406">
        <v>1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</row>
    <row r="407" spans="1:36" x14ac:dyDescent="0.3">
      <c r="A407">
        <v>219</v>
      </c>
      <c r="B407" t="s">
        <v>248</v>
      </c>
      <c r="C407">
        <v>3060</v>
      </c>
      <c r="D407" t="s">
        <v>36</v>
      </c>
      <c r="E407">
        <v>138</v>
      </c>
      <c r="F407" s="1">
        <v>43257</v>
      </c>
      <c r="G407" t="s">
        <v>43</v>
      </c>
      <c r="H407">
        <v>79305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</row>
    <row r="408" spans="1:36" x14ac:dyDescent="0.3">
      <c r="A408">
        <v>149</v>
      </c>
      <c r="B408" t="s">
        <v>180</v>
      </c>
      <c r="C408">
        <v>20867</v>
      </c>
      <c r="D408" t="s">
        <v>47</v>
      </c>
      <c r="E408">
        <v>10</v>
      </c>
      <c r="F408" s="1">
        <v>43271</v>
      </c>
      <c r="G408" t="s">
        <v>37</v>
      </c>
      <c r="H408">
        <v>31304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1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</row>
    <row r="409" spans="1:36" x14ac:dyDescent="0.3">
      <c r="A409">
        <v>363</v>
      </c>
      <c r="B409" t="s">
        <v>383</v>
      </c>
      <c r="C409">
        <v>249</v>
      </c>
      <c r="D409" t="s">
        <v>42</v>
      </c>
      <c r="E409">
        <v>7</v>
      </c>
      <c r="F409" s="1">
        <v>43282</v>
      </c>
      <c r="G409" t="s">
        <v>37</v>
      </c>
      <c r="H409">
        <v>27033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1</v>
      </c>
      <c r="X409">
        <v>0</v>
      </c>
      <c r="Y409">
        <v>0</v>
      </c>
      <c r="Z409">
        <v>1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1</v>
      </c>
    </row>
    <row r="410" spans="1:36" x14ac:dyDescent="0.3">
      <c r="A410">
        <v>107</v>
      </c>
      <c r="B410" t="s">
        <v>141</v>
      </c>
      <c r="C410">
        <v>9200</v>
      </c>
      <c r="D410" t="s">
        <v>36</v>
      </c>
      <c r="E410">
        <v>16</v>
      </c>
      <c r="F410" s="1">
        <v>43294</v>
      </c>
      <c r="G410" t="s">
        <v>37</v>
      </c>
      <c r="H410">
        <v>33481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2</v>
      </c>
      <c r="V410">
        <v>0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</row>
    <row r="411" spans="1:36" x14ac:dyDescent="0.3">
      <c r="A411">
        <v>95</v>
      </c>
      <c r="B411" t="s">
        <v>130</v>
      </c>
      <c r="C411">
        <v>777</v>
      </c>
      <c r="D411" t="s">
        <v>42</v>
      </c>
      <c r="E411">
        <v>18</v>
      </c>
      <c r="F411" s="1">
        <v>43295</v>
      </c>
      <c r="G411" t="s">
        <v>43</v>
      </c>
      <c r="H411">
        <v>38552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1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</row>
    <row r="412" spans="1:36" x14ac:dyDescent="0.3">
      <c r="A412">
        <v>133</v>
      </c>
      <c r="B412" t="s">
        <v>164</v>
      </c>
      <c r="C412">
        <v>5180</v>
      </c>
      <c r="D412" t="s">
        <v>47</v>
      </c>
      <c r="E412">
        <v>9</v>
      </c>
      <c r="F412" s="1">
        <v>43317</v>
      </c>
      <c r="G412" t="s">
        <v>37</v>
      </c>
      <c r="H412">
        <v>10405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1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</row>
    <row r="413" spans="1:36" x14ac:dyDescent="0.3">
      <c r="A413">
        <v>257</v>
      </c>
      <c r="B413" t="s">
        <v>286</v>
      </c>
      <c r="C413">
        <v>414</v>
      </c>
      <c r="D413" t="s">
        <v>40</v>
      </c>
      <c r="E413">
        <v>7</v>
      </c>
      <c r="F413" s="1">
        <v>43330</v>
      </c>
      <c r="G413" t="s">
        <v>37</v>
      </c>
      <c r="H413">
        <v>72976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1</v>
      </c>
      <c r="X413">
        <v>1</v>
      </c>
      <c r="Y413">
        <v>0</v>
      </c>
      <c r="Z413">
        <v>2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2</v>
      </c>
    </row>
    <row r="414" spans="1:36" x14ac:dyDescent="0.3">
      <c r="A414">
        <v>125</v>
      </c>
      <c r="B414" t="s">
        <v>156</v>
      </c>
      <c r="C414">
        <v>20000</v>
      </c>
      <c r="D414" t="s">
        <v>47</v>
      </c>
      <c r="E414">
        <v>2</v>
      </c>
      <c r="F414" s="1">
        <v>43341</v>
      </c>
      <c r="G414" t="s">
        <v>37</v>
      </c>
      <c r="H414">
        <v>20633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</row>
    <row r="415" spans="1:36" x14ac:dyDescent="0.3">
      <c r="A415">
        <v>2</v>
      </c>
      <c r="B415" t="s">
        <v>39</v>
      </c>
      <c r="C415">
        <v>12330</v>
      </c>
      <c r="D415" t="s">
        <v>40</v>
      </c>
      <c r="E415">
        <v>18</v>
      </c>
      <c r="F415" s="1">
        <v>43343</v>
      </c>
      <c r="G415" t="s">
        <v>37</v>
      </c>
      <c r="H415">
        <v>86113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2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2</v>
      </c>
    </row>
    <row r="416" spans="1:36" x14ac:dyDescent="0.3">
      <c r="A416">
        <v>209</v>
      </c>
      <c r="B416" t="s">
        <v>238</v>
      </c>
      <c r="C416">
        <v>10190</v>
      </c>
      <c r="D416" t="s">
        <v>47</v>
      </c>
      <c r="E416">
        <v>6</v>
      </c>
      <c r="F416" s="1">
        <v>43356</v>
      </c>
      <c r="G416" t="s">
        <v>43</v>
      </c>
      <c r="H416">
        <v>9780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3</v>
      </c>
      <c r="V416">
        <v>0</v>
      </c>
      <c r="W416">
        <v>1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</row>
    <row r="417" spans="1:36" x14ac:dyDescent="0.3">
      <c r="A417">
        <v>40</v>
      </c>
      <c r="B417" t="s">
        <v>83</v>
      </c>
      <c r="C417">
        <v>63000000</v>
      </c>
      <c r="D417" t="s">
        <v>47</v>
      </c>
      <c r="E417">
        <v>12</v>
      </c>
      <c r="F417" s="1">
        <v>43357</v>
      </c>
      <c r="G417" t="s">
        <v>37</v>
      </c>
      <c r="H417">
        <v>37700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v>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</row>
    <row r="418" spans="1:36" x14ac:dyDescent="0.3">
      <c r="A418">
        <v>303</v>
      </c>
      <c r="B418" t="s">
        <v>328</v>
      </c>
      <c r="C418">
        <v>300</v>
      </c>
      <c r="D418" t="s">
        <v>47</v>
      </c>
      <c r="E418">
        <v>22</v>
      </c>
      <c r="F418" s="1">
        <v>43359</v>
      </c>
      <c r="G418" t="s">
        <v>37</v>
      </c>
      <c r="H418">
        <v>64126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</v>
      </c>
      <c r="Z418">
        <v>1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</row>
    <row r="419" spans="1:36" x14ac:dyDescent="0.3">
      <c r="A419">
        <v>42</v>
      </c>
      <c r="B419" t="s">
        <v>85</v>
      </c>
      <c r="C419">
        <v>0</v>
      </c>
      <c r="D419" t="s">
        <v>36</v>
      </c>
      <c r="E419">
        <v>0</v>
      </c>
      <c r="F419" s="1">
        <v>43375</v>
      </c>
      <c r="G419" t="s">
        <v>37</v>
      </c>
      <c r="H419">
        <v>14453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1</v>
      </c>
    </row>
    <row r="420" spans="1:36" x14ac:dyDescent="0.3">
      <c r="A420">
        <v>448</v>
      </c>
      <c r="B420" t="s">
        <v>465</v>
      </c>
      <c r="C420">
        <v>4143</v>
      </c>
      <c r="D420" t="s">
        <v>42</v>
      </c>
      <c r="E420">
        <v>8</v>
      </c>
      <c r="F420" s="1">
        <v>43375</v>
      </c>
      <c r="G420" t="s">
        <v>37</v>
      </c>
      <c r="H420">
        <v>49706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0</v>
      </c>
      <c r="Z420">
        <v>1</v>
      </c>
      <c r="AA420">
        <v>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1</v>
      </c>
    </row>
    <row r="421" spans="1:36" x14ac:dyDescent="0.3">
      <c r="A421">
        <v>89</v>
      </c>
      <c r="B421" t="s">
        <v>125</v>
      </c>
      <c r="C421">
        <v>215063</v>
      </c>
      <c r="D421" t="s">
        <v>36</v>
      </c>
      <c r="E421">
        <v>6</v>
      </c>
      <c r="F421" s="1">
        <v>43377</v>
      </c>
      <c r="G421" t="s">
        <v>37</v>
      </c>
      <c r="H421">
        <v>74826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1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1</v>
      </c>
    </row>
    <row r="422" spans="1:36" x14ac:dyDescent="0.3">
      <c r="A422">
        <v>343</v>
      </c>
      <c r="B422" t="s">
        <v>364</v>
      </c>
      <c r="C422">
        <v>6000000</v>
      </c>
      <c r="D422" t="s">
        <v>47</v>
      </c>
      <c r="E422">
        <v>129</v>
      </c>
      <c r="F422" s="1">
        <v>43381</v>
      </c>
      <c r="G422" t="s">
        <v>37</v>
      </c>
      <c r="H422">
        <v>15457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</row>
    <row r="423" spans="1:36" x14ac:dyDescent="0.3">
      <c r="A423">
        <v>188</v>
      </c>
      <c r="B423" t="s">
        <v>218</v>
      </c>
      <c r="C423">
        <v>21263</v>
      </c>
      <c r="D423" t="s">
        <v>57</v>
      </c>
      <c r="E423">
        <v>81</v>
      </c>
      <c r="F423" s="1">
        <v>43385</v>
      </c>
      <c r="G423" t="s">
        <v>37</v>
      </c>
      <c r="H423">
        <v>42447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</row>
    <row r="424" spans="1:36" x14ac:dyDescent="0.3">
      <c r="A424">
        <v>366</v>
      </c>
      <c r="B424" t="s">
        <v>386</v>
      </c>
      <c r="C424">
        <v>80</v>
      </c>
      <c r="D424" t="s">
        <v>36</v>
      </c>
      <c r="E424">
        <v>5</v>
      </c>
      <c r="F424" s="1">
        <v>43406</v>
      </c>
      <c r="G424" t="s">
        <v>37</v>
      </c>
      <c r="H424">
        <v>37493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1</v>
      </c>
      <c r="Y424">
        <v>0</v>
      </c>
      <c r="Z424">
        <v>1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</row>
    <row r="425" spans="1:36" x14ac:dyDescent="0.3">
      <c r="A425">
        <v>350</v>
      </c>
      <c r="B425" t="s">
        <v>370</v>
      </c>
      <c r="C425">
        <v>756</v>
      </c>
      <c r="D425" t="s">
        <v>47</v>
      </c>
      <c r="E425">
        <v>754</v>
      </c>
      <c r="F425" s="1">
        <v>43409</v>
      </c>
      <c r="G425" t="s">
        <v>37</v>
      </c>
      <c r="H425">
        <v>60392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1</v>
      </c>
      <c r="X425">
        <v>1</v>
      </c>
      <c r="Y425">
        <v>0</v>
      </c>
      <c r="Z425">
        <v>2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</v>
      </c>
    </row>
    <row r="426" spans="1:36" x14ac:dyDescent="0.3">
      <c r="A426">
        <v>100</v>
      </c>
      <c r="B426" t="s">
        <v>135</v>
      </c>
      <c r="C426">
        <v>1047</v>
      </c>
      <c r="D426" t="s">
        <v>47</v>
      </c>
      <c r="E426">
        <v>0</v>
      </c>
      <c r="F426" s="1">
        <v>43413</v>
      </c>
      <c r="G426" t="s">
        <v>37</v>
      </c>
      <c r="H426">
        <v>10518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1</v>
      </c>
      <c r="Z426">
        <v>1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</row>
    <row r="427" spans="1:36" x14ac:dyDescent="0.3">
      <c r="A427">
        <v>236</v>
      </c>
      <c r="B427" t="s">
        <v>265</v>
      </c>
      <c r="C427">
        <v>1184</v>
      </c>
      <c r="D427" t="s">
        <v>47</v>
      </c>
      <c r="E427">
        <v>0</v>
      </c>
      <c r="F427" s="1">
        <v>43413</v>
      </c>
      <c r="G427" t="s">
        <v>37</v>
      </c>
      <c r="H427">
        <v>15585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</v>
      </c>
      <c r="Z427">
        <v>1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</row>
    <row r="428" spans="1:36" x14ac:dyDescent="0.3">
      <c r="A428">
        <v>421</v>
      </c>
      <c r="B428" t="s">
        <v>439</v>
      </c>
      <c r="C428">
        <v>10000</v>
      </c>
      <c r="D428" t="s">
        <v>57</v>
      </c>
      <c r="E428">
        <v>14</v>
      </c>
      <c r="F428" s="1">
        <v>43420</v>
      </c>
      <c r="G428" t="s">
        <v>37</v>
      </c>
      <c r="H428">
        <v>44209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1</v>
      </c>
      <c r="X428">
        <v>0</v>
      </c>
      <c r="Y428">
        <v>0</v>
      </c>
      <c r="Z428">
        <v>1</v>
      </c>
      <c r="AA428">
        <v>0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</row>
    <row r="429" spans="1:36" x14ac:dyDescent="0.3">
      <c r="A429">
        <v>304</v>
      </c>
      <c r="B429" t="s">
        <v>329</v>
      </c>
      <c r="C429">
        <v>7840</v>
      </c>
      <c r="D429" t="s">
        <v>47</v>
      </c>
      <c r="E429">
        <v>5</v>
      </c>
      <c r="F429" s="1">
        <v>43434</v>
      </c>
      <c r="G429" t="s">
        <v>37</v>
      </c>
      <c r="H429">
        <v>57409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</row>
    <row r="430" spans="1:36" x14ac:dyDescent="0.3">
      <c r="A430">
        <v>220</v>
      </c>
      <c r="B430" t="s">
        <v>249</v>
      </c>
      <c r="C430">
        <v>135</v>
      </c>
      <c r="D430" t="s">
        <v>47</v>
      </c>
      <c r="E430">
        <v>18</v>
      </c>
      <c r="F430" s="1">
        <v>43446</v>
      </c>
      <c r="G430" t="s">
        <v>37</v>
      </c>
      <c r="H430">
        <v>46554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2</v>
      </c>
      <c r="V430">
        <v>0</v>
      </c>
      <c r="W430">
        <v>1</v>
      </c>
      <c r="X430">
        <v>1</v>
      </c>
      <c r="Y430">
        <v>0</v>
      </c>
      <c r="Z430">
        <v>2</v>
      </c>
      <c r="AA430">
        <v>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</v>
      </c>
    </row>
    <row r="431" spans="1:36" x14ac:dyDescent="0.3">
      <c r="A431">
        <v>77</v>
      </c>
      <c r="B431" t="s">
        <v>115</v>
      </c>
      <c r="C431">
        <v>5456</v>
      </c>
      <c r="D431" t="s">
        <v>42</v>
      </c>
      <c r="E431">
        <v>25</v>
      </c>
      <c r="F431" s="1">
        <v>43453</v>
      </c>
      <c r="G431" t="s">
        <v>37</v>
      </c>
      <c r="H431">
        <v>51016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1</v>
      </c>
      <c r="X431">
        <v>0</v>
      </c>
      <c r="Y431">
        <v>0</v>
      </c>
      <c r="Z431">
        <v>1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1</v>
      </c>
    </row>
    <row r="432" spans="1:36" x14ac:dyDescent="0.3">
      <c r="A432">
        <v>215</v>
      </c>
      <c r="B432" t="s">
        <v>244</v>
      </c>
      <c r="C432">
        <v>980</v>
      </c>
      <c r="D432" t="s">
        <v>42</v>
      </c>
      <c r="E432">
        <v>11</v>
      </c>
      <c r="F432" s="1">
        <v>43453</v>
      </c>
      <c r="G432" t="s">
        <v>37</v>
      </c>
      <c r="H432">
        <v>70477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0</v>
      </c>
      <c r="W432">
        <v>1</v>
      </c>
      <c r="X432">
        <v>0</v>
      </c>
      <c r="Y432">
        <v>0</v>
      </c>
      <c r="Z432">
        <v>1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1</v>
      </c>
    </row>
    <row r="433" spans="1:36" x14ac:dyDescent="0.3">
      <c r="A433">
        <v>374</v>
      </c>
      <c r="B433" t="s">
        <v>394</v>
      </c>
      <c r="C433">
        <v>35717</v>
      </c>
      <c r="D433" t="s">
        <v>47</v>
      </c>
      <c r="E433">
        <v>4</v>
      </c>
      <c r="F433" s="1">
        <v>43467</v>
      </c>
      <c r="G433" t="s">
        <v>43</v>
      </c>
      <c r="H433">
        <v>49113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4</v>
      </c>
      <c r="V433">
        <v>0</v>
      </c>
      <c r="W433">
        <v>1</v>
      </c>
      <c r="X433">
        <v>0</v>
      </c>
      <c r="Y433">
        <v>0</v>
      </c>
      <c r="Z433">
        <v>1</v>
      </c>
      <c r="AA433">
        <v>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1</v>
      </c>
    </row>
    <row r="434" spans="1:36" x14ac:dyDescent="0.3">
      <c r="A434">
        <v>115</v>
      </c>
      <c r="B434" t="s">
        <v>148</v>
      </c>
      <c r="C434">
        <v>30000</v>
      </c>
      <c r="D434" t="s">
        <v>36</v>
      </c>
      <c r="E434">
        <v>6</v>
      </c>
      <c r="F434" s="1">
        <v>43472</v>
      </c>
      <c r="G434" t="s">
        <v>37</v>
      </c>
      <c r="H434">
        <v>48587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1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</row>
    <row r="435" spans="1:36" x14ac:dyDescent="0.3">
      <c r="A435">
        <v>471</v>
      </c>
      <c r="B435" t="s">
        <v>488</v>
      </c>
      <c r="C435">
        <v>240</v>
      </c>
      <c r="D435" t="s">
        <v>36</v>
      </c>
      <c r="E435">
        <v>46</v>
      </c>
      <c r="F435" s="1">
        <v>43565</v>
      </c>
      <c r="G435" t="s">
        <v>37</v>
      </c>
      <c r="H435">
        <v>19851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</row>
    <row r="436" spans="1:36" x14ac:dyDescent="0.3">
      <c r="A436">
        <v>7</v>
      </c>
      <c r="B436" t="s">
        <v>48</v>
      </c>
      <c r="C436">
        <v>120</v>
      </c>
      <c r="D436" t="s">
        <v>47</v>
      </c>
      <c r="E436">
        <v>0</v>
      </c>
      <c r="F436" s="1">
        <v>43569</v>
      </c>
      <c r="G436" t="s">
        <v>37</v>
      </c>
      <c r="H436">
        <v>40680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1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</row>
    <row r="437" spans="1:36" x14ac:dyDescent="0.3">
      <c r="A437">
        <v>468</v>
      </c>
      <c r="B437" t="s">
        <v>485</v>
      </c>
      <c r="C437">
        <v>4095000</v>
      </c>
      <c r="D437" t="s">
        <v>47</v>
      </c>
      <c r="E437">
        <v>20</v>
      </c>
      <c r="F437" s="1">
        <v>43570</v>
      </c>
      <c r="G437" t="s">
        <v>37</v>
      </c>
      <c r="H437">
        <v>20825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</v>
      </c>
      <c r="V437">
        <v>0</v>
      </c>
      <c r="W437">
        <v>1</v>
      </c>
      <c r="X437">
        <v>0</v>
      </c>
      <c r="Y437">
        <v>0</v>
      </c>
      <c r="Z437">
        <v>1</v>
      </c>
      <c r="AA437">
        <v>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</row>
    <row r="438" spans="1:36" x14ac:dyDescent="0.3">
      <c r="A438">
        <v>407</v>
      </c>
      <c r="B438" t="s">
        <v>427</v>
      </c>
      <c r="C438">
        <v>7051</v>
      </c>
      <c r="D438" t="s">
        <v>40</v>
      </c>
      <c r="E438">
        <v>12</v>
      </c>
      <c r="F438" s="1">
        <v>43577</v>
      </c>
      <c r="G438" t="s">
        <v>37</v>
      </c>
      <c r="H438">
        <v>35267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1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1</v>
      </c>
    </row>
    <row r="439" spans="1:36" x14ac:dyDescent="0.3">
      <c r="A439">
        <v>428</v>
      </c>
      <c r="B439" t="s">
        <v>446</v>
      </c>
      <c r="C439">
        <v>48204</v>
      </c>
      <c r="D439" t="s">
        <v>42</v>
      </c>
      <c r="E439">
        <v>9</v>
      </c>
      <c r="F439" s="1">
        <v>43592</v>
      </c>
      <c r="G439" t="s">
        <v>37</v>
      </c>
      <c r="H439">
        <v>43754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3</v>
      </c>
      <c r="V439">
        <v>0</v>
      </c>
      <c r="W439">
        <v>1</v>
      </c>
      <c r="X439">
        <v>1</v>
      </c>
      <c r="Y439">
        <v>0</v>
      </c>
      <c r="Z439">
        <v>2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2</v>
      </c>
    </row>
    <row r="440" spans="1:36" x14ac:dyDescent="0.3">
      <c r="A440">
        <v>51</v>
      </c>
      <c r="B440" t="s">
        <v>92</v>
      </c>
      <c r="C440">
        <v>3916</v>
      </c>
      <c r="D440" t="s">
        <v>47</v>
      </c>
      <c r="E440">
        <v>3916</v>
      </c>
      <c r="F440" s="1">
        <v>43633</v>
      </c>
      <c r="G440" t="s">
        <v>37</v>
      </c>
      <c r="H440">
        <v>4065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1</v>
      </c>
    </row>
    <row r="441" spans="1:36" x14ac:dyDescent="0.3">
      <c r="A441">
        <v>171</v>
      </c>
      <c r="B441" t="s">
        <v>202</v>
      </c>
      <c r="C441">
        <v>260000</v>
      </c>
      <c r="D441" t="s">
        <v>47</v>
      </c>
      <c r="E441">
        <v>8</v>
      </c>
      <c r="F441" s="1">
        <v>43638</v>
      </c>
      <c r="G441" t="s">
        <v>37</v>
      </c>
      <c r="H441">
        <v>13923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1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</row>
    <row r="442" spans="1:36" x14ac:dyDescent="0.3">
      <c r="A442">
        <v>386</v>
      </c>
      <c r="B442" t="s">
        <v>405</v>
      </c>
      <c r="C442">
        <v>288000</v>
      </c>
      <c r="D442" t="s">
        <v>47</v>
      </c>
      <c r="E442">
        <v>49</v>
      </c>
      <c r="F442" s="1">
        <v>43646</v>
      </c>
      <c r="G442" t="s">
        <v>43</v>
      </c>
      <c r="H442">
        <v>17675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</v>
      </c>
    </row>
    <row r="443" spans="1:36" x14ac:dyDescent="0.3">
      <c r="A443">
        <v>390</v>
      </c>
      <c r="B443" t="s">
        <v>410</v>
      </c>
      <c r="C443">
        <v>141712</v>
      </c>
      <c r="D443" t="s">
        <v>40</v>
      </c>
      <c r="E443">
        <v>36</v>
      </c>
      <c r="F443" s="1">
        <v>43660</v>
      </c>
      <c r="G443" t="s">
        <v>43</v>
      </c>
      <c r="H443">
        <v>21060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2</v>
      </c>
      <c r="V443">
        <v>0</v>
      </c>
      <c r="W443">
        <v>0</v>
      </c>
      <c r="X443">
        <v>1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1</v>
      </c>
    </row>
    <row r="444" spans="1:36" x14ac:dyDescent="0.3">
      <c r="A444">
        <v>70</v>
      </c>
      <c r="B444" t="s">
        <v>110</v>
      </c>
      <c r="C444">
        <v>125</v>
      </c>
      <c r="D444" t="s">
        <v>47</v>
      </c>
      <c r="E444">
        <v>8</v>
      </c>
      <c r="F444" s="1">
        <v>43668</v>
      </c>
      <c r="G444" t="s">
        <v>37</v>
      </c>
      <c r="H444">
        <v>44320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1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1</v>
      </c>
    </row>
    <row r="445" spans="1:36" x14ac:dyDescent="0.3">
      <c r="A445">
        <v>1</v>
      </c>
      <c r="B445" t="s">
        <v>38</v>
      </c>
      <c r="C445">
        <v>170</v>
      </c>
      <c r="D445" t="s">
        <v>36</v>
      </c>
      <c r="E445">
        <v>54</v>
      </c>
      <c r="F445" s="1">
        <v>43670</v>
      </c>
      <c r="G445" t="s">
        <v>37</v>
      </c>
      <c r="H445">
        <v>77119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2</v>
      </c>
      <c r="V445">
        <v>0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</v>
      </c>
    </row>
    <row r="446" spans="1:36" x14ac:dyDescent="0.3">
      <c r="A446">
        <v>493</v>
      </c>
      <c r="B446" t="s">
        <v>508</v>
      </c>
      <c r="C446">
        <v>8300000</v>
      </c>
      <c r="D446" t="s">
        <v>47</v>
      </c>
      <c r="E446">
        <v>11</v>
      </c>
      <c r="F446" s="1">
        <v>43676</v>
      </c>
      <c r="G446" t="s">
        <v>37</v>
      </c>
      <c r="H446">
        <v>17754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</v>
      </c>
      <c r="V446">
        <v>0</v>
      </c>
      <c r="W446">
        <v>1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</row>
    <row r="447" spans="1:36" x14ac:dyDescent="0.3">
      <c r="A447">
        <v>226</v>
      </c>
      <c r="B447" t="s">
        <v>255</v>
      </c>
      <c r="C447">
        <v>13956534</v>
      </c>
      <c r="D447" t="s">
        <v>42</v>
      </c>
      <c r="E447">
        <v>37</v>
      </c>
      <c r="F447" s="1">
        <v>43728</v>
      </c>
      <c r="G447" t="s">
        <v>43</v>
      </c>
      <c r="H447">
        <v>22345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</v>
      </c>
      <c r="V447">
        <v>0</v>
      </c>
      <c r="W447">
        <v>1</v>
      </c>
      <c r="X447">
        <v>1</v>
      </c>
      <c r="Y447">
        <v>0</v>
      </c>
      <c r="Z447">
        <v>2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</v>
      </c>
    </row>
    <row r="448" spans="1:36" x14ac:dyDescent="0.3">
      <c r="A448">
        <v>377</v>
      </c>
      <c r="B448" t="s">
        <v>397</v>
      </c>
      <c r="C448">
        <v>6262</v>
      </c>
      <c r="D448" t="s">
        <v>47</v>
      </c>
      <c r="E448">
        <v>710</v>
      </c>
      <c r="F448" s="1">
        <v>43728</v>
      </c>
      <c r="G448" t="s">
        <v>37</v>
      </c>
      <c r="H448">
        <v>12006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1</v>
      </c>
      <c r="X448">
        <v>0</v>
      </c>
      <c r="Y448">
        <v>0</v>
      </c>
      <c r="Z448">
        <v>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1</v>
      </c>
    </row>
    <row r="449" spans="1:36" x14ac:dyDescent="0.3">
      <c r="A449">
        <v>381</v>
      </c>
      <c r="B449" t="s">
        <v>400</v>
      </c>
      <c r="C449">
        <v>420768</v>
      </c>
      <c r="D449" t="s">
        <v>57</v>
      </c>
      <c r="E449">
        <v>18</v>
      </c>
      <c r="F449" s="1">
        <v>43728</v>
      </c>
      <c r="G449" t="s">
        <v>43</v>
      </c>
      <c r="H449">
        <v>42181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</v>
      </c>
      <c r="V449">
        <v>0</v>
      </c>
      <c r="W449">
        <v>1</v>
      </c>
      <c r="X449">
        <v>1</v>
      </c>
      <c r="Y449">
        <v>0</v>
      </c>
      <c r="Z449">
        <v>2</v>
      </c>
      <c r="AA449">
        <v>0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</v>
      </c>
    </row>
    <row r="450" spans="1:36" x14ac:dyDescent="0.3">
      <c r="A450">
        <v>136</v>
      </c>
      <c r="B450" t="s">
        <v>167</v>
      </c>
      <c r="C450">
        <v>1067371</v>
      </c>
      <c r="D450" t="s">
        <v>40</v>
      </c>
      <c r="E450">
        <v>8</v>
      </c>
      <c r="F450" s="1">
        <v>43729</v>
      </c>
      <c r="G450" t="s">
        <v>43</v>
      </c>
      <c r="H450">
        <v>71232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3</v>
      </c>
      <c r="V450">
        <v>0</v>
      </c>
      <c r="W450">
        <v>1</v>
      </c>
      <c r="X450">
        <v>1</v>
      </c>
      <c r="Y450">
        <v>0</v>
      </c>
      <c r="Z450">
        <v>2</v>
      </c>
      <c r="AA450">
        <v>0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2</v>
      </c>
    </row>
    <row r="451" spans="1:36" x14ac:dyDescent="0.3">
      <c r="A451">
        <v>197</v>
      </c>
      <c r="B451" t="s">
        <v>227</v>
      </c>
      <c r="C451">
        <v>908</v>
      </c>
      <c r="D451" t="s">
        <v>57</v>
      </c>
      <c r="E451">
        <v>7</v>
      </c>
      <c r="F451" s="1">
        <v>43731</v>
      </c>
      <c r="G451" t="s">
        <v>37</v>
      </c>
      <c r="H451">
        <v>25505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1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</row>
    <row r="452" spans="1:36" x14ac:dyDescent="0.3">
      <c r="A452">
        <v>337</v>
      </c>
      <c r="B452" t="s">
        <v>359</v>
      </c>
      <c r="C452">
        <v>546</v>
      </c>
      <c r="D452" t="s">
        <v>57</v>
      </c>
      <c r="E452">
        <v>9</v>
      </c>
      <c r="F452" s="1">
        <v>43731</v>
      </c>
      <c r="G452" t="s">
        <v>37</v>
      </c>
      <c r="H452">
        <v>14204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</row>
    <row r="453" spans="1:36" x14ac:dyDescent="0.3">
      <c r="A453">
        <v>49</v>
      </c>
      <c r="B453" t="s">
        <v>90</v>
      </c>
      <c r="C453">
        <v>1385</v>
      </c>
      <c r="D453" t="s">
        <v>36</v>
      </c>
      <c r="E453">
        <v>29</v>
      </c>
      <c r="F453" s="1">
        <v>43738</v>
      </c>
      <c r="G453" t="s">
        <v>37</v>
      </c>
      <c r="H453">
        <v>47175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1</v>
      </c>
      <c r="X453">
        <v>1</v>
      </c>
      <c r="Y453">
        <v>0</v>
      </c>
      <c r="Z453">
        <v>2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</v>
      </c>
    </row>
    <row r="454" spans="1:36" x14ac:dyDescent="0.3">
      <c r="A454">
        <v>204</v>
      </c>
      <c r="B454" t="s">
        <v>234</v>
      </c>
      <c r="C454">
        <v>8992</v>
      </c>
      <c r="D454" t="s">
        <v>57</v>
      </c>
      <c r="E454">
        <v>1024</v>
      </c>
      <c r="F454" s="1">
        <v>43739</v>
      </c>
      <c r="G454" t="s">
        <v>37</v>
      </c>
      <c r="H454">
        <v>6042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</v>
      </c>
    </row>
    <row r="455" spans="1:36" x14ac:dyDescent="0.3">
      <c r="A455">
        <v>373</v>
      </c>
      <c r="B455" t="s">
        <v>393</v>
      </c>
      <c r="C455">
        <v>1687</v>
      </c>
      <c r="D455" t="s">
        <v>57</v>
      </c>
      <c r="E455">
        <v>1024</v>
      </c>
      <c r="F455" s="1">
        <v>43739</v>
      </c>
      <c r="G455" t="s">
        <v>37</v>
      </c>
      <c r="H455">
        <v>3269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</row>
    <row r="456" spans="1:36" x14ac:dyDescent="0.3">
      <c r="A456">
        <v>244</v>
      </c>
      <c r="B456" t="s">
        <v>273</v>
      </c>
      <c r="C456">
        <v>15630426</v>
      </c>
      <c r="D456" t="s">
        <v>47</v>
      </c>
      <c r="E456">
        <v>6</v>
      </c>
      <c r="F456" s="1">
        <v>43744</v>
      </c>
      <c r="G456" t="s">
        <v>37</v>
      </c>
      <c r="H456">
        <v>55928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</v>
      </c>
      <c r="V456">
        <v>0</v>
      </c>
      <c r="W456">
        <v>1</v>
      </c>
      <c r="X456">
        <v>0</v>
      </c>
      <c r="Y456">
        <v>0</v>
      </c>
      <c r="Z456">
        <v>1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1</v>
      </c>
    </row>
    <row r="457" spans="1:36" x14ac:dyDescent="0.3">
      <c r="A457">
        <v>216</v>
      </c>
      <c r="B457" t="s">
        <v>245</v>
      </c>
      <c r="C457">
        <v>779</v>
      </c>
      <c r="D457" t="s">
        <v>36</v>
      </c>
      <c r="E457">
        <v>14</v>
      </c>
      <c r="F457" s="1">
        <v>43749</v>
      </c>
      <c r="G457" t="s">
        <v>37</v>
      </c>
      <c r="H457">
        <v>5677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</v>
      </c>
      <c r="Z457">
        <v>1</v>
      </c>
      <c r="AA457">
        <v>0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</row>
    <row r="458" spans="1:36" x14ac:dyDescent="0.3">
      <c r="A458">
        <v>24</v>
      </c>
      <c r="B458" t="s">
        <v>67</v>
      </c>
      <c r="C458">
        <v>27170754</v>
      </c>
      <c r="D458" t="s">
        <v>47</v>
      </c>
      <c r="E458">
        <v>115</v>
      </c>
      <c r="F458" s="1">
        <v>43754</v>
      </c>
      <c r="G458" t="s">
        <v>37</v>
      </c>
      <c r="H458">
        <v>114874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</v>
      </c>
      <c r="V458">
        <v>0</v>
      </c>
      <c r="W458">
        <v>1</v>
      </c>
      <c r="X458">
        <v>0</v>
      </c>
      <c r="Y458">
        <v>0</v>
      </c>
      <c r="Z458">
        <v>1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1</v>
      </c>
    </row>
    <row r="459" spans="1:36" x14ac:dyDescent="0.3">
      <c r="A459">
        <v>412</v>
      </c>
      <c r="B459" t="s">
        <v>431</v>
      </c>
      <c r="C459">
        <v>1056</v>
      </c>
      <c r="D459" t="s">
        <v>36</v>
      </c>
      <c r="E459">
        <v>7</v>
      </c>
      <c r="F459" s="1">
        <v>43796</v>
      </c>
      <c r="G459" t="s">
        <v>37</v>
      </c>
      <c r="H459">
        <v>5907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1</v>
      </c>
      <c r="Y459">
        <v>0</v>
      </c>
      <c r="Z459">
        <v>2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</v>
      </c>
    </row>
    <row r="460" spans="1:36" x14ac:dyDescent="0.3">
      <c r="A460">
        <v>393</v>
      </c>
      <c r="B460" t="s">
        <v>413</v>
      </c>
      <c r="C460">
        <v>1000</v>
      </c>
      <c r="D460" t="s">
        <v>40</v>
      </c>
      <c r="E460">
        <v>21</v>
      </c>
      <c r="F460" s="1">
        <v>43798</v>
      </c>
      <c r="G460" t="s">
        <v>37</v>
      </c>
      <c r="H460">
        <v>2345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1</v>
      </c>
      <c r="Y460">
        <v>0</v>
      </c>
      <c r="Z460">
        <v>2</v>
      </c>
      <c r="AA460">
        <v>0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2</v>
      </c>
    </row>
    <row r="461" spans="1:36" x14ac:dyDescent="0.3">
      <c r="A461">
        <v>134</v>
      </c>
      <c r="B461" t="s">
        <v>165</v>
      </c>
      <c r="C461">
        <v>21643</v>
      </c>
      <c r="D461" t="s">
        <v>50</v>
      </c>
      <c r="E461">
        <v>29</v>
      </c>
      <c r="F461" s="1">
        <v>43804</v>
      </c>
      <c r="G461" t="s">
        <v>37</v>
      </c>
      <c r="H461">
        <v>11800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2</v>
      </c>
      <c r="V461">
        <v>0</v>
      </c>
      <c r="W461">
        <v>1</v>
      </c>
      <c r="X461">
        <v>1</v>
      </c>
      <c r="Y461">
        <v>0</v>
      </c>
      <c r="Z461">
        <v>2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2</v>
      </c>
    </row>
    <row r="462" spans="1:36" x14ac:dyDescent="0.3">
      <c r="A462">
        <v>261</v>
      </c>
      <c r="B462" t="s">
        <v>290</v>
      </c>
      <c r="C462">
        <v>590</v>
      </c>
      <c r="D462" t="s">
        <v>50</v>
      </c>
      <c r="E462">
        <v>8265</v>
      </c>
      <c r="F462" s="1">
        <v>43823</v>
      </c>
      <c r="G462" t="s">
        <v>37</v>
      </c>
      <c r="H462">
        <v>16938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</row>
    <row r="463" spans="1:36" x14ac:dyDescent="0.3">
      <c r="A463">
        <v>392</v>
      </c>
      <c r="B463" t="s">
        <v>412</v>
      </c>
      <c r="C463">
        <v>299</v>
      </c>
      <c r="D463" t="s">
        <v>36</v>
      </c>
      <c r="E463">
        <v>13</v>
      </c>
      <c r="F463" s="1">
        <v>43866</v>
      </c>
      <c r="G463" t="s">
        <v>37</v>
      </c>
      <c r="H463">
        <v>8666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1</v>
      </c>
      <c r="X463">
        <v>1</v>
      </c>
      <c r="Y463">
        <v>0</v>
      </c>
      <c r="Z463">
        <v>2</v>
      </c>
      <c r="AA463">
        <v>0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2</v>
      </c>
    </row>
    <row r="464" spans="1:36" x14ac:dyDescent="0.3">
      <c r="A464">
        <v>130</v>
      </c>
      <c r="B464" t="s">
        <v>161</v>
      </c>
      <c r="C464">
        <v>7750</v>
      </c>
      <c r="D464" t="s">
        <v>57</v>
      </c>
      <c r="E464">
        <v>25</v>
      </c>
      <c r="F464" s="1">
        <v>43879</v>
      </c>
      <c r="G464" t="s">
        <v>43</v>
      </c>
      <c r="H464">
        <v>14124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</row>
    <row r="465" spans="1:36" x14ac:dyDescent="0.3">
      <c r="A465">
        <v>369</v>
      </c>
      <c r="B465" t="s">
        <v>389</v>
      </c>
      <c r="C465">
        <v>14057567</v>
      </c>
      <c r="D465" t="s">
        <v>36</v>
      </c>
      <c r="E465">
        <v>3</v>
      </c>
      <c r="F465" s="1">
        <v>43885</v>
      </c>
      <c r="G465" t="s">
        <v>37</v>
      </c>
      <c r="H465">
        <v>48361</v>
      </c>
      <c r="I465">
        <v>1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</v>
      </c>
      <c r="V465">
        <v>0</v>
      </c>
      <c r="W465">
        <v>1</v>
      </c>
      <c r="X465">
        <v>0</v>
      </c>
      <c r="Y465">
        <v>0</v>
      </c>
      <c r="Z465">
        <v>1</v>
      </c>
      <c r="AA465">
        <v>0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</v>
      </c>
    </row>
    <row r="466" spans="1:36" x14ac:dyDescent="0.3">
      <c r="A466">
        <v>354</v>
      </c>
      <c r="B466" t="s">
        <v>374</v>
      </c>
      <c r="C466">
        <v>329</v>
      </c>
      <c r="D466" t="s">
        <v>50</v>
      </c>
      <c r="E466">
        <v>12</v>
      </c>
      <c r="F466" s="1">
        <v>43894</v>
      </c>
      <c r="G466" t="s">
        <v>37</v>
      </c>
      <c r="H466">
        <v>2976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1</v>
      </c>
      <c r="X466">
        <v>0</v>
      </c>
      <c r="Y466">
        <v>0</v>
      </c>
      <c r="Z466">
        <v>1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</row>
    <row r="467" spans="1:36" x14ac:dyDescent="0.3">
      <c r="A467">
        <v>229</v>
      </c>
      <c r="B467" t="s">
        <v>258</v>
      </c>
      <c r="C467">
        <v>20000</v>
      </c>
      <c r="D467" t="s">
        <v>47</v>
      </c>
      <c r="E467">
        <v>200000</v>
      </c>
      <c r="F467" s="1">
        <v>43901</v>
      </c>
      <c r="G467" t="s">
        <v>37</v>
      </c>
      <c r="H467">
        <v>2160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1</v>
      </c>
      <c r="X467">
        <v>0</v>
      </c>
      <c r="Y467">
        <v>0</v>
      </c>
      <c r="Z467">
        <v>1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</row>
    <row r="468" spans="1:36" x14ac:dyDescent="0.3">
      <c r="A468">
        <v>247</v>
      </c>
      <c r="B468" t="s">
        <v>276</v>
      </c>
      <c r="C468">
        <v>399</v>
      </c>
      <c r="D468" t="s">
        <v>36</v>
      </c>
      <c r="E468">
        <v>4</v>
      </c>
      <c r="F468" s="1">
        <v>43943</v>
      </c>
      <c r="G468" t="s">
        <v>43</v>
      </c>
      <c r="H468">
        <v>2686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  <c r="Y468">
        <v>0</v>
      </c>
      <c r="Z468">
        <v>1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1</v>
      </c>
    </row>
    <row r="469" spans="1:36" x14ac:dyDescent="0.3">
      <c r="A469">
        <v>340</v>
      </c>
      <c r="B469" t="s">
        <v>361</v>
      </c>
      <c r="C469">
        <v>597</v>
      </c>
      <c r="D469" t="s">
        <v>36</v>
      </c>
      <c r="E469">
        <v>1</v>
      </c>
      <c r="F469" s="1">
        <v>43971</v>
      </c>
      <c r="G469" t="s">
        <v>37</v>
      </c>
      <c r="H469">
        <v>1843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1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</v>
      </c>
    </row>
    <row r="470" spans="1:36" x14ac:dyDescent="0.3">
      <c r="A470">
        <v>53</v>
      </c>
      <c r="B470" t="s">
        <v>93</v>
      </c>
      <c r="C470">
        <v>26136</v>
      </c>
      <c r="D470" t="s">
        <v>47</v>
      </c>
      <c r="E470">
        <v>6</v>
      </c>
      <c r="F470" s="1">
        <v>43997</v>
      </c>
      <c r="G470" t="s">
        <v>37</v>
      </c>
      <c r="H470">
        <v>2998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0</v>
      </c>
      <c r="Z470">
        <v>1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1</v>
      </c>
    </row>
    <row r="471" spans="1:36" x14ac:dyDescent="0.3">
      <c r="A471">
        <v>5</v>
      </c>
      <c r="B471" t="s">
        <v>45</v>
      </c>
      <c r="C471">
        <v>325834</v>
      </c>
      <c r="D471" t="s">
        <v>42</v>
      </c>
      <c r="E471">
        <v>175</v>
      </c>
      <c r="F471" s="1">
        <v>43998</v>
      </c>
      <c r="G471" t="s">
        <v>37</v>
      </c>
      <c r="H471">
        <v>1506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</v>
      </c>
      <c r="V471">
        <v>0</v>
      </c>
      <c r="W471">
        <v>1</v>
      </c>
      <c r="X471">
        <v>0</v>
      </c>
      <c r="Y471">
        <v>0</v>
      </c>
      <c r="Z471">
        <v>1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</row>
    <row r="472" spans="1:36" x14ac:dyDescent="0.3">
      <c r="A472">
        <v>352</v>
      </c>
      <c r="B472" t="s">
        <v>372</v>
      </c>
      <c r="C472">
        <v>24017</v>
      </c>
      <c r="D472" t="s">
        <v>47</v>
      </c>
      <c r="E472">
        <v>2400</v>
      </c>
      <c r="F472" s="1">
        <v>43998</v>
      </c>
      <c r="G472" t="s">
        <v>37</v>
      </c>
      <c r="H472">
        <v>2088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</row>
    <row r="473" spans="1:36" x14ac:dyDescent="0.3">
      <c r="A473">
        <v>145</v>
      </c>
      <c r="B473" t="s">
        <v>176</v>
      </c>
      <c r="C473">
        <v>2916697</v>
      </c>
      <c r="D473" t="s">
        <v>47</v>
      </c>
      <c r="E473">
        <v>10</v>
      </c>
      <c r="F473" s="1">
        <v>43999</v>
      </c>
      <c r="G473" t="s">
        <v>37</v>
      </c>
      <c r="H473">
        <v>3669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2</v>
      </c>
      <c r="V473">
        <v>0</v>
      </c>
      <c r="W473">
        <v>1</v>
      </c>
      <c r="X473">
        <v>1</v>
      </c>
      <c r="Y473">
        <v>0</v>
      </c>
      <c r="Z473">
        <v>2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2</v>
      </c>
    </row>
  </sheetData>
  <sortState xmlns:xlrd2="http://schemas.microsoft.com/office/spreadsheetml/2017/richdata2" ref="A2:AJ47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cleanest_data_test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Pajewski</dc:creator>
  <cp:lastModifiedBy>Michael Pajewski</cp:lastModifiedBy>
  <dcterms:created xsi:type="dcterms:W3CDTF">2020-07-26T16:17:25Z</dcterms:created>
  <dcterms:modified xsi:type="dcterms:W3CDTF">2020-07-26T17:59:14Z</dcterms:modified>
</cp:coreProperties>
</file>