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'石川'!$A$1:$E$4</definedName>
    <definedName name="_xlnm.Print_Area" localSheetId="1">'亀本'!$A$1:$E$4</definedName>
    <definedName name="_xlnm.Print_Area" localSheetId="2">'神山'!$A$1:$E$4</definedName>
    <definedName name="_xlnm.Print_Area" localSheetId="3">'森'!$A$1:$E$4</definedName>
    <definedName name="_xlnm.Print_Area" localSheetId="4">'北檜山'!$A$1:$E$4</definedName>
    <definedName name="_xlnm.Print_Area" localSheetId="5">'江差'!$A$1:$E$4</definedName>
    <definedName name="_xlnm.Print_Area" localSheetId="6">'クエスト5・U-Car石川'!$A$1:$E$4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エンジンリフレッシュ(目標18)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'石川'!$I$4:$Q$4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NC200マキシクール(目標30)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'石川'!$I$5:$Q$5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ウィンドウ撥水12カ月(目標18)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'石川'!$I$6:$Q$6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エアコン/ヒーター洗浄12カ月(目標18)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'石川'!$I$7:$Q$7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Ｆ-Premium(目標42)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'石川'!$I$8:$Q$8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クーラントエナジー(目標42)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'石川'!$I$9:$Q$9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抗菌・抗ウィルスコート(目標13)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'石川'!$I$10:$Q$10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ボディーコート3カ月(目標26)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'石川'!$I$11:$Q$11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'石川'!$I$12:$Q$12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'石川'!$I$13:$Q$13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'亀本'!$I$4:$O$4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NC200マキシクール(目標25)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'亀本'!$I$5:$O$5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'亀本'!$I$6:$O$6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'亀本'!$I$7:$O$7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Ｆ-Premium(目標31)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'亀本'!$I$8:$O$8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クーラントエナジー(目標31)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'亀本'!$I$9:$O$9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'亀本'!$I$10:$O$10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ボディーコート3カ月(目標18)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'亀本'!$I$11:$O$11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（台数）(目標10)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'亀本'!$I$12:$O$12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SuperADD1201(目標10)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'亀本'!$I$13:$O$13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'神山'!$I$4:$N$4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NC200マキシクール(目標20)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'神山'!$I$5:$N$5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'神山'!$I$6:$N$6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'神山'!$I$7:$N$7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Ｆ-Premium(目標20)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'神山'!$I$8:$N$8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クーラントエナジー(目標20)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'神山'!$I$9:$N$9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'神山'!$I$10:$N$10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'神山'!$I$11:$N$11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'神山'!$I$12:$N$12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'神山'!$I$13:$N$13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'森'!$I$4:$L$4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'森'!$I$5:$L$5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'森'!$I$6:$L$6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'森'!$I$7:$L$7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'森'!$I$8:$L$8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'森'!$I$9:$L$9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'森'!$I$10:$L$10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'森'!$I$11:$L$11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'森'!$I$12:$L$12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'森'!$I$13:$L$13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'北檜山'!$I$5:$K$5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'北檜山'!$I$6:$K$6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'北檜山'!$I$7:$K$7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'北檜山'!$I$8:$K$8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'北檜山'!$I$9:$K$9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'北檜山'!$I$10:$K$10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'北檜山'!$I$11:$K$11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'北檜山'!$I$12:$K$12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'北檜山'!$I$13:$K$13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'江差'!$I$5:$K$5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'江差'!$I$6:$K$6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'江差'!$I$7:$K$7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'江差'!$I$8:$K$8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'江差'!$I$9:$K$9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'江差'!$I$10:$K$10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'江差'!$I$11:$K$11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'江差'!$I$12:$K$12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'江差'!$I$13:$K$13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'クエスト5・U-Car石川'!$I$4:$M$4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'クエスト5・U-Car石川'!$I$5:$M$5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'クエスト5・U-Car石川'!$I$6:$M$6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'クエスト5・U-Car石川'!$I$7:$M$7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Ｆ-Premium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'クエスト5・U-Car石川'!$I$8:$M$8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'クエスト5・U-Car石川'!$I$9:$M$9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'クエスト5・U-Car石川'!$I$10:$M$10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'クエスト5・U-Car石川'!$I$11:$M$11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'クエスト5・U-Car石川'!$I$12:$M$12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'クエスト5・U-Car石川'!$I$13:$M$13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5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1</v>
      </c>
      <c r="K6" s="4" t="n">
        <v>1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3</v>
      </c>
    </row>
    <row r="7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1</v>
      </c>
      <c r="L7" s="4" t="n">
        <v>5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</v>
      </c>
    </row>
    <row r="8">
      <c r="H8" s="4" t="inlineStr">
        <is>
          <t>Ｆ-Premium</t>
        </is>
      </c>
      <c r="I8" s="4" t="n">
        <v>4</v>
      </c>
      <c r="J8" s="4" t="n">
        <v>1</v>
      </c>
      <c r="K8" s="4" t="n">
        <v>3</v>
      </c>
      <c r="L8" s="4" t="n">
        <v>7</v>
      </c>
      <c r="M8" s="4" t="n">
        <v>0</v>
      </c>
      <c r="N8" s="4" t="n">
        <v>0</v>
      </c>
      <c r="O8" s="4" t="n">
        <v>1</v>
      </c>
      <c r="P8" s="4" t="n">
        <v>1</v>
      </c>
      <c r="Q8" s="4" t="n">
        <v>23</v>
      </c>
    </row>
    <row r="9">
      <c r="H9" s="4" t="inlineStr">
        <is>
          <t>クーラントエナジー</t>
        </is>
      </c>
      <c r="I9" s="4" t="n">
        <v>1</v>
      </c>
      <c r="J9" s="4" t="n">
        <v>1</v>
      </c>
      <c r="K9" s="4" t="n">
        <v>2</v>
      </c>
      <c r="L9" s="4" t="n">
        <v>8</v>
      </c>
      <c r="M9" s="4" t="n">
        <v>0</v>
      </c>
      <c r="N9" s="4" t="n">
        <v>0</v>
      </c>
      <c r="O9" s="4" t="n">
        <v>2</v>
      </c>
      <c r="P9" s="4" t="n">
        <v>1</v>
      </c>
      <c r="Q9" s="4" t="n">
        <v>14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</row>
    <row r="11">
      <c r="H11" s="4" t="inlineStr">
        <is>
          <t>ボディーコート3カ月</t>
        </is>
      </c>
      <c r="I11" s="4" t="n">
        <v>3</v>
      </c>
      <c r="J11" s="4" t="n">
        <v>1</v>
      </c>
      <c r="K11" s="4" t="n">
        <v>6</v>
      </c>
      <c r="L11" s="4" t="n">
        <v>12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8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4</v>
      </c>
      <c r="L12" s="4" t="n">
        <v>4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2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0</v>
      </c>
      <c r="N4" s="4" t="n">
        <v>0</v>
      </c>
      <c r="O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3</v>
      </c>
    </row>
    <row r="7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4</v>
      </c>
      <c r="L7" s="4" t="n">
        <v>2</v>
      </c>
      <c r="M7" s="4" t="n">
        <v>0</v>
      </c>
      <c r="N7" s="4" t="n">
        <v>1</v>
      </c>
      <c r="O7" s="4" t="n">
        <v>3</v>
      </c>
    </row>
    <row r="8">
      <c r="H8" s="4" t="inlineStr">
        <is>
          <t>Ｆ-Premium</t>
        </is>
      </c>
      <c r="I8" s="4" t="n">
        <v>1</v>
      </c>
      <c r="J8" s="4" t="n">
        <v>2</v>
      </c>
      <c r="K8" s="4" t="n">
        <v>4</v>
      </c>
      <c r="L8" s="4" t="n">
        <v>1</v>
      </c>
      <c r="M8" s="4" t="n">
        <v>5</v>
      </c>
      <c r="N8" s="4" t="n">
        <v>0</v>
      </c>
      <c r="O8" s="4" t="n">
        <v>8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5</v>
      </c>
      <c r="L9" s="4" t="n">
        <v>0</v>
      </c>
      <c r="M9" s="4" t="n">
        <v>0</v>
      </c>
      <c r="N9" s="4" t="n">
        <v>0</v>
      </c>
      <c r="O9" s="4" t="n">
        <v>6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2</v>
      </c>
      <c r="K11" s="4" t="n">
        <v>4</v>
      </c>
      <c r="L11" s="4" t="n">
        <v>2</v>
      </c>
      <c r="M11" s="4" t="n">
        <v>4</v>
      </c>
      <c r="N11" s="4" t="n">
        <v>3</v>
      </c>
      <c r="O11" s="4" t="n">
        <v>9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4</v>
      </c>
      <c r="J4" s="4" t="n">
        <v>6</v>
      </c>
      <c r="K4" s="4" t="n">
        <v>2</v>
      </c>
      <c r="L4" s="4" t="n">
        <v>0</v>
      </c>
      <c r="M4" s="4" t="n">
        <v>0</v>
      </c>
      <c r="N4" s="4" t="n">
        <v>2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H7" s="4" t="inlineStr">
        <is>
          <t>エアコン/ヒーター洗浄12カ月</t>
        </is>
      </c>
      <c r="I7" s="4" t="n">
        <v>5</v>
      </c>
      <c r="J7" s="4" t="n">
        <v>4</v>
      </c>
      <c r="K7" s="4" t="n">
        <v>3</v>
      </c>
      <c r="L7" s="4" t="n">
        <v>1</v>
      </c>
      <c r="M7" s="4" t="n">
        <v>2</v>
      </c>
      <c r="N7" s="4" t="n">
        <v>3</v>
      </c>
    </row>
    <row r="8">
      <c r="H8" s="4" t="inlineStr">
        <is>
          <t>Ｆ-Premium</t>
        </is>
      </c>
      <c r="I8" s="4" t="n">
        <v>10</v>
      </c>
      <c r="J8" s="4" t="n">
        <v>6</v>
      </c>
      <c r="K8" s="4" t="n">
        <v>3</v>
      </c>
      <c r="L8" s="4" t="n">
        <v>3</v>
      </c>
      <c r="M8" s="4" t="n">
        <v>2</v>
      </c>
      <c r="N8" s="4" t="n">
        <v>6</v>
      </c>
    </row>
    <row r="9">
      <c r="H9" s="4" t="inlineStr">
        <is>
          <t>クーラントエナジー</t>
        </is>
      </c>
      <c r="I9" s="4" t="n">
        <v>6</v>
      </c>
      <c r="J9" s="4" t="n">
        <v>6</v>
      </c>
      <c r="K9" s="4" t="n">
        <v>2</v>
      </c>
      <c r="L9" s="4" t="n">
        <v>2</v>
      </c>
      <c r="M9" s="4" t="n">
        <v>0</v>
      </c>
      <c r="N9" s="4" t="n">
        <v>2</v>
      </c>
    </row>
    <row r="10">
      <c r="H10" s="4" t="inlineStr">
        <is>
          <t>抗菌・抗ウィルスコート</t>
        </is>
      </c>
      <c r="I10" s="4" t="n">
        <v>3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1</v>
      </c>
      <c r="L11" s="4" t="n">
        <v>2</v>
      </c>
      <c r="M11" s="4" t="n">
        <v>0</v>
      </c>
      <c r="N11" s="4" t="n">
        <v>3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</row>
    <row r="13">
      <c r="H13" s="4" t="inlineStr">
        <is>
          <t>ギヤボックス添加剤　SuperADD1201</t>
        </is>
      </c>
      <c r="I13" s="4" t="n">
        <v>3</v>
      </c>
      <c r="J13" s="4" t="n">
        <v>1</v>
      </c>
      <c r="K13" s="4" t="n">
        <v>0</v>
      </c>
      <c r="L13" s="4" t="n">
        <v>2</v>
      </c>
      <c r="M13" s="4" t="n">
        <v>0</v>
      </c>
      <c r="N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4</v>
      </c>
      <c r="J4" s="4" t="n">
        <v>0</v>
      </c>
      <c r="K4" s="4" t="n">
        <v>0</v>
      </c>
      <c r="L4" s="4" t="n">
        <v>1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H6" s="4" t="inlineStr">
        <is>
          <t>ウィンドウ撥水12カ月</t>
        </is>
      </c>
      <c r="I6" s="4" t="n">
        <v>1</v>
      </c>
      <c r="J6" s="4" t="n">
        <v>0</v>
      </c>
      <c r="K6" s="4" t="n">
        <v>0</v>
      </c>
      <c r="L6" s="4" t="n">
        <v>1</v>
      </c>
    </row>
    <row r="7">
      <c r="H7" s="4" t="inlineStr">
        <is>
          <t>エアコン/ヒーター洗浄12カ月</t>
        </is>
      </c>
      <c r="I7" s="4" t="n">
        <v>7</v>
      </c>
      <c r="J7" s="4" t="n">
        <v>0</v>
      </c>
      <c r="K7" s="4" t="n">
        <v>2</v>
      </c>
      <c r="L7" s="4" t="n">
        <v>1</v>
      </c>
    </row>
    <row r="8">
      <c r="H8" s="4" t="inlineStr">
        <is>
          <t>Ｆ-Premium</t>
        </is>
      </c>
      <c r="I8" s="4" t="n">
        <v>8</v>
      </c>
      <c r="J8" s="4" t="n">
        <v>0</v>
      </c>
      <c r="K8" s="4" t="n">
        <v>2</v>
      </c>
      <c r="L8" s="4" t="n">
        <v>3</v>
      </c>
    </row>
    <row r="9">
      <c r="H9" s="4" t="inlineStr">
        <is>
          <t>クーラントエナジー</t>
        </is>
      </c>
      <c r="I9" s="4" t="n">
        <v>7</v>
      </c>
      <c r="J9" s="4" t="n">
        <v>0</v>
      </c>
      <c r="K9" s="4" t="n">
        <v>1</v>
      </c>
      <c r="L9" s="4" t="n">
        <v>3</v>
      </c>
    </row>
    <row r="10">
      <c r="H10" s="4" t="inlineStr">
        <is>
          <t>抗菌・抗ウィルスコート</t>
        </is>
      </c>
      <c r="I10" s="4" t="n">
        <v>2</v>
      </c>
      <c r="J10" s="4" t="n">
        <v>0</v>
      </c>
      <c r="K10" s="4" t="n">
        <v>0</v>
      </c>
      <c r="L10" s="4" t="n">
        <v>1</v>
      </c>
    </row>
    <row r="11">
      <c r="H11" s="4" t="inlineStr">
        <is>
          <t>ボディーコート3カ月</t>
        </is>
      </c>
      <c r="I11" s="4" t="n">
        <v>15</v>
      </c>
      <c r="J11" s="4" t="n">
        <v>0</v>
      </c>
      <c r="K11" s="4" t="n">
        <v>11</v>
      </c>
      <c r="L11" s="4" t="n">
        <v>5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1</v>
      </c>
      <c r="K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>
      <c r="H7" s="4" t="inlineStr">
        <is>
          <t>エアコン/ヒーター洗浄12カ月</t>
        </is>
      </c>
      <c r="I7" s="4" t="n">
        <v>7</v>
      </c>
      <c r="J7" s="4" t="n">
        <v>6</v>
      </c>
      <c r="K7" s="4" t="n">
        <v>0</v>
      </c>
    </row>
    <row r="8">
      <c r="H8" s="4" t="inlineStr">
        <is>
          <t>Ｆ-Premium</t>
        </is>
      </c>
      <c r="I8" s="4" t="n">
        <v>12</v>
      </c>
      <c r="J8" s="4" t="n">
        <v>8</v>
      </c>
      <c r="K8" s="4" t="n">
        <v>1</v>
      </c>
    </row>
    <row r="9">
      <c r="H9" s="4" t="inlineStr">
        <is>
          <t>クーラントエナジー</t>
        </is>
      </c>
      <c r="I9" s="4" t="n">
        <v>1</v>
      </c>
      <c r="J9" s="4" t="n">
        <v>2</v>
      </c>
      <c r="K9" s="4" t="n">
        <v>0</v>
      </c>
    </row>
    <row r="10">
      <c r="H10" s="4" t="inlineStr">
        <is>
          <t>抗菌・抗ウィルスコート</t>
        </is>
      </c>
      <c r="I10" s="4" t="n">
        <v>4</v>
      </c>
      <c r="J10" s="4" t="n">
        <v>2</v>
      </c>
      <c r="K10" s="4" t="n">
        <v>0</v>
      </c>
    </row>
    <row r="11">
      <c r="H11" s="4" t="inlineStr">
        <is>
          <t>ボディーコート3カ月</t>
        </is>
      </c>
      <c r="I11" s="4" t="n">
        <v>27</v>
      </c>
      <c r="J11" s="4" t="n">
        <v>10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>
      <c r="H7" s="4" t="inlineStr">
        <is>
          <t>エアコン/ヒーター洗浄12カ月</t>
        </is>
      </c>
      <c r="I7" s="4" t="n">
        <v>1</v>
      </c>
      <c r="J7" s="4" t="n">
        <v>2</v>
      </c>
      <c r="K7" s="4" t="n">
        <v>0</v>
      </c>
    </row>
    <row r="8">
      <c r="H8" s="4" t="inlineStr">
        <is>
          <t>Ｆ-Premium</t>
        </is>
      </c>
      <c r="I8" s="4" t="n">
        <v>2</v>
      </c>
      <c r="J8" s="4" t="n">
        <v>1</v>
      </c>
      <c r="K8" s="4" t="n">
        <v>0</v>
      </c>
    </row>
    <row r="9">
      <c r="H9" s="4" t="inlineStr">
        <is>
          <t>クーラントエナジー</t>
        </is>
      </c>
      <c r="I9" s="4" t="n">
        <v>2</v>
      </c>
      <c r="J9" s="4" t="n">
        <v>0</v>
      </c>
      <c r="K9" s="4" t="n">
        <v>0</v>
      </c>
    </row>
    <row r="10">
      <c r="H10" s="4" t="inlineStr">
        <is>
          <t>抗菌・抗ウィルスコート</t>
        </is>
      </c>
      <c r="I10" s="4" t="n">
        <v>3</v>
      </c>
      <c r="J10" s="4" t="n">
        <v>0</v>
      </c>
      <c r="K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1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1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396.8503937007874" customHeight="1">
      <c r="H4" s="4" t="inlineStr">
        <is>
          <t>エンジンリフレッシュ</t>
        </is>
      </c>
      <c r="I4" s="4" t="n">
        <v>2</v>
      </c>
      <c r="J4" s="4" t="n">
        <v>0</v>
      </c>
      <c r="K4" s="4" t="n">
        <v>0</v>
      </c>
      <c r="L4" s="4" t="n">
        <v>0</v>
      </c>
      <c r="M4" s="4" t="n">
        <v>1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H6" s="4" t="inlineStr">
        <is>
          <t>ウィンドウ撥水12カ月</t>
        </is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</v>
      </c>
    </row>
    <row r="7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0</v>
      </c>
    </row>
    <row r="8">
      <c r="H8" s="4" t="inlineStr">
        <is>
          <t>Ｆ-Premium</t>
        </is>
      </c>
      <c r="I8" s="4" t="n">
        <v>5</v>
      </c>
      <c r="J8" s="4" t="n">
        <v>5</v>
      </c>
      <c r="K8" s="4" t="n">
        <v>7</v>
      </c>
      <c r="L8" s="4" t="n">
        <v>3</v>
      </c>
      <c r="M8" s="4" t="n">
        <v>0</v>
      </c>
    </row>
    <row r="9">
      <c r="H9" s="4" t="inlineStr">
        <is>
          <t>クーラントエナジー</t>
        </is>
      </c>
      <c r="I9" s="4" t="n">
        <v>5</v>
      </c>
      <c r="J9" s="4" t="n">
        <v>3</v>
      </c>
      <c r="K9" s="4" t="n">
        <v>0</v>
      </c>
      <c r="L9" s="4" t="n">
        <v>3</v>
      </c>
      <c r="M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1</v>
      </c>
      <c r="K11" s="4" t="n">
        <v>0</v>
      </c>
      <c r="L11" s="4" t="n">
        <v>2</v>
      </c>
      <c r="M11" s="4" t="n">
        <v>1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2026-09-10T05:55:02Z</dcterms:created>
  <dcterms:modified xsi:type="dcterms:W3CDTF">2026-09-10T05:55:02Z</dcterms:modified>
</cp:coreProperties>
</file>