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CRDA Bizerte\2025\"/>
    </mc:Choice>
  </mc:AlternateContent>
  <bookViews>
    <workbookView xWindow="0" yWindow="0" windowWidth="28800" windowHeight="12210"/>
  </bookViews>
  <sheets>
    <sheet name="Feuil1" sheetId="1" r:id="rId1"/>
  </sheets>
  <calcPr calcId="162913"/>
</workbook>
</file>

<file path=xl/calcChain.xml><?xml version="1.0" encoding="utf-8"?>
<calcChain xmlns="http://schemas.openxmlformats.org/spreadsheetml/2006/main">
  <c r="H91" i="1" l="1"/>
  <c r="G91" i="1"/>
  <c r="F91" i="1"/>
  <c r="E91" i="1"/>
  <c r="D91" i="1"/>
  <c r="C91" i="1"/>
</calcChain>
</file>

<file path=xl/sharedStrings.xml><?xml version="1.0" encoding="utf-8"?>
<sst xmlns="http://schemas.openxmlformats.org/spreadsheetml/2006/main" count="98" uniqueCount="23">
  <si>
    <t>بنزرت الشمالية</t>
  </si>
  <si>
    <t>بنزرت الجنوبية</t>
  </si>
  <si>
    <t>جرزونة</t>
  </si>
  <si>
    <t>منزل جميل</t>
  </si>
  <si>
    <t>منزل بورقيبة</t>
  </si>
  <si>
    <t>تينجة</t>
  </si>
  <si>
    <t>ماطر</t>
  </si>
  <si>
    <t>غزالة</t>
  </si>
  <si>
    <t>جومين</t>
  </si>
  <si>
    <t>سجنان</t>
  </si>
  <si>
    <t>العالية</t>
  </si>
  <si>
    <t>رأس الجبل</t>
  </si>
  <si>
    <t>غار الملح</t>
  </si>
  <si>
    <t>أوتيك</t>
  </si>
  <si>
    <t xml:space="preserve">المجموع </t>
  </si>
  <si>
    <t>Année</t>
  </si>
  <si>
    <t>Délégation</t>
  </si>
  <si>
    <t>Viande rouge_Tonne</t>
  </si>
  <si>
    <t>Viande blanche_Tonne</t>
  </si>
  <si>
    <t>Lait_Tonne</t>
  </si>
  <si>
    <t>Miel_Tonne</t>
  </si>
  <si>
    <t>Laine_Tonne</t>
  </si>
  <si>
    <t>Oeufs (million œufs)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</si>
</sst>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9" fontId="0" fillId="0" borderId="0" xfId="1" applyFont="1"/>
    <xf numFmtId="0" fontId="2" fillId="0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NumberFormat="1" applyFont="1" applyFill="1" applyBorder="1" applyAlignment="1">
      <alignment horizontal="left" vertical="center" indent="1"/>
    </xf>
    <xf numFmtId="0" fontId="2" fillId="0" borderId="1" xfId="0" applyNumberFormat="1" applyFont="1" applyFill="1" applyBorder="1" applyAlignment="1">
      <alignment horizontal="left" vertical="center" wrapText="1" indent="1"/>
    </xf>
    <xf numFmtId="0" fontId="2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/>
    </xf>
    <xf numFmtId="1" fontId="3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1"/>
  <sheetViews>
    <sheetView tabSelected="1" topLeftCell="A64" workbookViewId="0">
      <selection activeCell="K93" sqref="K93"/>
    </sheetView>
  </sheetViews>
  <sheetFormatPr baseColWidth="10" defaultRowHeight="15" x14ac:dyDescent="0.25"/>
  <cols>
    <col min="1" max="1" width="11.42578125" style="6"/>
    <col min="2" max="2" width="21.5703125" style="6" customWidth="1"/>
    <col min="3" max="3" width="26" customWidth="1"/>
    <col min="4" max="4" width="22.85546875" customWidth="1"/>
    <col min="5" max="5" width="24.42578125" customWidth="1"/>
    <col min="6" max="6" width="22.140625" customWidth="1"/>
    <col min="7" max="7" width="22.7109375" customWidth="1"/>
    <col min="8" max="8" width="17.7109375" customWidth="1"/>
  </cols>
  <sheetData>
    <row r="1" spans="1:8" ht="24.75" customHeight="1" x14ac:dyDescent="0.25">
      <c r="A1" s="4" t="s">
        <v>15</v>
      </c>
      <c r="B1" s="9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</row>
    <row r="2" spans="1:8" ht="15.75" x14ac:dyDescent="0.25">
      <c r="A2" s="4">
        <v>2018</v>
      </c>
      <c r="B2" s="7" t="s">
        <v>0</v>
      </c>
      <c r="C2" s="3">
        <v>210</v>
      </c>
      <c r="D2" s="3">
        <v>45</v>
      </c>
      <c r="E2" s="3">
        <v>1600</v>
      </c>
      <c r="F2" s="3">
        <v>1.1200000000000001</v>
      </c>
      <c r="G2" s="3">
        <v>3.6</v>
      </c>
      <c r="H2" s="3">
        <v>0</v>
      </c>
    </row>
    <row r="3" spans="1:8" ht="17.25" customHeight="1" x14ac:dyDescent="0.25">
      <c r="A3" s="4">
        <v>2018</v>
      </c>
      <c r="B3" s="7" t="s">
        <v>1</v>
      </c>
      <c r="C3" s="3">
        <v>820</v>
      </c>
      <c r="D3" s="3">
        <v>520</v>
      </c>
      <c r="E3" s="3">
        <v>12500</v>
      </c>
      <c r="F3" s="3">
        <v>10</v>
      </c>
      <c r="G3" s="3">
        <v>18.400000000000002</v>
      </c>
      <c r="H3" s="3">
        <v>1</v>
      </c>
    </row>
    <row r="4" spans="1:8" ht="15.75" x14ac:dyDescent="0.25">
      <c r="A4" s="4">
        <v>2018</v>
      </c>
      <c r="B4" s="7" t="s">
        <v>2</v>
      </c>
      <c r="C4" s="3">
        <v>20</v>
      </c>
      <c r="D4" s="3">
        <v>0</v>
      </c>
      <c r="E4" s="3">
        <v>50</v>
      </c>
      <c r="F4" s="3">
        <v>0</v>
      </c>
      <c r="G4" s="3">
        <v>0.3</v>
      </c>
      <c r="H4" s="3">
        <v>0</v>
      </c>
    </row>
    <row r="5" spans="1:8" ht="15.75" x14ac:dyDescent="0.25">
      <c r="A5" s="4">
        <v>2018</v>
      </c>
      <c r="B5" s="7" t="s">
        <v>3</v>
      </c>
      <c r="C5" s="3">
        <v>410</v>
      </c>
      <c r="D5" s="3">
        <v>30</v>
      </c>
      <c r="E5" s="3">
        <v>3900</v>
      </c>
      <c r="F5" s="3">
        <v>3.2</v>
      </c>
      <c r="G5" s="3">
        <v>2.4</v>
      </c>
      <c r="H5" s="3">
        <v>0</v>
      </c>
    </row>
    <row r="6" spans="1:8" ht="15.75" x14ac:dyDescent="0.25">
      <c r="A6" s="4">
        <v>2018</v>
      </c>
      <c r="B6" s="7" t="s">
        <v>4</v>
      </c>
      <c r="C6" s="3">
        <v>420</v>
      </c>
      <c r="D6" s="3">
        <v>20</v>
      </c>
      <c r="E6" s="3">
        <v>4200</v>
      </c>
      <c r="F6" s="3">
        <v>0.56000000000000005</v>
      </c>
      <c r="G6" s="3">
        <v>9.8000000000000007</v>
      </c>
      <c r="H6" s="3">
        <v>0</v>
      </c>
    </row>
    <row r="7" spans="1:8" ht="15.75" x14ac:dyDescent="0.25">
      <c r="A7" s="4">
        <v>2018</v>
      </c>
      <c r="B7" s="7" t="s">
        <v>5</v>
      </c>
      <c r="C7" s="3">
        <v>310</v>
      </c>
      <c r="D7" s="3">
        <v>10</v>
      </c>
      <c r="E7" s="3">
        <v>1900</v>
      </c>
      <c r="F7" s="3">
        <v>1.6</v>
      </c>
      <c r="G7" s="3">
        <v>4.2</v>
      </c>
      <c r="H7" s="3">
        <v>0</v>
      </c>
    </row>
    <row r="8" spans="1:8" ht="15.75" x14ac:dyDescent="0.25">
      <c r="A8" s="4">
        <v>2018</v>
      </c>
      <c r="B8" s="7" t="s">
        <v>6</v>
      </c>
      <c r="C8" s="3">
        <v>630</v>
      </c>
      <c r="D8" s="3">
        <v>600</v>
      </c>
      <c r="E8" s="3">
        <v>10100</v>
      </c>
      <c r="F8" s="3">
        <v>6</v>
      </c>
      <c r="G8" s="3">
        <v>24</v>
      </c>
      <c r="H8" s="3">
        <v>80</v>
      </c>
    </row>
    <row r="9" spans="1:8" ht="15.75" x14ac:dyDescent="0.25">
      <c r="A9" s="4">
        <v>2018</v>
      </c>
      <c r="B9" s="7" t="s">
        <v>7</v>
      </c>
      <c r="C9" s="3">
        <v>460</v>
      </c>
      <c r="D9" s="3">
        <v>50</v>
      </c>
      <c r="E9" s="3">
        <v>11200</v>
      </c>
      <c r="F9" s="3">
        <v>5.2</v>
      </c>
      <c r="G9" s="3">
        <v>27.8</v>
      </c>
      <c r="H9" s="3">
        <v>0</v>
      </c>
    </row>
    <row r="10" spans="1:8" ht="15.75" x14ac:dyDescent="0.25">
      <c r="A10" s="4">
        <v>2018</v>
      </c>
      <c r="B10" s="7" t="s">
        <v>8</v>
      </c>
      <c r="C10" s="3">
        <v>620</v>
      </c>
      <c r="D10" s="3">
        <v>40</v>
      </c>
      <c r="E10" s="3">
        <v>18150</v>
      </c>
      <c r="F10" s="3">
        <v>20</v>
      </c>
      <c r="G10" s="3">
        <v>37.86</v>
      </c>
      <c r="H10" s="3">
        <v>0</v>
      </c>
    </row>
    <row r="11" spans="1:8" ht="15.75" x14ac:dyDescent="0.25">
      <c r="A11" s="4">
        <v>2018</v>
      </c>
      <c r="B11" s="7" t="s">
        <v>9</v>
      </c>
      <c r="C11" s="3">
        <v>640</v>
      </c>
      <c r="D11" s="3">
        <v>50</v>
      </c>
      <c r="E11" s="3">
        <v>16900</v>
      </c>
      <c r="F11" s="3">
        <v>70</v>
      </c>
      <c r="G11" s="3">
        <v>31.8</v>
      </c>
      <c r="H11" s="3">
        <v>0</v>
      </c>
    </row>
    <row r="12" spans="1:8" ht="15.75" x14ac:dyDescent="0.25">
      <c r="A12" s="4">
        <v>2018</v>
      </c>
      <c r="B12" s="7" t="s">
        <v>10</v>
      </c>
      <c r="C12" s="3">
        <v>950</v>
      </c>
      <c r="D12" s="3">
        <v>320</v>
      </c>
      <c r="E12" s="3">
        <v>6500</v>
      </c>
      <c r="F12" s="3">
        <v>3.2</v>
      </c>
      <c r="G12" s="3">
        <v>3.94</v>
      </c>
      <c r="H12" s="3">
        <v>2</v>
      </c>
    </row>
    <row r="13" spans="1:8" ht="15.75" x14ac:dyDescent="0.25">
      <c r="A13" s="4">
        <v>2018</v>
      </c>
      <c r="B13" s="7" t="s">
        <v>11</v>
      </c>
      <c r="C13" s="3">
        <v>980</v>
      </c>
      <c r="D13" s="3">
        <v>210</v>
      </c>
      <c r="E13" s="3">
        <v>6000</v>
      </c>
      <c r="F13" s="3">
        <v>10</v>
      </c>
      <c r="G13" s="3">
        <v>5.5</v>
      </c>
      <c r="H13" s="3">
        <v>0</v>
      </c>
    </row>
    <row r="14" spans="1:8" ht="15.75" x14ac:dyDescent="0.25">
      <c r="A14" s="4">
        <v>2018</v>
      </c>
      <c r="B14" s="7" t="s">
        <v>12</v>
      </c>
      <c r="C14" s="3">
        <v>650</v>
      </c>
      <c r="D14" s="3">
        <v>250</v>
      </c>
      <c r="E14" s="3">
        <v>3500</v>
      </c>
      <c r="F14" s="3">
        <v>5.92</v>
      </c>
      <c r="G14" s="3">
        <v>9</v>
      </c>
      <c r="H14" s="3">
        <v>2</v>
      </c>
    </row>
    <row r="15" spans="1:8" ht="15.75" x14ac:dyDescent="0.25">
      <c r="A15" s="4">
        <v>2018</v>
      </c>
      <c r="B15" s="7" t="s">
        <v>13</v>
      </c>
      <c r="C15" s="3">
        <v>610</v>
      </c>
      <c r="D15" s="3">
        <v>1600</v>
      </c>
      <c r="E15" s="3">
        <v>17700</v>
      </c>
      <c r="F15" s="3">
        <v>7.84</v>
      </c>
      <c r="G15" s="3">
        <v>21.400000000000002</v>
      </c>
      <c r="H15" s="3">
        <v>20</v>
      </c>
    </row>
    <row r="16" spans="1:8" ht="15.75" x14ac:dyDescent="0.25">
      <c r="A16" s="4">
        <v>2018</v>
      </c>
      <c r="B16" s="8" t="s">
        <v>14</v>
      </c>
      <c r="C16" s="3">
        <v>7730</v>
      </c>
      <c r="D16" s="3">
        <v>3745</v>
      </c>
      <c r="E16" s="3">
        <v>114200</v>
      </c>
      <c r="F16" s="3">
        <v>145</v>
      </c>
      <c r="G16" s="3">
        <v>200</v>
      </c>
      <c r="H16" s="3">
        <v>105</v>
      </c>
    </row>
    <row r="17" spans="1:8" ht="15.75" x14ac:dyDescent="0.25">
      <c r="A17" s="5">
        <v>2019</v>
      </c>
      <c r="B17" s="7" t="s">
        <v>0</v>
      </c>
      <c r="C17" s="3">
        <v>229</v>
      </c>
      <c r="D17" s="3">
        <v>36.288384512683571</v>
      </c>
      <c r="E17" s="3">
        <v>1930.6479859894926</v>
      </c>
      <c r="F17" s="3">
        <v>2.0315236427320498</v>
      </c>
      <c r="G17" s="3">
        <v>4.2412060301507539</v>
      </c>
      <c r="H17" s="3">
        <v>0</v>
      </c>
    </row>
    <row r="18" spans="1:8" ht="15.75" x14ac:dyDescent="0.25">
      <c r="A18" s="5">
        <v>2019</v>
      </c>
      <c r="B18" s="7" t="s">
        <v>1</v>
      </c>
      <c r="C18" s="3">
        <v>894</v>
      </c>
      <c r="D18" s="3">
        <v>419.33244325767691</v>
      </c>
      <c r="E18" s="3">
        <v>15083.187390542911</v>
      </c>
      <c r="F18" s="3">
        <v>15.871278458844138</v>
      </c>
      <c r="G18" s="3">
        <v>18.025125628140703</v>
      </c>
      <c r="H18" s="3">
        <v>1.0476190476190474</v>
      </c>
    </row>
    <row r="19" spans="1:8" ht="15.75" x14ac:dyDescent="0.25">
      <c r="A19" s="5">
        <v>2019</v>
      </c>
      <c r="B19" s="7" t="s">
        <v>2</v>
      </c>
      <c r="C19" s="3">
        <v>21</v>
      </c>
      <c r="D19" s="3">
        <v>0</v>
      </c>
      <c r="E19" s="3">
        <v>60.332749562171642</v>
      </c>
      <c r="F19" s="3">
        <v>6.3485113835376555E-2</v>
      </c>
      <c r="G19" s="3">
        <v>0</v>
      </c>
      <c r="H19" s="3">
        <v>0</v>
      </c>
    </row>
    <row r="20" spans="1:8" ht="15.75" x14ac:dyDescent="0.25">
      <c r="A20" s="5">
        <v>2019</v>
      </c>
      <c r="B20" s="7" t="s">
        <v>3</v>
      </c>
      <c r="C20" s="3">
        <v>447</v>
      </c>
      <c r="D20" s="3">
        <v>24.192256341789054</v>
      </c>
      <c r="E20" s="3">
        <v>4705.9544658493887</v>
      </c>
      <c r="F20" s="3">
        <v>4.9518388791593715</v>
      </c>
      <c r="G20" s="3">
        <v>2.120603015075377</v>
      </c>
      <c r="H20" s="3">
        <v>0</v>
      </c>
    </row>
    <row r="21" spans="1:8" ht="15.75" x14ac:dyDescent="0.25">
      <c r="A21" s="5">
        <v>2019</v>
      </c>
      <c r="B21" s="7" t="s">
        <v>4</v>
      </c>
      <c r="C21" s="3">
        <v>458</v>
      </c>
      <c r="D21" s="3">
        <v>16.128170894526033</v>
      </c>
      <c r="E21" s="3">
        <v>5067.9509632224181</v>
      </c>
      <c r="F21" s="3">
        <v>5.3327495621716299</v>
      </c>
      <c r="G21" s="3">
        <v>10.603015075376884</v>
      </c>
      <c r="H21" s="3">
        <v>0</v>
      </c>
    </row>
    <row r="22" spans="1:8" ht="15.75" x14ac:dyDescent="0.25">
      <c r="A22" s="5">
        <v>2019</v>
      </c>
      <c r="B22" s="7" t="s">
        <v>5</v>
      </c>
      <c r="C22" s="3">
        <v>338</v>
      </c>
      <c r="D22" s="3">
        <v>8.0640854472630163</v>
      </c>
      <c r="E22" s="3">
        <v>2292.6444833625224</v>
      </c>
      <c r="F22" s="3">
        <v>2.4124343257443086</v>
      </c>
      <c r="G22" s="3">
        <v>4.2412060301507539</v>
      </c>
      <c r="H22" s="3">
        <v>0</v>
      </c>
    </row>
    <row r="23" spans="1:8" ht="15.75" x14ac:dyDescent="0.25">
      <c r="A23" s="5">
        <v>2019</v>
      </c>
      <c r="B23" s="7" t="s">
        <v>6</v>
      </c>
      <c r="C23" s="3">
        <v>687</v>
      </c>
      <c r="D23" s="3">
        <v>483.84512683578106</v>
      </c>
      <c r="E23" s="3">
        <v>12187.215411558671</v>
      </c>
      <c r="F23" s="3">
        <v>12.823992994746062</v>
      </c>
      <c r="G23" s="3">
        <v>25.447236180904522</v>
      </c>
      <c r="H23" s="3">
        <v>83.80952380952381</v>
      </c>
    </row>
    <row r="24" spans="1:8" ht="15.75" x14ac:dyDescent="0.25">
      <c r="A24" s="5">
        <v>2019</v>
      </c>
      <c r="B24" s="7" t="s">
        <v>7</v>
      </c>
      <c r="C24" s="3">
        <v>501</v>
      </c>
      <c r="D24" s="3">
        <v>40.320427236315091</v>
      </c>
      <c r="E24" s="3">
        <v>13514.535901926449</v>
      </c>
      <c r="F24" s="3">
        <v>14.220665499124348</v>
      </c>
      <c r="G24" s="3">
        <v>29.688442211055275</v>
      </c>
      <c r="H24" s="3">
        <v>0</v>
      </c>
    </row>
    <row r="25" spans="1:8" ht="15.75" x14ac:dyDescent="0.25">
      <c r="A25" s="5">
        <v>2019</v>
      </c>
      <c r="B25" s="7" t="s">
        <v>8</v>
      </c>
      <c r="C25" s="3">
        <v>676</v>
      </c>
      <c r="D25" s="3">
        <v>32.256341789052065</v>
      </c>
      <c r="E25" s="3">
        <v>21900.788091068305</v>
      </c>
      <c r="F25" s="3">
        <v>23.045096322241687</v>
      </c>
      <c r="G25" s="3">
        <v>40.291457286432163</v>
      </c>
      <c r="H25" s="3">
        <v>0</v>
      </c>
    </row>
    <row r="26" spans="1:8" ht="15.75" x14ac:dyDescent="0.25">
      <c r="A26" s="5">
        <v>2019</v>
      </c>
      <c r="B26" s="7" t="s">
        <v>9</v>
      </c>
      <c r="C26" s="3">
        <v>698</v>
      </c>
      <c r="D26" s="3">
        <v>40.320427236315091</v>
      </c>
      <c r="E26" s="3">
        <v>20392.469352014014</v>
      </c>
      <c r="F26" s="3">
        <v>21.457968476357269</v>
      </c>
      <c r="G26" s="3">
        <v>33.929648241206031</v>
      </c>
      <c r="H26" s="3">
        <v>0</v>
      </c>
    </row>
    <row r="27" spans="1:8" ht="15.75" x14ac:dyDescent="0.25">
      <c r="A27" s="5">
        <v>2019</v>
      </c>
      <c r="B27" s="7" t="s">
        <v>10</v>
      </c>
      <c r="C27" s="3">
        <v>1036</v>
      </c>
      <c r="D27" s="3">
        <v>258.05073431241652</v>
      </c>
      <c r="E27" s="3">
        <v>7843.2574430823133</v>
      </c>
      <c r="F27" s="3">
        <v>8.2530647985989507</v>
      </c>
      <c r="G27" s="3">
        <v>4.2412060301507539</v>
      </c>
      <c r="H27" s="3">
        <v>2.0952380952380949</v>
      </c>
    </row>
    <row r="28" spans="1:8" ht="15.75" x14ac:dyDescent="0.25">
      <c r="A28" s="5">
        <v>2019</v>
      </c>
      <c r="B28" s="7" t="s">
        <v>11</v>
      </c>
      <c r="C28" s="3">
        <v>1068</v>
      </c>
      <c r="D28" s="3">
        <v>169.34579439252337</v>
      </c>
      <c r="E28" s="3">
        <v>7239.9299474605978</v>
      </c>
      <c r="F28" s="3">
        <v>7.6182136602451855</v>
      </c>
      <c r="G28" s="3">
        <v>6.3618090452261304</v>
      </c>
      <c r="H28" s="3">
        <v>0</v>
      </c>
    </row>
    <row r="29" spans="1:8" ht="15.75" x14ac:dyDescent="0.25">
      <c r="A29" s="5">
        <v>2019</v>
      </c>
      <c r="B29" s="7" t="s">
        <v>12</v>
      </c>
      <c r="C29" s="3">
        <v>709</v>
      </c>
      <c r="D29" s="3">
        <v>201.60213618157547</v>
      </c>
      <c r="E29" s="3">
        <v>4223.2924693520154</v>
      </c>
      <c r="F29" s="3">
        <v>4.4439579684763588</v>
      </c>
      <c r="G29" s="3">
        <v>9.542713567839197</v>
      </c>
      <c r="H29" s="3">
        <v>2.0952380952380949</v>
      </c>
    </row>
    <row r="30" spans="1:8" ht="15.75" x14ac:dyDescent="0.25">
      <c r="A30" s="5">
        <v>2019</v>
      </c>
      <c r="B30" s="7" t="s">
        <v>13</v>
      </c>
      <c r="C30" s="3">
        <v>665</v>
      </c>
      <c r="D30" s="3">
        <v>1290.2536715620829</v>
      </c>
      <c r="E30" s="3">
        <v>21357.793345008762</v>
      </c>
      <c r="F30" s="3">
        <v>22.4737302977233</v>
      </c>
      <c r="G30" s="3">
        <v>22.266331658291456</v>
      </c>
      <c r="H30" s="3">
        <v>20.952380952380953</v>
      </c>
    </row>
    <row r="31" spans="1:8" ht="15.75" x14ac:dyDescent="0.25">
      <c r="A31" s="5">
        <v>2019</v>
      </c>
      <c r="B31" s="8" t="s">
        <v>14</v>
      </c>
      <c r="C31" s="3">
        <v>8432</v>
      </c>
      <c r="D31" s="3">
        <v>3020</v>
      </c>
      <c r="E31" s="3">
        <v>137800</v>
      </c>
      <c r="F31" s="3">
        <v>145</v>
      </c>
      <c r="G31" s="3">
        <v>211</v>
      </c>
      <c r="H31" s="3">
        <v>110</v>
      </c>
    </row>
    <row r="32" spans="1:8" ht="15.75" x14ac:dyDescent="0.25">
      <c r="A32" s="5">
        <v>2020</v>
      </c>
      <c r="B32" s="7" t="s">
        <v>0</v>
      </c>
      <c r="C32" s="3">
        <v>162.36421725239617</v>
      </c>
      <c r="D32" s="3">
        <v>39.735099337748345</v>
      </c>
      <c r="E32" s="3">
        <v>1771.2626995645865</v>
      </c>
      <c r="F32" s="3">
        <v>0.75757575757575779</v>
      </c>
      <c r="G32" s="3">
        <v>3.6</v>
      </c>
      <c r="H32" s="3">
        <v>0</v>
      </c>
    </row>
    <row r="33" spans="1:9" ht="15.75" x14ac:dyDescent="0.25">
      <c r="A33" s="5">
        <v>2020</v>
      </c>
      <c r="B33" s="7" t="s">
        <v>1</v>
      </c>
      <c r="C33" s="3">
        <v>730.63897763578268</v>
      </c>
      <c r="D33" s="3">
        <v>447.0198675496689</v>
      </c>
      <c r="E33" s="3">
        <v>13284.470246734398</v>
      </c>
      <c r="F33" s="3">
        <v>6.7640692640692652</v>
      </c>
      <c r="G33" s="3">
        <v>21</v>
      </c>
      <c r="H33" s="3">
        <v>0.99099099099099097</v>
      </c>
    </row>
    <row r="34" spans="1:9" ht="15.75" x14ac:dyDescent="0.25">
      <c r="A34" s="5">
        <v>2020</v>
      </c>
      <c r="B34" s="7" t="s">
        <v>2</v>
      </c>
      <c r="C34" s="3">
        <v>16.236421725239619</v>
      </c>
      <c r="D34" s="3">
        <v>0</v>
      </c>
      <c r="E34" s="3">
        <v>78.722786647314948</v>
      </c>
      <c r="F34" s="3">
        <v>0</v>
      </c>
      <c r="G34" s="3">
        <v>0.3</v>
      </c>
      <c r="H34" s="3">
        <v>0</v>
      </c>
    </row>
    <row r="35" spans="1:9" ht="15.75" x14ac:dyDescent="0.25">
      <c r="A35" s="5">
        <v>2020</v>
      </c>
      <c r="B35" s="7" t="s">
        <v>3</v>
      </c>
      <c r="C35" s="3">
        <v>487.09265175718849</v>
      </c>
      <c r="D35" s="3">
        <v>29.80132450331126</v>
      </c>
      <c r="E35" s="3">
        <v>6120.6966618287379</v>
      </c>
      <c r="F35" s="3">
        <v>2.1645021645021649</v>
      </c>
      <c r="G35" s="3">
        <v>4</v>
      </c>
      <c r="H35" s="3">
        <v>0</v>
      </c>
    </row>
    <row r="36" spans="1:9" ht="15.75" x14ac:dyDescent="0.25">
      <c r="A36" s="5">
        <v>2020</v>
      </c>
      <c r="B36" s="7" t="s">
        <v>4</v>
      </c>
      <c r="C36" s="3">
        <v>365.31948881789134</v>
      </c>
      <c r="D36" s="3">
        <v>19.867549668874172</v>
      </c>
      <c r="E36" s="3">
        <v>5412.1915820029035</v>
      </c>
      <c r="F36" s="3">
        <v>0.3787878787878789</v>
      </c>
      <c r="G36" s="3">
        <v>13</v>
      </c>
      <c r="H36" s="3">
        <v>0</v>
      </c>
    </row>
    <row r="37" spans="1:9" ht="15.75" x14ac:dyDescent="0.25">
      <c r="A37" s="5">
        <v>2020</v>
      </c>
      <c r="B37" s="7" t="s">
        <v>5</v>
      </c>
      <c r="C37" s="3">
        <v>284.1373801916933</v>
      </c>
      <c r="D37" s="3">
        <v>9.9337748344370862</v>
      </c>
      <c r="E37" s="3">
        <v>2755.2975326560231</v>
      </c>
      <c r="F37" s="3">
        <v>0.67640692640692646</v>
      </c>
      <c r="G37" s="3">
        <v>6</v>
      </c>
      <c r="H37" s="3">
        <v>0</v>
      </c>
    </row>
    <row r="38" spans="1:9" ht="15.75" x14ac:dyDescent="0.25">
      <c r="A38" s="5">
        <v>2020</v>
      </c>
      <c r="B38" s="7" t="s">
        <v>6</v>
      </c>
      <c r="C38" s="3">
        <v>649.45686900958469</v>
      </c>
      <c r="D38" s="3">
        <v>417.21854304635758</v>
      </c>
      <c r="E38" s="3">
        <v>13382.873730043542</v>
      </c>
      <c r="F38" s="3">
        <v>4.058441558441559</v>
      </c>
      <c r="G38" s="3">
        <v>19</v>
      </c>
      <c r="H38" s="3">
        <v>85.225225225225216</v>
      </c>
    </row>
    <row r="39" spans="1:9" ht="15.75" x14ac:dyDescent="0.25">
      <c r="A39" s="5">
        <v>2020</v>
      </c>
      <c r="B39" s="7" t="s">
        <v>7</v>
      </c>
      <c r="C39" s="3">
        <v>405.91054313099045</v>
      </c>
      <c r="D39" s="3">
        <v>39.735099337748345</v>
      </c>
      <c r="E39" s="3">
        <v>14268.505079825834</v>
      </c>
      <c r="F39" s="3">
        <v>4.058441558441559</v>
      </c>
      <c r="G39" s="3">
        <v>28</v>
      </c>
      <c r="H39" s="3">
        <v>0</v>
      </c>
    </row>
    <row r="40" spans="1:9" ht="15.75" x14ac:dyDescent="0.25">
      <c r="A40" s="5">
        <v>2020</v>
      </c>
      <c r="B40" s="7" t="s">
        <v>8</v>
      </c>
      <c r="C40" s="3">
        <v>527.6837060702876</v>
      </c>
      <c r="D40" s="3">
        <v>29.80132450331126</v>
      </c>
      <c r="E40" s="3">
        <v>18204.644412191581</v>
      </c>
      <c r="F40" s="3">
        <v>14.204545454545455</v>
      </c>
      <c r="G40" s="3">
        <v>36</v>
      </c>
      <c r="H40" s="3">
        <v>0</v>
      </c>
    </row>
    <row r="41" spans="1:9" ht="15.75" x14ac:dyDescent="0.25">
      <c r="A41" s="5">
        <v>2020</v>
      </c>
      <c r="B41" s="7" t="s">
        <v>9</v>
      </c>
      <c r="C41" s="3">
        <v>535.80191693290737</v>
      </c>
      <c r="D41" s="3">
        <v>39.735099337748345</v>
      </c>
      <c r="E41" s="3">
        <v>16630.188679245282</v>
      </c>
      <c r="F41" s="3">
        <v>48.701298701298711</v>
      </c>
      <c r="G41" s="3">
        <v>37</v>
      </c>
      <c r="H41" s="3">
        <v>0</v>
      </c>
    </row>
    <row r="42" spans="1:9" ht="15.75" x14ac:dyDescent="0.25">
      <c r="A42" s="5">
        <v>2020</v>
      </c>
      <c r="B42" s="7" t="s">
        <v>10</v>
      </c>
      <c r="C42" s="3">
        <v>1136.5495207667732</v>
      </c>
      <c r="D42" s="3">
        <v>288.07947019867549</v>
      </c>
      <c r="E42" s="3">
        <v>8659.5065312046445</v>
      </c>
      <c r="F42" s="3">
        <v>2.1645021645021649</v>
      </c>
      <c r="G42" s="3">
        <v>5</v>
      </c>
      <c r="H42" s="3">
        <v>1.9819819819819819</v>
      </c>
    </row>
    <row r="43" spans="1:9" ht="15.75" x14ac:dyDescent="0.25">
      <c r="A43" s="5">
        <v>2020</v>
      </c>
      <c r="B43" s="7" t="s">
        <v>11</v>
      </c>
      <c r="C43" s="3">
        <v>1177.1405750798722</v>
      </c>
      <c r="D43" s="3">
        <v>208.60927152317879</v>
      </c>
      <c r="E43" s="3">
        <v>8757.9100145137891</v>
      </c>
      <c r="F43" s="3">
        <v>6.7640692640692652</v>
      </c>
      <c r="G43" s="3">
        <v>8</v>
      </c>
      <c r="H43" s="3">
        <v>0</v>
      </c>
    </row>
    <row r="44" spans="1:9" ht="15.75" x14ac:dyDescent="0.25">
      <c r="A44" s="5">
        <v>2020</v>
      </c>
      <c r="B44" s="7" t="s">
        <v>12</v>
      </c>
      <c r="C44" s="3">
        <v>649.45686900958469</v>
      </c>
      <c r="D44" s="3">
        <v>238.41059602649008</v>
      </c>
      <c r="E44" s="3">
        <v>7085.0507982583458</v>
      </c>
      <c r="F44" s="3">
        <v>4.004329004329005</v>
      </c>
      <c r="G44" s="3">
        <v>12</v>
      </c>
      <c r="H44" s="3">
        <v>1.9819819819819819</v>
      </c>
    </row>
    <row r="45" spans="1:9" ht="15.75" x14ac:dyDescent="0.25">
      <c r="A45" s="5">
        <v>2020</v>
      </c>
      <c r="B45" s="7" t="s">
        <v>13</v>
      </c>
      <c r="C45" s="3">
        <v>495.21086261980838</v>
      </c>
      <c r="D45" s="3">
        <v>1192.0529801324503</v>
      </c>
      <c r="E45" s="3">
        <v>19188.67924528302</v>
      </c>
      <c r="F45" s="3">
        <v>5.3030303030303036</v>
      </c>
      <c r="G45" s="3">
        <v>27</v>
      </c>
      <c r="H45" s="3">
        <v>19.81981981981982</v>
      </c>
    </row>
    <row r="46" spans="1:9" ht="15.75" x14ac:dyDescent="0.25">
      <c r="A46" s="5">
        <v>2020</v>
      </c>
      <c r="B46" s="8" t="s">
        <v>14</v>
      </c>
      <c r="C46" s="3">
        <v>7623.0000000000009</v>
      </c>
      <c r="D46" s="3">
        <v>3000</v>
      </c>
      <c r="E46" s="3">
        <v>135600.00000000003</v>
      </c>
      <c r="F46" s="3">
        <v>100.00000000000001</v>
      </c>
      <c r="G46" s="3">
        <v>219.9</v>
      </c>
      <c r="H46" s="3">
        <v>110</v>
      </c>
    </row>
    <row r="47" spans="1:9" ht="15.75" x14ac:dyDescent="0.25">
      <c r="A47" s="5">
        <v>2021</v>
      </c>
      <c r="B47" s="7" t="s">
        <v>0</v>
      </c>
      <c r="C47" s="3">
        <v>164.47284345047922</v>
      </c>
      <c r="D47" s="3">
        <v>39.735099337748345</v>
      </c>
      <c r="E47" s="3">
        <v>1634.1074020319302</v>
      </c>
      <c r="F47" s="3">
        <v>0.75757575757575779</v>
      </c>
      <c r="G47" s="3">
        <v>3.6</v>
      </c>
      <c r="H47" s="3">
        <v>0</v>
      </c>
      <c r="I47" s="1"/>
    </row>
    <row r="48" spans="1:9" ht="15.75" x14ac:dyDescent="0.25">
      <c r="A48" s="5">
        <v>2021</v>
      </c>
      <c r="B48" s="7" t="s">
        <v>1</v>
      </c>
      <c r="C48" s="3">
        <v>740.12779552715642</v>
      </c>
      <c r="D48" s="3">
        <v>447.0198675496689</v>
      </c>
      <c r="E48" s="3">
        <v>12255.805515239474</v>
      </c>
      <c r="F48" s="3">
        <v>6.7640692640692652</v>
      </c>
      <c r="G48" s="3">
        <v>21</v>
      </c>
      <c r="H48" s="3">
        <v>0.90090090090090091</v>
      </c>
      <c r="I48" s="1"/>
    </row>
    <row r="49" spans="1:9" ht="15.75" x14ac:dyDescent="0.25">
      <c r="A49" s="5">
        <v>2021</v>
      </c>
      <c r="B49" s="7" t="s">
        <v>2</v>
      </c>
      <c r="C49" s="3">
        <v>16.447284345047926</v>
      </c>
      <c r="D49" s="3">
        <v>0</v>
      </c>
      <c r="E49" s="3">
        <v>72.626995645863545</v>
      </c>
      <c r="F49" s="3">
        <v>0</v>
      </c>
      <c r="G49" s="3">
        <v>0.3</v>
      </c>
      <c r="H49" s="3">
        <v>0</v>
      </c>
      <c r="I49" s="1"/>
    </row>
    <row r="50" spans="1:9" ht="15" customHeight="1" x14ac:dyDescent="0.25">
      <c r="A50" s="5">
        <v>2021</v>
      </c>
      <c r="B50" s="7" t="s">
        <v>3</v>
      </c>
      <c r="C50" s="3">
        <v>493.41853035143765</v>
      </c>
      <c r="D50" s="3">
        <v>29.80132450331126</v>
      </c>
      <c r="E50" s="3">
        <v>5646.748911465892</v>
      </c>
      <c r="F50" s="3">
        <v>2.1645021645021649</v>
      </c>
      <c r="G50" s="3">
        <v>4</v>
      </c>
      <c r="H50" s="3">
        <v>0</v>
      </c>
      <c r="I50" s="1"/>
    </row>
    <row r="51" spans="1:9" ht="15.75" x14ac:dyDescent="0.25">
      <c r="A51" s="5">
        <v>2021</v>
      </c>
      <c r="B51" s="7" t="s">
        <v>4</v>
      </c>
      <c r="C51" s="3">
        <v>370.06389776357821</v>
      </c>
      <c r="D51" s="3">
        <v>19.867549668874172</v>
      </c>
      <c r="E51" s="3">
        <v>4993.1059506531201</v>
      </c>
      <c r="F51" s="3">
        <v>0.3787878787878789</v>
      </c>
      <c r="G51" s="3">
        <v>13</v>
      </c>
      <c r="H51" s="3">
        <v>0</v>
      </c>
      <c r="I51" s="1"/>
    </row>
    <row r="52" spans="1:9" ht="15.75" x14ac:dyDescent="0.25">
      <c r="A52" s="5">
        <v>2021</v>
      </c>
      <c r="B52" s="7" t="s">
        <v>5</v>
      </c>
      <c r="C52" s="3">
        <v>287.8274760383386</v>
      </c>
      <c r="D52" s="3">
        <v>9.9337748344370862</v>
      </c>
      <c r="E52" s="3">
        <v>2541.9448476052244</v>
      </c>
      <c r="F52" s="3">
        <v>0.67640692640692646</v>
      </c>
      <c r="G52" s="3">
        <v>6</v>
      </c>
      <c r="H52" s="3">
        <v>0</v>
      </c>
      <c r="I52" s="1"/>
    </row>
    <row r="53" spans="1:9" ht="15.75" x14ac:dyDescent="0.25">
      <c r="A53" s="5">
        <v>2021</v>
      </c>
      <c r="B53" s="7" t="s">
        <v>6</v>
      </c>
      <c r="C53" s="3">
        <v>657.89137380191687</v>
      </c>
      <c r="D53" s="3">
        <v>417.21854304635758</v>
      </c>
      <c r="E53" s="3">
        <v>12346.589259796805</v>
      </c>
      <c r="F53" s="3">
        <v>4.058441558441559</v>
      </c>
      <c r="G53" s="3">
        <v>19</v>
      </c>
      <c r="H53" s="3">
        <v>80</v>
      </c>
      <c r="I53" s="1"/>
    </row>
    <row r="54" spans="1:9" ht="15.75" x14ac:dyDescent="0.25">
      <c r="A54" s="5">
        <v>2021</v>
      </c>
      <c r="B54" s="7" t="s">
        <v>7</v>
      </c>
      <c r="C54" s="3">
        <v>411.18210862619804</v>
      </c>
      <c r="D54" s="3">
        <v>39.735099337748345</v>
      </c>
      <c r="E54" s="3">
        <v>13163.642960812769</v>
      </c>
      <c r="F54" s="3">
        <v>4.058441558441559</v>
      </c>
      <c r="G54" s="3">
        <v>28</v>
      </c>
      <c r="H54" s="3">
        <v>0</v>
      </c>
      <c r="I54" s="1"/>
    </row>
    <row r="55" spans="1:9" ht="15.75" x14ac:dyDescent="0.25">
      <c r="A55" s="5">
        <v>2021</v>
      </c>
      <c r="B55" s="7" t="s">
        <v>8</v>
      </c>
      <c r="C55" s="3">
        <v>534.53674121405754</v>
      </c>
      <c r="D55" s="3">
        <v>29.80132450331126</v>
      </c>
      <c r="E55" s="3">
        <v>16794.992743105948</v>
      </c>
      <c r="F55" s="3">
        <v>14.204545454545455</v>
      </c>
      <c r="G55" s="3">
        <v>36</v>
      </c>
      <c r="H55" s="3">
        <v>0</v>
      </c>
      <c r="I55" s="1"/>
    </row>
    <row r="56" spans="1:9" ht="15.75" x14ac:dyDescent="0.25">
      <c r="A56" s="5">
        <v>2021</v>
      </c>
      <c r="B56" s="7" t="s">
        <v>9</v>
      </c>
      <c r="C56" s="3">
        <v>542.76038338658145</v>
      </c>
      <c r="D56" s="3">
        <v>39.735099337748345</v>
      </c>
      <c r="E56" s="3">
        <v>15342.452830188677</v>
      </c>
      <c r="F56" s="3">
        <v>48.701298701298711</v>
      </c>
      <c r="G56" s="3">
        <v>37</v>
      </c>
      <c r="H56" s="3">
        <v>0</v>
      </c>
      <c r="I56" s="1"/>
    </row>
    <row r="57" spans="1:9" ht="15.75" x14ac:dyDescent="0.25">
      <c r="A57" s="5">
        <v>2021</v>
      </c>
      <c r="B57" s="7" t="s">
        <v>10</v>
      </c>
      <c r="C57" s="3">
        <v>1151.3099041533544</v>
      </c>
      <c r="D57" s="3">
        <v>288.07947019867549</v>
      </c>
      <c r="E57" s="3">
        <v>7988.9695210449909</v>
      </c>
      <c r="F57" s="3">
        <v>2.1645021645021649</v>
      </c>
      <c r="G57" s="3">
        <v>5</v>
      </c>
      <c r="H57" s="3">
        <v>1</v>
      </c>
      <c r="I57" s="1"/>
    </row>
    <row r="58" spans="1:9" ht="15.75" x14ac:dyDescent="0.25">
      <c r="A58" s="5">
        <v>2021</v>
      </c>
      <c r="B58" s="7" t="s">
        <v>11</v>
      </c>
      <c r="C58" s="3">
        <v>1192.4281150159743</v>
      </c>
      <c r="D58" s="3">
        <v>208.60927152317879</v>
      </c>
      <c r="E58" s="3">
        <v>8079.7532656023213</v>
      </c>
      <c r="F58" s="3">
        <v>6.7640692640692652</v>
      </c>
      <c r="G58" s="3">
        <v>8</v>
      </c>
      <c r="H58" s="3">
        <v>0</v>
      </c>
      <c r="I58" s="1"/>
    </row>
    <row r="59" spans="1:9" ht="15.75" x14ac:dyDescent="0.25">
      <c r="A59" s="5">
        <v>2021</v>
      </c>
      <c r="B59" s="7" t="s">
        <v>12</v>
      </c>
      <c r="C59" s="3">
        <v>657.89137380191687</v>
      </c>
      <c r="D59" s="3">
        <v>238.41059602649008</v>
      </c>
      <c r="E59" s="3">
        <v>6536.4296081277207</v>
      </c>
      <c r="F59" s="3">
        <v>4.004329004329005</v>
      </c>
      <c r="G59" s="3">
        <v>12</v>
      </c>
      <c r="H59" s="3">
        <v>1.8018018018018018</v>
      </c>
      <c r="I59" s="1"/>
    </row>
    <row r="60" spans="1:9" ht="15.75" x14ac:dyDescent="0.25">
      <c r="A60" s="5">
        <v>2021</v>
      </c>
      <c r="B60" s="7" t="s">
        <v>13</v>
      </c>
      <c r="C60" s="3">
        <v>501.64217252396173</v>
      </c>
      <c r="D60" s="3">
        <v>1192.0529801324503</v>
      </c>
      <c r="E60" s="3">
        <v>17702.83018867924</v>
      </c>
      <c r="F60" s="3">
        <v>5.3030303030303036</v>
      </c>
      <c r="G60" s="3">
        <v>27</v>
      </c>
      <c r="H60" s="3">
        <v>18.018018018018019</v>
      </c>
      <c r="I60" s="1"/>
    </row>
    <row r="61" spans="1:9" ht="15.75" x14ac:dyDescent="0.25">
      <c r="A61" s="5">
        <v>2021</v>
      </c>
      <c r="B61" s="8" t="s">
        <v>14</v>
      </c>
      <c r="C61" s="3">
        <v>7722</v>
      </c>
      <c r="D61" s="3">
        <v>3000</v>
      </c>
      <c r="E61" s="3">
        <v>125099.99999999997</v>
      </c>
      <c r="F61" s="3">
        <v>80</v>
      </c>
      <c r="G61" s="3">
        <v>219.9</v>
      </c>
      <c r="H61" s="3">
        <v>100</v>
      </c>
    </row>
    <row r="62" spans="1:9" ht="15.75" x14ac:dyDescent="0.25">
      <c r="A62" s="5">
        <v>2022</v>
      </c>
      <c r="B62" s="7" t="s">
        <v>0</v>
      </c>
      <c r="C62" s="3">
        <v>180</v>
      </c>
      <c r="D62" s="3">
        <v>0</v>
      </c>
      <c r="E62" s="3">
        <v>1700</v>
      </c>
      <c r="F62" s="3">
        <v>1</v>
      </c>
      <c r="G62" s="3">
        <v>4</v>
      </c>
      <c r="H62" s="3">
        <v>0</v>
      </c>
    </row>
    <row r="63" spans="1:9" ht="15.75" x14ac:dyDescent="0.25">
      <c r="A63" s="5">
        <v>2022</v>
      </c>
      <c r="B63" s="7" t="s">
        <v>1</v>
      </c>
      <c r="C63" s="3">
        <v>850</v>
      </c>
      <c r="D63" s="3">
        <v>250</v>
      </c>
      <c r="E63" s="3">
        <v>12500</v>
      </c>
      <c r="F63" s="3">
        <v>4</v>
      </c>
      <c r="G63" s="3">
        <v>20</v>
      </c>
      <c r="H63" s="3">
        <v>1</v>
      </c>
    </row>
    <row r="64" spans="1:9" ht="15.75" x14ac:dyDescent="0.25">
      <c r="A64" s="5">
        <v>2022</v>
      </c>
      <c r="B64" s="7" t="s">
        <v>2</v>
      </c>
      <c r="C64" s="3">
        <v>18</v>
      </c>
      <c r="D64" s="3">
        <v>0</v>
      </c>
      <c r="E64" s="3">
        <v>80</v>
      </c>
      <c r="F64" s="3">
        <v>0</v>
      </c>
      <c r="G64" s="3">
        <v>0</v>
      </c>
      <c r="H64" s="3">
        <v>0</v>
      </c>
    </row>
    <row r="65" spans="1:8" ht="15.75" x14ac:dyDescent="0.25">
      <c r="A65" s="5">
        <v>2022</v>
      </c>
      <c r="B65" s="7" t="s">
        <v>3</v>
      </c>
      <c r="C65" s="3">
        <v>543</v>
      </c>
      <c r="D65" s="3">
        <v>12</v>
      </c>
      <c r="E65" s="3">
        <v>6120</v>
      </c>
      <c r="F65" s="3">
        <v>1</v>
      </c>
      <c r="G65" s="3">
        <v>4</v>
      </c>
      <c r="H65" s="3">
        <v>0</v>
      </c>
    </row>
    <row r="66" spans="1:8" ht="15.75" x14ac:dyDescent="0.25">
      <c r="A66" s="5">
        <v>2022</v>
      </c>
      <c r="B66" s="7" t="s">
        <v>4</v>
      </c>
      <c r="C66" s="3">
        <v>20</v>
      </c>
      <c r="D66" s="3">
        <v>24</v>
      </c>
      <c r="E66" s="3">
        <v>5400</v>
      </c>
      <c r="F66" s="3">
        <v>0</v>
      </c>
      <c r="G66" s="3">
        <v>13</v>
      </c>
      <c r="H66" s="3">
        <v>0</v>
      </c>
    </row>
    <row r="67" spans="1:8" ht="15.75" x14ac:dyDescent="0.25">
      <c r="A67" s="5">
        <v>2022</v>
      </c>
      <c r="B67" s="7" t="s">
        <v>5</v>
      </c>
      <c r="C67" s="3">
        <v>330</v>
      </c>
      <c r="D67" s="3">
        <v>10</v>
      </c>
      <c r="E67" s="3">
        <v>2700</v>
      </c>
      <c r="F67" s="3">
        <v>1</v>
      </c>
      <c r="G67" s="3">
        <v>6</v>
      </c>
      <c r="H67" s="3">
        <v>0</v>
      </c>
    </row>
    <row r="68" spans="1:8" ht="15.75" x14ac:dyDescent="0.25">
      <c r="A68" s="5">
        <v>2022</v>
      </c>
      <c r="B68" s="7" t="s">
        <v>6</v>
      </c>
      <c r="C68" s="3">
        <v>730</v>
      </c>
      <c r="D68" s="3">
        <v>12</v>
      </c>
      <c r="E68" s="3">
        <v>13500</v>
      </c>
      <c r="F68" s="3">
        <v>2</v>
      </c>
      <c r="G68" s="3">
        <v>19</v>
      </c>
      <c r="H68" s="3">
        <v>86</v>
      </c>
    </row>
    <row r="69" spans="1:8" ht="15.75" x14ac:dyDescent="0.25">
      <c r="A69" s="5">
        <v>2022</v>
      </c>
      <c r="B69" s="7" t="s">
        <v>7</v>
      </c>
      <c r="C69" s="3">
        <v>450</v>
      </c>
      <c r="D69" s="3">
        <v>80</v>
      </c>
      <c r="E69" s="3">
        <v>14200</v>
      </c>
      <c r="F69" s="3">
        <v>1</v>
      </c>
      <c r="G69" s="3">
        <v>27</v>
      </c>
      <c r="H69" s="3">
        <v>0</v>
      </c>
    </row>
    <row r="70" spans="1:8" ht="15.75" x14ac:dyDescent="0.25">
      <c r="A70" s="5">
        <v>2022</v>
      </c>
      <c r="B70" s="7" t="s">
        <v>8</v>
      </c>
      <c r="C70" s="3">
        <v>610</v>
      </c>
      <c r="D70" s="3">
        <v>0</v>
      </c>
      <c r="E70" s="3">
        <v>18200</v>
      </c>
      <c r="F70" s="3">
        <v>9</v>
      </c>
      <c r="G70" s="3">
        <v>35</v>
      </c>
      <c r="H70" s="3">
        <v>0</v>
      </c>
    </row>
    <row r="71" spans="1:8" ht="15.75" x14ac:dyDescent="0.25">
      <c r="A71" s="5">
        <v>2022</v>
      </c>
      <c r="B71" s="7" t="s">
        <v>9</v>
      </c>
      <c r="C71" s="3">
        <v>640</v>
      </c>
      <c r="D71" s="3">
        <v>300</v>
      </c>
      <c r="E71" s="3">
        <v>16800</v>
      </c>
      <c r="F71" s="3">
        <v>32</v>
      </c>
      <c r="G71" s="3">
        <v>36</v>
      </c>
      <c r="H71" s="3">
        <v>0</v>
      </c>
    </row>
    <row r="72" spans="1:8" ht="15.75" x14ac:dyDescent="0.25">
      <c r="A72" s="5">
        <v>2022</v>
      </c>
      <c r="B72" s="7" t="s">
        <v>10</v>
      </c>
      <c r="C72" s="3">
        <v>1300</v>
      </c>
      <c r="D72" s="3">
        <v>400</v>
      </c>
      <c r="E72" s="3">
        <v>8700</v>
      </c>
      <c r="F72" s="3">
        <v>1</v>
      </c>
      <c r="G72" s="3">
        <v>5</v>
      </c>
      <c r="H72" s="3">
        <v>2</v>
      </c>
    </row>
    <row r="73" spans="1:8" ht="15.75" x14ac:dyDescent="0.25">
      <c r="A73" s="5">
        <v>2022</v>
      </c>
      <c r="B73" s="7" t="s">
        <v>11</v>
      </c>
      <c r="C73" s="3">
        <v>1350</v>
      </c>
      <c r="D73" s="3">
        <v>40</v>
      </c>
      <c r="E73" s="3">
        <v>8700</v>
      </c>
      <c r="F73" s="3">
        <v>4</v>
      </c>
      <c r="G73" s="3">
        <v>8</v>
      </c>
      <c r="H73" s="3">
        <v>0</v>
      </c>
    </row>
    <row r="74" spans="1:8" ht="15.75" x14ac:dyDescent="0.25">
      <c r="A74" s="5">
        <v>2022</v>
      </c>
      <c r="B74" s="7" t="s">
        <v>12</v>
      </c>
      <c r="C74" s="3">
        <v>750</v>
      </c>
      <c r="D74" s="3">
        <v>250</v>
      </c>
      <c r="E74" s="3">
        <v>7100</v>
      </c>
      <c r="F74" s="3">
        <v>2</v>
      </c>
      <c r="G74" s="3">
        <v>11</v>
      </c>
      <c r="H74" s="3">
        <v>0</v>
      </c>
    </row>
    <row r="75" spans="1:8" ht="15.75" x14ac:dyDescent="0.25">
      <c r="A75" s="5">
        <v>2022</v>
      </c>
      <c r="B75" s="7" t="s">
        <v>13</v>
      </c>
      <c r="C75" s="3">
        <v>580</v>
      </c>
      <c r="D75" s="3">
        <v>1750</v>
      </c>
      <c r="E75" s="3">
        <v>19300</v>
      </c>
      <c r="F75" s="3">
        <v>2</v>
      </c>
      <c r="G75" s="3">
        <v>25</v>
      </c>
      <c r="H75" s="3">
        <v>20</v>
      </c>
    </row>
    <row r="76" spans="1:8" ht="15.75" x14ac:dyDescent="0.25">
      <c r="A76" s="5">
        <v>2022</v>
      </c>
      <c r="B76" s="8" t="s">
        <v>14</v>
      </c>
      <c r="C76" s="3">
        <v>8351</v>
      </c>
      <c r="D76" s="3">
        <v>3128</v>
      </c>
      <c r="E76" s="3">
        <v>135000</v>
      </c>
      <c r="F76" s="3">
        <v>60</v>
      </c>
      <c r="G76" s="3">
        <v>213</v>
      </c>
      <c r="H76" s="3">
        <v>109</v>
      </c>
    </row>
    <row r="77" spans="1:8" ht="15.75" x14ac:dyDescent="0.25">
      <c r="A77" s="10">
        <v>2023</v>
      </c>
      <c r="B77" s="7" t="s">
        <v>0</v>
      </c>
      <c r="C77" s="11">
        <v>60</v>
      </c>
      <c r="D77" s="11">
        <v>38</v>
      </c>
      <c r="E77" s="11">
        <v>1700</v>
      </c>
      <c r="F77" s="11">
        <v>1</v>
      </c>
      <c r="G77" s="11">
        <v>4</v>
      </c>
      <c r="H77" s="11">
        <v>0</v>
      </c>
    </row>
    <row r="78" spans="1:8" ht="17.25" customHeight="1" x14ac:dyDescent="0.25">
      <c r="A78" s="10">
        <v>2023</v>
      </c>
      <c r="B78" s="7" t="s">
        <v>1</v>
      </c>
      <c r="C78" s="11">
        <v>800</v>
      </c>
      <c r="D78" s="11">
        <v>420</v>
      </c>
      <c r="E78" s="11">
        <v>12500</v>
      </c>
      <c r="F78" s="11">
        <v>4</v>
      </c>
      <c r="G78" s="11">
        <v>20</v>
      </c>
      <c r="H78" s="11">
        <v>1</v>
      </c>
    </row>
    <row r="79" spans="1:8" ht="15.75" x14ac:dyDescent="0.25">
      <c r="A79" s="10">
        <v>2023</v>
      </c>
      <c r="B79" s="7" t="s">
        <v>2</v>
      </c>
      <c r="C79" s="11">
        <v>10</v>
      </c>
      <c r="D79" s="11">
        <v>0</v>
      </c>
      <c r="E79" s="11">
        <v>80</v>
      </c>
      <c r="F79" s="11">
        <v>0</v>
      </c>
      <c r="G79" s="11">
        <v>0</v>
      </c>
      <c r="H79" s="11">
        <v>0</v>
      </c>
    </row>
    <row r="80" spans="1:8" ht="15.75" x14ac:dyDescent="0.25">
      <c r="A80" s="10">
        <v>2023</v>
      </c>
      <c r="B80" s="7" t="s">
        <v>3</v>
      </c>
      <c r="C80" s="11">
        <v>320</v>
      </c>
      <c r="D80" s="11">
        <v>24</v>
      </c>
      <c r="E80" s="11">
        <v>6120</v>
      </c>
      <c r="F80" s="11">
        <v>1</v>
      </c>
      <c r="G80" s="11">
        <v>4</v>
      </c>
      <c r="H80" s="11">
        <v>0</v>
      </c>
    </row>
    <row r="81" spans="1:8" ht="15.75" x14ac:dyDescent="0.25">
      <c r="A81" s="10">
        <v>2023</v>
      </c>
      <c r="B81" s="7" t="s">
        <v>4</v>
      </c>
      <c r="C81" s="11">
        <v>270</v>
      </c>
      <c r="D81" s="11">
        <v>16</v>
      </c>
      <c r="E81" s="11">
        <v>5400</v>
      </c>
      <c r="F81" s="11">
        <v>0</v>
      </c>
      <c r="G81" s="11">
        <v>13</v>
      </c>
      <c r="H81" s="11">
        <v>0</v>
      </c>
    </row>
    <row r="82" spans="1:8" ht="15.75" x14ac:dyDescent="0.25">
      <c r="A82" s="10">
        <v>2023</v>
      </c>
      <c r="B82" s="7" t="s">
        <v>5</v>
      </c>
      <c r="C82" s="11">
        <v>120</v>
      </c>
      <c r="D82" s="11">
        <v>8</v>
      </c>
      <c r="E82" s="11">
        <v>2700</v>
      </c>
      <c r="F82" s="11">
        <v>1</v>
      </c>
      <c r="G82" s="11">
        <v>6</v>
      </c>
      <c r="H82" s="11">
        <v>0</v>
      </c>
    </row>
    <row r="83" spans="1:8" ht="15.75" x14ac:dyDescent="0.25">
      <c r="A83" s="10">
        <v>2023</v>
      </c>
      <c r="B83" s="7" t="s">
        <v>6</v>
      </c>
      <c r="C83" s="11">
        <v>760</v>
      </c>
      <c r="D83" s="11">
        <v>390</v>
      </c>
      <c r="E83" s="11">
        <v>13500</v>
      </c>
      <c r="F83" s="11">
        <v>2</v>
      </c>
      <c r="G83" s="11">
        <v>19</v>
      </c>
      <c r="H83" s="11">
        <v>86</v>
      </c>
    </row>
    <row r="84" spans="1:8" ht="15.75" x14ac:dyDescent="0.25">
      <c r="A84" s="10">
        <v>2023</v>
      </c>
      <c r="B84" s="7" t="s">
        <v>7</v>
      </c>
      <c r="C84" s="11">
        <v>620</v>
      </c>
      <c r="D84" s="11">
        <v>35</v>
      </c>
      <c r="E84" s="11">
        <v>14200</v>
      </c>
      <c r="F84" s="11">
        <v>1</v>
      </c>
      <c r="G84" s="11">
        <v>27</v>
      </c>
      <c r="H84" s="11">
        <v>0</v>
      </c>
    </row>
    <row r="85" spans="1:8" ht="15.75" x14ac:dyDescent="0.25">
      <c r="A85" s="10">
        <v>2023</v>
      </c>
      <c r="B85" s="7" t="s">
        <v>8</v>
      </c>
      <c r="C85" s="11">
        <v>880</v>
      </c>
      <c r="D85" s="11">
        <v>25</v>
      </c>
      <c r="E85" s="11">
        <v>18200</v>
      </c>
      <c r="F85" s="11">
        <v>9</v>
      </c>
      <c r="G85" s="11">
        <v>35</v>
      </c>
      <c r="H85" s="11">
        <v>0</v>
      </c>
    </row>
    <row r="86" spans="1:8" ht="15.75" x14ac:dyDescent="0.25">
      <c r="A86" s="10">
        <v>2023</v>
      </c>
      <c r="B86" s="7" t="s">
        <v>9</v>
      </c>
      <c r="C86" s="11">
        <v>750</v>
      </c>
      <c r="D86" s="11">
        <v>38</v>
      </c>
      <c r="E86" s="11">
        <v>16800</v>
      </c>
      <c r="F86" s="11">
        <v>32</v>
      </c>
      <c r="G86" s="11">
        <v>36</v>
      </c>
      <c r="H86" s="11">
        <v>0</v>
      </c>
    </row>
    <row r="87" spans="1:8" ht="15.75" x14ac:dyDescent="0.25">
      <c r="A87" s="10">
        <v>2023</v>
      </c>
      <c r="B87" s="7" t="s">
        <v>10</v>
      </c>
      <c r="C87" s="11">
        <v>860</v>
      </c>
      <c r="D87" s="11">
        <v>260</v>
      </c>
      <c r="E87" s="11">
        <v>8700</v>
      </c>
      <c r="F87" s="11">
        <v>1</v>
      </c>
      <c r="G87" s="11">
        <v>5</v>
      </c>
      <c r="H87" s="11">
        <v>2</v>
      </c>
    </row>
    <row r="88" spans="1:8" ht="15.75" x14ac:dyDescent="0.25">
      <c r="A88" s="10">
        <v>2023</v>
      </c>
      <c r="B88" s="7" t="s">
        <v>11</v>
      </c>
      <c r="C88" s="11">
        <v>940</v>
      </c>
      <c r="D88" s="11">
        <v>200</v>
      </c>
      <c r="E88" s="11">
        <v>8700</v>
      </c>
      <c r="F88" s="11">
        <v>4</v>
      </c>
      <c r="G88" s="11">
        <v>8</v>
      </c>
      <c r="H88" s="11">
        <v>0</v>
      </c>
    </row>
    <row r="89" spans="1:8" ht="15.75" x14ac:dyDescent="0.25">
      <c r="A89" s="10">
        <v>2023</v>
      </c>
      <c r="B89" s="7" t="s">
        <v>12</v>
      </c>
      <c r="C89" s="11">
        <v>600</v>
      </c>
      <c r="D89" s="11">
        <v>230</v>
      </c>
      <c r="E89" s="11">
        <v>7100</v>
      </c>
      <c r="F89" s="11">
        <v>2</v>
      </c>
      <c r="G89" s="11">
        <v>11</v>
      </c>
      <c r="H89" s="11">
        <v>0</v>
      </c>
    </row>
    <row r="90" spans="1:8" ht="15.75" x14ac:dyDescent="0.25">
      <c r="A90" s="10">
        <v>2023</v>
      </c>
      <c r="B90" s="7" t="s">
        <v>13</v>
      </c>
      <c r="C90" s="11">
        <v>820</v>
      </c>
      <c r="D90" s="11">
        <v>1200</v>
      </c>
      <c r="E90" s="11">
        <v>19300</v>
      </c>
      <c r="F90" s="11">
        <v>2</v>
      </c>
      <c r="G90" s="11">
        <v>25</v>
      </c>
      <c r="H90" s="11">
        <v>20</v>
      </c>
    </row>
    <row r="91" spans="1:8" ht="15.75" x14ac:dyDescent="0.25">
      <c r="A91" s="10">
        <v>2023</v>
      </c>
      <c r="B91" s="8" t="s">
        <v>14</v>
      </c>
      <c r="C91" s="12">
        <f>SUM(C77:C90)</f>
        <v>7810</v>
      </c>
      <c r="D91" s="12">
        <f t="shared" ref="D91:H91" si="0">SUM(D77:D90)</f>
        <v>2884</v>
      </c>
      <c r="E91" s="12">
        <f t="shared" si="0"/>
        <v>135000</v>
      </c>
      <c r="F91" s="12">
        <f t="shared" si="0"/>
        <v>60</v>
      </c>
      <c r="G91" s="12">
        <f t="shared" si="0"/>
        <v>213</v>
      </c>
      <c r="H91" s="12">
        <f t="shared" si="0"/>
        <v>109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Riadh</dc:creator>
  <cp:lastModifiedBy>user</cp:lastModifiedBy>
  <dcterms:created xsi:type="dcterms:W3CDTF">2019-11-06T15:43:44Z</dcterms:created>
  <dcterms:modified xsi:type="dcterms:W3CDTF">2025-05-15T12:51:44Z</dcterms:modified>
</cp:coreProperties>
</file>