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1" l="1"/>
  <c r="D81" i="1"/>
  <c r="C81" i="1"/>
  <c r="E73" i="1"/>
  <c r="D73" i="1"/>
  <c r="C73" i="1"/>
  <c r="E65" i="1"/>
  <c r="D65" i="1"/>
  <c r="C65" i="1"/>
  <c r="E57" i="1"/>
  <c r="D57" i="1"/>
  <c r="C57" i="1"/>
  <c r="E49" i="1"/>
  <c r="D49" i="1"/>
  <c r="C49" i="1"/>
  <c r="E41" i="1"/>
  <c r="D41" i="1"/>
  <c r="C41" i="1"/>
</calcChain>
</file>

<file path=xl/sharedStrings.xml><?xml version="1.0" encoding="utf-8"?>
<sst xmlns="http://schemas.openxmlformats.org/spreadsheetml/2006/main" count="86" uniqueCount="14">
  <si>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</si>
  <si>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</si>
  <si>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</si>
  <si>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</si>
  <si>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</si>
  <si>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</si>
  <si>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</si>
  <si>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</si>
  <si>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</si>
  <si>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</si>
  <si>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</si>
  <si>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Terres_non_labourables_ha</t>
  </si>
  <si>
    <t>Terres_agricoles_ha</t>
  </si>
  <si>
    <t>Forêts_et_parcours_ha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</si>
</sst>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2" width="16.85546875" customWidth="1"/>
    <col min="3" max="3" width="21.28515625" customWidth="1"/>
    <col min="4" max="4" width="22" customWidth="1"/>
    <col min="5" max="5" width="24.42578125" customWidth="1"/>
    <col min="6" max="6" width="22.28515625" customWidth="1"/>
  </cols>
  <sheetData>
    <row r="1" spans="1:6" x14ac:dyDescent="0.25">
      <c r="A1" s="1" t="s">
        <v>0</v>
      </c>
      <c r="B1" s="1" t="s">
        <v>1</v>
      </c>
      <c r="C1" t="s">
        <v>12</v>
      </c>
      <c r="D1" t="s">
        <v>11</v>
      </c>
      <c r="E1" t="s">
        <v>13</v>
      </c>
      <c r="F1" s="1" t="s">
        <v>10</v>
      </c>
    </row>
    <row r="2" spans="1:6" x14ac:dyDescent="0.25">
      <c r="A2">
        <v>2014</v>
      </c>
      <c r="B2" s="2" t="s">
        <v>2</v>
      </c>
      <c r="C2" s="10">
        <v>0</v>
      </c>
      <c r="D2" s="10">
        <v>0</v>
      </c>
      <c r="E2" s="10">
        <v>1164</v>
      </c>
      <c r="F2" s="4">
        <v>1251</v>
      </c>
    </row>
    <row r="3" spans="1:6" x14ac:dyDescent="0.25">
      <c r="A3">
        <v>2014</v>
      </c>
      <c r="B3" s="2" t="s">
        <v>3</v>
      </c>
      <c r="C3" s="10">
        <v>794</v>
      </c>
      <c r="D3" s="10">
        <v>100</v>
      </c>
      <c r="E3" s="10">
        <v>50</v>
      </c>
      <c r="F3" s="4">
        <v>1252</v>
      </c>
    </row>
    <row r="4" spans="1:6" x14ac:dyDescent="0.25">
      <c r="A4">
        <v>2014</v>
      </c>
      <c r="B4" s="2" t="s">
        <v>4</v>
      </c>
      <c r="C4" s="10">
        <v>1900</v>
      </c>
      <c r="D4" s="10">
        <v>2100</v>
      </c>
      <c r="E4" s="10">
        <v>1433</v>
      </c>
      <c r="F4" s="4">
        <v>1253</v>
      </c>
    </row>
    <row r="5" spans="1:6" x14ac:dyDescent="0.25">
      <c r="A5">
        <v>2014</v>
      </c>
      <c r="B5" s="2" t="s">
        <v>5</v>
      </c>
      <c r="C5" s="10">
        <v>12250</v>
      </c>
      <c r="D5" s="10">
        <v>4875</v>
      </c>
      <c r="E5" s="10">
        <v>207</v>
      </c>
      <c r="F5" s="4">
        <v>1254</v>
      </c>
    </row>
    <row r="6" spans="1:6" x14ac:dyDescent="0.25">
      <c r="A6">
        <v>2014</v>
      </c>
      <c r="B6" s="2" t="s">
        <v>6</v>
      </c>
      <c r="C6" s="10">
        <v>7506</v>
      </c>
      <c r="D6" s="10">
        <v>964</v>
      </c>
      <c r="E6" s="10">
        <v>1605</v>
      </c>
      <c r="F6" s="4">
        <v>1255</v>
      </c>
    </row>
    <row r="7" spans="1:6" x14ac:dyDescent="0.25">
      <c r="A7">
        <v>2014</v>
      </c>
      <c r="B7" s="2" t="s">
        <v>7</v>
      </c>
      <c r="C7" s="10">
        <v>0</v>
      </c>
      <c r="D7" s="10">
        <v>0</v>
      </c>
      <c r="E7" s="10">
        <v>0</v>
      </c>
      <c r="F7" s="4">
        <v>1256</v>
      </c>
    </row>
    <row r="8" spans="1:6" x14ac:dyDescent="0.25">
      <c r="A8">
        <v>2014</v>
      </c>
      <c r="B8" s="2" t="s">
        <v>8</v>
      </c>
      <c r="C8" s="10">
        <v>930</v>
      </c>
      <c r="D8" s="10">
        <v>251</v>
      </c>
      <c r="E8" s="10">
        <v>75</v>
      </c>
      <c r="F8" s="4">
        <v>1257</v>
      </c>
    </row>
    <row r="9" spans="1:6" x14ac:dyDescent="0.25">
      <c r="A9">
        <v>2014</v>
      </c>
      <c r="B9" s="3" t="s">
        <v>9</v>
      </c>
      <c r="C9" s="10">
        <v>23380</v>
      </c>
      <c r="D9" s="10">
        <v>8290</v>
      </c>
      <c r="E9" s="10">
        <v>4534</v>
      </c>
      <c r="F9" s="5"/>
    </row>
    <row r="10" spans="1:6" x14ac:dyDescent="0.25">
      <c r="A10">
        <v>2015</v>
      </c>
      <c r="B10" s="2" t="s">
        <v>2</v>
      </c>
      <c r="C10" s="10">
        <v>0</v>
      </c>
      <c r="D10" s="10">
        <v>0</v>
      </c>
      <c r="E10" s="10">
        <v>1164</v>
      </c>
      <c r="F10" s="4">
        <v>1251</v>
      </c>
    </row>
    <row r="11" spans="1:6" x14ac:dyDescent="0.25">
      <c r="A11">
        <v>2015</v>
      </c>
      <c r="B11" s="2" t="s">
        <v>3</v>
      </c>
      <c r="C11" s="10">
        <v>794</v>
      </c>
      <c r="D11" s="10">
        <v>100</v>
      </c>
      <c r="E11" s="10">
        <v>50</v>
      </c>
      <c r="F11" s="4">
        <v>1252</v>
      </c>
    </row>
    <row r="12" spans="1:6" x14ac:dyDescent="0.25">
      <c r="A12">
        <v>2015</v>
      </c>
      <c r="B12" s="2" t="s">
        <v>4</v>
      </c>
      <c r="C12" s="10">
        <v>1900</v>
      </c>
      <c r="D12" s="10">
        <v>2100</v>
      </c>
      <c r="E12" s="10">
        <v>1433</v>
      </c>
      <c r="F12" s="4">
        <v>1253</v>
      </c>
    </row>
    <row r="13" spans="1:6" x14ac:dyDescent="0.25">
      <c r="A13">
        <v>2015</v>
      </c>
      <c r="B13" s="2" t="s">
        <v>5</v>
      </c>
      <c r="C13" s="10">
        <v>12250</v>
      </c>
      <c r="D13" s="10">
        <v>4875</v>
      </c>
      <c r="E13" s="10">
        <v>207</v>
      </c>
      <c r="F13" s="4">
        <v>1254</v>
      </c>
    </row>
    <row r="14" spans="1:6" x14ac:dyDescent="0.25">
      <c r="A14">
        <v>2015</v>
      </c>
      <c r="B14" s="2" t="s">
        <v>6</v>
      </c>
      <c r="C14" s="10">
        <v>7506</v>
      </c>
      <c r="D14" s="10">
        <v>964</v>
      </c>
      <c r="E14" s="10">
        <v>1605</v>
      </c>
      <c r="F14" s="4">
        <v>1255</v>
      </c>
    </row>
    <row r="15" spans="1:6" x14ac:dyDescent="0.25">
      <c r="A15">
        <v>2015</v>
      </c>
      <c r="B15" s="2" t="s">
        <v>7</v>
      </c>
      <c r="C15" s="10">
        <v>0</v>
      </c>
      <c r="D15" s="10">
        <v>0</v>
      </c>
      <c r="E15" s="10">
        <v>0</v>
      </c>
      <c r="F15" s="4">
        <v>1256</v>
      </c>
    </row>
    <row r="16" spans="1:6" x14ac:dyDescent="0.25">
      <c r="A16">
        <v>2015</v>
      </c>
      <c r="B16" s="2" t="s">
        <v>8</v>
      </c>
      <c r="C16" s="10">
        <v>930</v>
      </c>
      <c r="D16" s="10">
        <v>251</v>
      </c>
      <c r="E16" s="10">
        <v>75</v>
      </c>
      <c r="F16" s="4">
        <v>1257</v>
      </c>
    </row>
    <row r="17" spans="1:6" x14ac:dyDescent="0.25">
      <c r="A17">
        <v>2015</v>
      </c>
      <c r="B17" s="3" t="s">
        <v>9</v>
      </c>
      <c r="C17" s="10">
        <v>23380</v>
      </c>
      <c r="D17" s="10">
        <v>8290</v>
      </c>
      <c r="E17" s="10">
        <v>4534</v>
      </c>
      <c r="F17" s="5"/>
    </row>
    <row r="18" spans="1:6" x14ac:dyDescent="0.25">
      <c r="A18">
        <v>2016</v>
      </c>
      <c r="B18" s="2" t="s">
        <v>2</v>
      </c>
      <c r="C18" s="10">
        <v>0</v>
      </c>
      <c r="D18" s="10">
        <v>0</v>
      </c>
      <c r="E18" s="10">
        <v>1164</v>
      </c>
      <c r="F18" s="4">
        <v>1251</v>
      </c>
    </row>
    <row r="19" spans="1:6" x14ac:dyDescent="0.25">
      <c r="A19">
        <v>2016</v>
      </c>
      <c r="B19" s="2" t="s">
        <v>3</v>
      </c>
      <c r="C19" s="10">
        <v>794</v>
      </c>
      <c r="D19" s="10">
        <v>100</v>
      </c>
      <c r="E19" s="10">
        <v>50</v>
      </c>
      <c r="F19" s="4">
        <v>1252</v>
      </c>
    </row>
    <row r="20" spans="1:6" x14ac:dyDescent="0.25">
      <c r="A20">
        <v>2016</v>
      </c>
      <c r="B20" s="2" t="s">
        <v>4</v>
      </c>
      <c r="C20" s="10">
        <v>1900</v>
      </c>
      <c r="D20" s="10">
        <v>2100</v>
      </c>
      <c r="E20" s="10">
        <v>1433</v>
      </c>
      <c r="F20" s="4">
        <v>1253</v>
      </c>
    </row>
    <row r="21" spans="1:6" x14ac:dyDescent="0.25">
      <c r="A21">
        <v>2016</v>
      </c>
      <c r="B21" s="2" t="s">
        <v>5</v>
      </c>
      <c r="C21" s="10">
        <v>12250</v>
      </c>
      <c r="D21" s="10">
        <v>4875</v>
      </c>
      <c r="E21" s="10">
        <v>207</v>
      </c>
      <c r="F21" s="4">
        <v>1254</v>
      </c>
    </row>
    <row r="22" spans="1:6" x14ac:dyDescent="0.25">
      <c r="A22">
        <v>2016</v>
      </c>
      <c r="B22" s="2" t="s">
        <v>6</v>
      </c>
      <c r="C22" s="10">
        <v>7506</v>
      </c>
      <c r="D22" s="10">
        <v>964</v>
      </c>
      <c r="E22" s="10">
        <v>1605</v>
      </c>
      <c r="F22" s="4">
        <v>1255</v>
      </c>
    </row>
    <row r="23" spans="1:6" x14ac:dyDescent="0.25">
      <c r="A23">
        <v>2016</v>
      </c>
      <c r="B23" s="2" t="s">
        <v>7</v>
      </c>
      <c r="C23" s="10">
        <v>0</v>
      </c>
      <c r="D23" s="10">
        <v>0</v>
      </c>
      <c r="E23" s="10">
        <v>0</v>
      </c>
      <c r="F23" s="4">
        <v>1256</v>
      </c>
    </row>
    <row r="24" spans="1:6" x14ac:dyDescent="0.25">
      <c r="A24">
        <v>2016</v>
      </c>
      <c r="B24" s="2" t="s">
        <v>8</v>
      </c>
      <c r="C24" s="10">
        <v>930</v>
      </c>
      <c r="D24" s="10">
        <v>251</v>
      </c>
      <c r="E24" s="10">
        <v>75</v>
      </c>
      <c r="F24" s="4">
        <v>1257</v>
      </c>
    </row>
    <row r="25" spans="1:6" x14ac:dyDescent="0.25">
      <c r="A25">
        <v>2016</v>
      </c>
      <c r="B25" s="3" t="s">
        <v>9</v>
      </c>
      <c r="C25" s="10">
        <v>23380</v>
      </c>
      <c r="D25" s="10">
        <v>8290</v>
      </c>
      <c r="E25" s="10">
        <v>4534</v>
      </c>
      <c r="F25" s="5"/>
    </row>
    <row r="26" spans="1:6" x14ac:dyDescent="0.25">
      <c r="A26">
        <v>2017</v>
      </c>
      <c r="B26" s="2" t="s">
        <v>2</v>
      </c>
      <c r="C26" s="10">
        <v>0</v>
      </c>
      <c r="D26" s="10">
        <v>0</v>
      </c>
      <c r="E26" s="10">
        <v>1164</v>
      </c>
      <c r="F26" s="4">
        <v>1251</v>
      </c>
    </row>
    <row r="27" spans="1:6" x14ac:dyDescent="0.25">
      <c r="A27">
        <v>2017</v>
      </c>
      <c r="B27" s="2" t="s">
        <v>3</v>
      </c>
      <c r="C27" s="10">
        <v>794</v>
      </c>
      <c r="D27" s="10">
        <v>100</v>
      </c>
      <c r="E27" s="10">
        <v>50</v>
      </c>
      <c r="F27" s="4">
        <v>1252</v>
      </c>
    </row>
    <row r="28" spans="1:6" x14ac:dyDescent="0.25">
      <c r="A28">
        <v>2017</v>
      </c>
      <c r="B28" s="2" t="s">
        <v>4</v>
      </c>
      <c r="C28" s="10">
        <v>1900</v>
      </c>
      <c r="D28" s="10">
        <v>2100</v>
      </c>
      <c r="E28" s="10">
        <v>1433</v>
      </c>
      <c r="F28" s="4">
        <v>1253</v>
      </c>
    </row>
    <row r="29" spans="1:6" x14ac:dyDescent="0.25">
      <c r="A29">
        <v>2017</v>
      </c>
      <c r="B29" s="2" t="s">
        <v>5</v>
      </c>
      <c r="C29" s="10">
        <v>12250</v>
      </c>
      <c r="D29" s="10">
        <v>4875</v>
      </c>
      <c r="E29" s="10">
        <v>207</v>
      </c>
      <c r="F29" s="4">
        <v>1254</v>
      </c>
    </row>
    <row r="30" spans="1:6" x14ac:dyDescent="0.25">
      <c r="A30">
        <v>2017</v>
      </c>
      <c r="B30" s="2" t="s">
        <v>6</v>
      </c>
      <c r="C30" s="10">
        <v>7506</v>
      </c>
      <c r="D30" s="10">
        <v>964</v>
      </c>
      <c r="E30" s="10">
        <v>1605</v>
      </c>
      <c r="F30" s="4">
        <v>1255</v>
      </c>
    </row>
    <row r="31" spans="1:6" x14ac:dyDescent="0.25">
      <c r="A31">
        <v>2017</v>
      </c>
      <c r="B31" s="2" t="s">
        <v>7</v>
      </c>
      <c r="C31" s="10">
        <v>0</v>
      </c>
      <c r="D31" s="10">
        <v>0</v>
      </c>
      <c r="E31" s="10">
        <v>0</v>
      </c>
      <c r="F31" s="4">
        <v>1256</v>
      </c>
    </row>
    <row r="32" spans="1:6" x14ac:dyDescent="0.25">
      <c r="A32">
        <v>2017</v>
      </c>
      <c r="B32" s="2" t="s">
        <v>8</v>
      </c>
      <c r="C32" s="10">
        <v>930</v>
      </c>
      <c r="D32" s="10">
        <v>251</v>
      </c>
      <c r="E32" s="10">
        <v>75</v>
      </c>
      <c r="F32" s="4">
        <v>1257</v>
      </c>
    </row>
    <row r="33" spans="1:6" x14ac:dyDescent="0.25">
      <c r="A33">
        <v>2017</v>
      </c>
      <c r="B33" s="3" t="s">
        <v>9</v>
      </c>
      <c r="C33" s="10">
        <v>23380</v>
      </c>
      <c r="D33" s="10">
        <v>8290</v>
      </c>
      <c r="E33" s="10">
        <v>4534</v>
      </c>
      <c r="F33" s="5"/>
    </row>
    <row r="34" spans="1:6" ht="16.5" thickBot="1" x14ac:dyDescent="0.3">
      <c r="A34" s="1">
        <v>2018</v>
      </c>
      <c r="B34" s="2" t="s">
        <v>2</v>
      </c>
      <c r="C34" s="9">
        <v>0</v>
      </c>
      <c r="D34" s="9">
        <v>0</v>
      </c>
      <c r="E34" s="9">
        <v>1164</v>
      </c>
      <c r="F34" s="4">
        <v>1251</v>
      </c>
    </row>
    <row r="35" spans="1:6" ht="16.5" thickBot="1" x14ac:dyDescent="0.3">
      <c r="A35" s="1">
        <v>2018</v>
      </c>
      <c r="B35" s="2" t="s">
        <v>3</v>
      </c>
      <c r="C35" s="7">
        <v>794</v>
      </c>
      <c r="D35" s="7">
        <v>100</v>
      </c>
      <c r="E35" s="6">
        <v>50</v>
      </c>
      <c r="F35" s="4">
        <v>1252</v>
      </c>
    </row>
    <row r="36" spans="1:6" ht="16.5" thickBot="1" x14ac:dyDescent="0.3">
      <c r="A36" s="1">
        <v>2018</v>
      </c>
      <c r="B36" s="2" t="s">
        <v>4</v>
      </c>
      <c r="C36" s="7">
        <v>1900</v>
      </c>
      <c r="D36" s="7">
        <v>2100</v>
      </c>
      <c r="E36" s="6">
        <v>1433</v>
      </c>
      <c r="F36" s="4">
        <v>1253</v>
      </c>
    </row>
    <row r="37" spans="1:6" ht="16.5" thickBot="1" x14ac:dyDescent="0.3">
      <c r="A37" s="1">
        <v>2018</v>
      </c>
      <c r="B37" s="2" t="s">
        <v>5</v>
      </c>
      <c r="C37" s="7">
        <v>12250</v>
      </c>
      <c r="D37" s="7">
        <v>4875</v>
      </c>
      <c r="E37" s="8">
        <v>207</v>
      </c>
      <c r="F37" s="4">
        <v>1254</v>
      </c>
    </row>
    <row r="38" spans="1:6" ht="16.5" thickBot="1" x14ac:dyDescent="0.3">
      <c r="A38" s="1">
        <v>2018</v>
      </c>
      <c r="B38" s="2" t="s">
        <v>6</v>
      </c>
      <c r="C38" s="7">
        <v>7506</v>
      </c>
      <c r="D38" s="7">
        <v>964</v>
      </c>
      <c r="E38" s="6">
        <v>1605</v>
      </c>
      <c r="F38" s="4">
        <v>1255</v>
      </c>
    </row>
    <row r="39" spans="1:6" ht="16.5" thickBot="1" x14ac:dyDescent="0.3">
      <c r="A39" s="1">
        <v>2018</v>
      </c>
      <c r="B39" s="2" t="s">
        <v>7</v>
      </c>
      <c r="C39" s="6">
        <v>0</v>
      </c>
      <c r="D39" s="6">
        <v>0</v>
      </c>
      <c r="E39" s="6">
        <v>0</v>
      </c>
      <c r="F39" s="4">
        <v>1256</v>
      </c>
    </row>
    <row r="40" spans="1:6" ht="16.5" thickBot="1" x14ac:dyDescent="0.3">
      <c r="A40" s="1">
        <v>2018</v>
      </c>
      <c r="B40" s="2" t="s">
        <v>8</v>
      </c>
      <c r="C40" s="7">
        <v>930</v>
      </c>
      <c r="D40" s="7">
        <v>251</v>
      </c>
      <c r="E40" s="6">
        <v>75</v>
      </c>
      <c r="F40" s="4">
        <v>1257</v>
      </c>
    </row>
    <row r="41" spans="1:6" ht="16.5" thickBot="1" x14ac:dyDescent="0.3">
      <c r="A41" s="1">
        <v>2018</v>
      </c>
      <c r="B41" s="3" t="s">
        <v>9</v>
      </c>
      <c r="C41" s="7">
        <f t="shared" ref="C41:E41" si="0">SUM(C34:C40)</f>
        <v>23380</v>
      </c>
      <c r="D41" s="7">
        <f t="shared" si="0"/>
        <v>8290</v>
      </c>
      <c r="E41" s="7">
        <f t="shared" si="0"/>
        <v>4534</v>
      </c>
      <c r="F41" s="5"/>
    </row>
    <row r="42" spans="1:6" ht="16.5" thickBot="1" x14ac:dyDescent="0.3">
      <c r="A42" s="1">
        <v>2019</v>
      </c>
      <c r="B42" s="2" t="s">
        <v>2</v>
      </c>
      <c r="C42" s="6">
        <v>0</v>
      </c>
      <c r="D42" s="6">
        <v>0</v>
      </c>
      <c r="E42" s="6">
        <v>1164</v>
      </c>
      <c r="F42" s="4">
        <v>1251</v>
      </c>
    </row>
    <row r="43" spans="1:6" ht="16.5" thickBot="1" x14ac:dyDescent="0.3">
      <c r="A43" s="1">
        <v>2019</v>
      </c>
      <c r="B43" s="2" t="s">
        <v>3</v>
      </c>
      <c r="C43" s="7">
        <v>794</v>
      </c>
      <c r="D43" s="7">
        <v>100</v>
      </c>
      <c r="E43" s="6">
        <v>50</v>
      </c>
      <c r="F43" s="4">
        <v>1252</v>
      </c>
    </row>
    <row r="44" spans="1:6" ht="16.5" thickBot="1" x14ac:dyDescent="0.3">
      <c r="A44" s="1">
        <v>2019</v>
      </c>
      <c r="B44" s="2" t="s">
        <v>4</v>
      </c>
      <c r="C44" s="7">
        <v>1900</v>
      </c>
      <c r="D44" s="7">
        <v>2100</v>
      </c>
      <c r="E44" s="6">
        <v>1433</v>
      </c>
      <c r="F44" s="4">
        <v>1253</v>
      </c>
    </row>
    <row r="45" spans="1:6" ht="16.5" thickBot="1" x14ac:dyDescent="0.3">
      <c r="A45" s="1">
        <v>2019</v>
      </c>
      <c r="B45" s="2" t="s">
        <v>5</v>
      </c>
      <c r="C45" s="7">
        <v>12250</v>
      </c>
      <c r="D45" s="7">
        <v>4875</v>
      </c>
      <c r="E45" s="8">
        <v>207</v>
      </c>
      <c r="F45" s="4">
        <v>1254</v>
      </c>
    </row>
    <row r="46" spans="1:6" ht="16.5" thickBot="1" x14ac:dyDescent="0.3">
      <c r="A46" s="1">
        <v>2019</v>
      </c>
      <c r="B46" s="2" t="s">
        <v>6</v>
      </c>
      <c r="C46" s="7">
        <v>7506</v>
      </c>
      <c r="D46" s="7">
        <v>964</v>
      </c>
      <c r="E46" s="6">
        <v>1605</v>
      </c>
      <c r="F46" s="4">
        <v>1255</v>
      </c>
    </row>
    <row r="47" spans="1:6" ht="16.5" thickBot="1" x14ac:dyDescent="0.3">
      <c r="A47" s="1">
        <v>2019</v>
      </c>
      <c r="B47" s="2" t="s">
        <v>7</v>
      </c>
      <c r="C47" s="6">
        <v>0</v>
      </c>
      <c r="D47" s="6">
        <v>0</v>
      </c>
      <c r="E47" s="6">
        <v>0</v>
      </c>
      <c r="F47" s="4">
        <v>1256</v>
      </c>
    </row>
    <row r="48" spans="1:6" ht="16.5" thickBot="1" x14ac:dyDescent="0.3">
      <c r="A48" s="1">
        <v>2019</v>
      </c>
      <c r="B48" s="2" t="s">
        <v>8</v>
      </c>
      <c r="C48" s="7">
        <v>930</v>
      </c>
      <c r="D48" s="7">
        <v>251</v>
      </c>
      <c r="E48" s="6">
        <v>75</v>
      </c>
      <c r="F48" s="4">
        <v>1257</v>
      </c>
    </row>
    <row r="49" spans="1:6" ht="16.5" thickBot="1" x14ac:dyDescent="0.3">
      <c r="A49" s="1">
        <v>2019</v>
      </c>
      <c r="B49" s="3" t="s">
        <v>9</v>
      </c>
      <c r="C49" s="7">
        <f t="shared" ref="C49:E49" si="1">SUM(C42:C48)</f>
        <v>23380</v>
      </c>
      <c r="D49" s="7">
        <f t="shared" si="1"/>
        <v>8290</v>
      </c>
      <c r="E49" s="7">
        <f t="shared" si="1"/>
        <v>4534</v>
      </c>
      <c r="F49" s="5"/>
    </row>
    <row r="50" spans="1:6" ht="16.5" thickBot="1" x14ac:dyDescent="0.3">
      <c r="A50" s="1">
        <v>2020</v>
      </c>
      <c r="B50" s="2" t="s">
        <v>2</v>
      </c>
      <c r="C50" s="6">
        <v>0</v>
      </c>
      <c r="D50" s="6">
        <v>0</v>
      </c>
      <c r="E50" s="6">
        <v>1164</v>
      </c>
      <c r="F50" s="4">
        <v>1251</v>
      </c>
    </row>
    <row r="51" spans="1:6" ht="16.5" thickBot="1" x14ac:dyDescent="0.3">
      <c r="A51" s="1">
        <v>2020</v>
      </c>
      <c r="B51" s="2" t="s">
        <v>3</v>
      </c>
      <c r="C51" s="7">
        <v>794</v>
      </c>
      <c r="D51" s="7">
        <v>100</v>
      </c>
      <c r="E51" s="6">
        <v>50</v>
      </c>
      <c r="F51" s="4">
        <v>1252</v>
      </c>
    </row>
    <row r="52" spans="1:6" ht="16.5" thickBot="1" x14ac:dyDescent="0.3">
      <c r="A52" s="1">
        <v>2020</v>
      </c>
      <c r="B52" s="2" t="s">
        <v>4</v>
      </c>
      <c r="C52" s="7">
        <v>1900</v>
      </c>
      <c r="D52" s="7">
        <v>2100</v>
      </c>
      <c r="E52" s="6">
        <v>1433</v>
      </c>
      <c r="F52" s="4">
        <v>1253</v>
      </c>
    </row>
    <row r="53" spans="1:6" ht="16.5" thickBot="1" x14ac:dyDescent="0.3">
      <c r="A53" s="1">
        <v>2020</v>
      </c>
      <c r="B53" s="2" t="s">
        <v>5</v>
      </c>
      <c r="C53" s="7">
        <v>12250</v>
      </c>
      <c r="D53" s="7">
        <v>4875</v>
      </c>
      <c r="E53" s="8">
        <v>207</v>
      </c>
      <c r="F53" s="4">
        <v>1254</v>
      </c>
    </row>
    <row r="54" spans="1:6" ht="16.5" thickBot="1" x14ac:dyDescent="0.3">
      <c r="A54" s="1">
        <v>2020</v>
      </c>
      <c r="B54" s="2" t="s">
        <v>6</v>
      </c>
      <c r="C54" s="7">
        <v>7506</v>
      </c>
      <c r="D54" s="7">
        <v>964</v>
      </c>
      <c r="E54" s="6">
        <v>1605</v>
      </c>
      <c r="F54" s="4">
        <v>1255</v>
      </c>
    </row>
    <row r="55" spans="1:6" ht="16.5" thickBot="1" x14ac:dyDescent="0.3">
      <c r="A55" s="1">
        <v>2020</v>
      </c>
      <c r="B55" s="2" t="s">
        <v>7</v>
      </c>
      <c r="C55" s="6">
        <v>0</v>
      </c>
      <c r="D55" s="6">
        <v>0</v>
      </c>
      <c r="E55" s="6">
        <v>0</v>
      </c>
      <c r="F55" s="4">
        <v>1256</v>
      </c>
    </row>
    <row r="56" spans="1:6" ht="16.5" thickBot="1" x14ac:dyDescent="0.3">
      <c r="A56" s="1">
        <v>2020</v>
      </c>
      <c r="B56" s="2" t="s">
        <v>8</v>
      </c>
      <c r="C56" s="7">
        <v>930</v>
      </c>
      <c r="D56" s="7">
        <v>251</v>
      </c>
      <c r="E56" s="6">
        <v>75</v>
      </c>
      <c r="F56" s="4">
        <v>1257</v>
      </c>
    </row>
    <row r="57" spans="1:6" ht="16.5" thickBot="1" x14ac:dyDescent="0.3">
      <c r="A57" s="1">
        <v>2020</v>
      </c>
      <c r="B57" s="3" t="s">
        <v>9</v>
      </c>
      <c r="C57" s="7">
        <f t="shared" ref="C57:E57" si="2">SUM(C50:C56)</f>
        <v>23380</v>
      </c>
      <c r="D57" s="7">
        <f t="shared" si="2"/>
        <v>8290</v>
      </c>
      <c r="E57" s="7">
        <f t="shared" si="2"/>
        <v>4534</v>
      </c>
    </row>
    <row r="58" spans="1:6" ht="16.5" thickBot="1" x14ac:dyDescent="0.3">
      <c r="A58" s="1">
        <v>2021</v>
      </c>
      <c r="B58" s="2" t="s">
        <v>2</v>
      </c>
      <c r="C58" s="6">
        <v>0</v>
      </c>
      <c r="D58" s="6">
        <v>0</v>
      </c>
      <c r="E58" s="6">
        <v>1164</v>
      </c>
      <c r="F58" s="4">
        <v>1251</v>
      </c>
    </row>
    <row r="59" spans="1:6" ht="16.5" thickBot="1" x14ac:dyDescent="0.3">
      <c r="A59" s="1">
        <v>2021</v>
      </c>
      <c r="B59" s="2" t="s">
        <v>3</v>
      </c>
      <c r="C59" s="7">
        <v>794</v>
      </c>
      <c r="D59" s="7">
        <v>100</v>
      </c>
      <c r="E59" s="6">
        <v>50</v>
      </c>
      <c r="F59" s="4">
        <v>1252</v>
      </c>
    </row>
    <row r="60" spans="1:6" ht="16.5" thickBot="1" x14ac:dyDescent="0.3">
      <c r="A60" s="1">
        <v>2021</v>
      </c>
      <c r="B60" s="2" t="s">
        <v>4</v>
      </c>
      <c r="C60" s="7">
        <v>1900</v>
      </c>
      <c r="D60" s="7">
        <v>2100</v>
      </c>
      <c r="E60" s="6">
        <v>1433</v>
      </c>
      <c r="F60" s="4">
        <v>1253</v>
      </c>
    </row>
    <row r="61" spans="1:6" ht="16.5" thickBot="1" x14ac:dyDescent="0.3">
      <c r="A61" s="1">
        <v>2021</v>
      </c>
      <c r="B61" s="2" t="s">
        <v>5</v>
      </c>
      <c r="C61" s="7">
        <v>12250</v>
      </c>
      <c r="D61" s="7">
        <v>4875</v>
      </c>
      <c r="E61" s="8">
        <v>207</v>
      </c>
      <c r="F61" s="4">
        <v>1254</v>
      </c>
    </row>
    <row r="62" spans="1:6" ht="16.5" thickBot="1" x14ac:dyDescent="0.3">
      <c r="A62" s="1">
        <v>2021</v>
      </c>
      <c r="B62" s="2" t="s">
        <v>6</v>
      </c>
      <c r="C62" s="7">
        <v>7506</v>
      </c>
      <c r="D62" s="7">
        <v>964</v>
      </c>
      <c r="E62" s="6">
        <v>1605</v>
      </c>
      <c r="F62" s="4">
        <v>1255</v>
      </c>
    </row>
    <row r="63" spans="1:6" ht="16.5" thickBot="1" x14ac:dyDescent="0.3">
      <c r="A63" s="1">
        <v>2021</v>
      </c>
      <c r="B63" s="2" t="s">
        <v>7</v>
      </c>
      <c r="C63" s="6">
        <v>0</v>
      </c>
      <c r="D63" s="6">
        <v>0</v>
      </c>
      <c r="E63" s="6">
        <v>0</v>
      </c>
      <c r="F63" s="4">
        <v>1256</v>
      </c>
    </row>
    <row r="64" spans="1:6" ht="16.5" thickBot="1" x14ac:dyDescent="0.3">
      <c r="A64" s="1">
        <v>2021</v>
      </c>
      <c r="B64" s="2" t="s">
        <v>8</v>
      </c>
      <c r="C64" s="7">
        <v>930</v>
      </c>
      <c r="D64" s="7">
        <v>251</v>
      </c>
      <c r="E64" s="6">
        <v>75</v>
      </c>
      <c r="F64" s="4">
        <v>1257</v>
      </c>
    </row>
    <row r="65" spans="1:6" ht="16.5" thickBot="1" x14ac:dyDescent="0.3">
      <c r="A65" s="1">
        <v>2021</v>
      </c>
      <c r="B65" s="3" t="s">
        <v>9</v>
      </c>
      <c r="C65" s="7">
        <f>SUM(C58:C64)</f>
        <v>23380</v>
      </c>
      <c r="D65" s="7">
        <f>SUM(D58:D64)</f>
        <v>8290</v>
      </c>
      <c r="E65" s="7">
        <f>SUM(E58:E64)</f>
        <v>4534</v>
      </c>
    </row>
    <row r="66" spans="1:6" ht="16.5" thickBot="1" x14ac:dyDescent="0.3">
      <c r="A66" s="1">
        <v>2022</v>
      </c>
      <c r="B66" s="2" t="s">
        <v>2</v>
      </c>
      <c r="C66" s="6">
        <v>0</v>
      </c>
      <c r="D66" s="6">
        <v>0</v>
      </c>
      <c r="E66" s="6">
        <v>1164</v>
      </c>
      <c r="F66" s="4">
        <v>1251</v>
      </c>
    </row>
    <row r="67" spans="1:6" ht="16.5" thickBot="1" x14ac:dyDescent="0.3">
      <c r="A67" s="1">
        <v>2022</v>
      </c>
      <c r="B67" s="2" t="s">
        <v>3</v>
      </c>
      <c r="C67" s="7">
        <v>794</v>
      </c>
      <c r="D67" s="7">
        <v>100</v>
      </c>
      <c r="E67" s="6">
        <v>50</v>
      </c>
      <c r="F67" s="4">
        <v>1252</v>
      </c>
    </row>
    <row r="68" spans="1:6" ht="16.5" thickBot="1" x14ac:dyDescent="0.3">
      <c r="A68" s="1">
        <v>2022</v>
      </c>
      <c r="B68" s="2" t="s">
        <v>4</v>
      </c>
      <c r="C68" s="7">
        <v>1900</v>
      </c>
      <c r="D68" s="7">
        <v>2100</v>
      </c>
      <c r="E68" s="6">
        <v>1433</v>
      </c>
      <c r="F68" s="4">
        <v>1253</v>
      </c>
    </row>
    <row r="69" spans="1:6" ht="16.5" thickBot="1" x14ac:dyDescent="0.3">
      <c r="A69" s="1">
        <v>2022</v>
      </c>
      <c r="B69" s="2" t="s">
        <v>5</v>
      </c>
      <c r="C69" s="7">
        <v>12250</v>
      </c>
      <c r="D69" s="7">
        <v>4875</v>
      </c>
      <c r="E69" s="8">
        <v>207</v>
      </c>
      <c r="F69" s="4">
        <v>1254</v>
      </c>
    </row>
    <row r="70" spans="1:6" ht="16.5" thickBot="1" x14ac:dyDescent="0.3">
      <c r="A70" s="1">
        <v>2022</v>
      </c>
      <c r="B70" s="2" t="s">
        <v>6</v>
      </c>
      <c r="C70" s="7">
        <v>7506</v>
      </c>
      <c r="D70" s="7">
        <v>964</v>
      </c>
      <c r="E70" s="6">
        <v>1605</v>
      </c>
      <c r="F70" s="4">
        <v>1255</v>
      </c>
    </row>
    <row r="71" spans="1:6" ht="16.5" thickBot="1" x14ac:dyDescent="0.3">
      <c r="A71" s="1">
        <v>2022</v>
      </c>
      <c r="B71" s="2" t="s">
        <v>7</v>
      </c>
      <c r="C71" s="6">
        <v>0</v>
      </c>
      <c r="D71" s="6">
        <v>0</v>
      </c>
      <c r="E71" s="6">
        <v>0</v>
      </c>
      <c r="F71" s="4">
        <v>1256</v>
      </c>
    </row>
    <row r="72" spans="1:6" ht="16.5" thickBot="1" x14ac:dyDescent="0.3">
      <c r="A72" s="1">
        <v>2022</v>
      </c>
      <c r="B72" s="2" t="s">
        <v>8</v>
      </c>
      <c r="C72" s="7">
        <v>930</v>
      </c>
      <c r="D72" s="7">
        <v>251</v>
      </c>
      <c r="E72" s="6">
        <v>75</v>
      </c>
      <c r="F72" s="4">
        <v>1257</v>
      </c>
    </row>
    <row r="73" spans="1:6" ht="16.5" thickBot="1" x14ac:dyDescent="0.3">
      <c r="A73" s="1">
        <v>2022</v>
      </c>
      <c r="B73" s="3" t="s">
        <v>9</v>
      </c>
      <c r="C73" s="7">
        <f>SUM(C66:C72)</f>
        <v>23380</v>
      </c>
      <c r="D73" s="7">
        <f>SUM(D66:D72)</f>
        <v>8290</v>
      </c>
      <c r="E73" s="7">
        <f>SUM(E66:E72)</f>
        <v>4534</v>
      </c>
    </row>
    <row r="74" spans="1:6" ht="16.5" thickBot="1" x14ac:dyDescent="0.3">
      <c r="A74" s="1">
        <v>2023</v>
      </c>
      <c r="B74" s="2" t="s">
        <v>2</v>
      </c>
      <c r="C74" s="6">
        <v>0</v>
      </c>
      <c r="D74" s="6">
        <v>0</v>
      </c>
      <c r="E74" s="6">
        <v>1164</v>
      </c>
      <c r="F74" s="4">
        <v>1251</v>
      </c>
    </row>
    <row r="75" spans="1:6" ht="16.5" thickBot="1" x14ac:dyDescent="0.3">
      <c r="A75" s="1">
        <v>2023</v>
      </c>
      <c r="B75" s="2" t="s">
        <v>3</v>
      </c>
      <c r="C75" s="7">
        <v>794</v>
      </c>
      <c r="D75" s="7">
        <v>100</v>
      </c>
      <c r="E75" s="6">
        <v>50</v>
      </c>
      <c r="F75" s="4">
        <v>1252</v>
      </c>
    </row>
    <row r="76" spans="1:6" ht="16.5" thickBot="1" x14ac:dyDescent="0.3">
      <c r="A76" s="1">
        <v>2023</v>
      </c>
      <c r="B76" s="2" t="s">
        <v>4</v>
      </c>
      <c r="C76" s="7">
        <v>1900</v>
      </c>
      <c r="D76" s="7">
        <v>2100</v>
      </c>
      <c r="E76" s="6">
        <v>1433</v>
      </c>
      <c r="F76" s="4">
        <v>1253</v>
      </c>
    </row>
    <row r="77" spans="1:6" ht="16.5" thickBot="1" x14ac:dyDescent="0.3">
      <c r="A77" s="1">
        <v>2023</v>
      </c>
      <c r="B77" s="2" t="s">
        <v>5</v>
      </c>
      <c r="C77" s="7">
        <v>12250</v>
      </c>
      <c r="D77" s="7">
        <v>4875</v>
      </c>
      <c r="E77" s="8">
        <v>207</v>
      </c>
      <c r="F77" s="4">
        <v>1254</v>
      </c>
    </row>
    <row r="78" spans="1:6" ht="16.5" thickBot="1" x14ac:dyDescent="0.3">
      <c r="A78" s="1">
        <v>2023</v>
      </c>
      <c r="B78" s="2" t="s">
        <v>6</v>
      </c>
      <c r="C78" s="7">
        <v>7506</v>
      </c>
      <c r="D78" s="7">
        <v>964</v>
      </c>
      <c r="E78" s="6">
        <v>1605</v>
      </c>
      <c r="F78" s="4">
        <v>1255</v>
      </c>
    </row>
    <row r="79" spans="1:6" ht="16.5" thickBot="1" x14ac:dyDescent="0.3">
      <c r="A79" s="1">
        <v>2023</v>
      </c>
      <c r="B79" s="2" t="s">
        <v>7</v>
      </c>
      <c r="C79" s="6">
        <v>0</v>
      </c>
      <c r="D79" s="6">
        <v>0</v>
      </c>
      <c r="E79" s="6">
        <v>0</v>
      </c>
      <c r="F79" s="4">
        <v>1256</v>
      </c>
    </row>
    <row r="80" spans="1:6" ht="16.5" thickBot="1" x14ac:dyDescent="0.3">
      <c r="A80" s="1">
        <v>2023</v>
      </c>
      <c r="B80" s="2" t="s">
        <v>8</v>
      </c>
      <c r="C80" s="7">
        <v>930</v>
      </c>
      <c r="D80" s="7">
        <v>251</v>
      </c>
      <c r="E80" s="6">
        <v>75</v>
      </c>
      <c r="F80" s="4">
        <v>1257</v>
      </c>
    </row>
    <row r="81" spans="1:5" ht="16.5" thickBot="1" x14ac:dyDescent="0.3">
      <c r="A81" s="1">
        <v>2023</v>
      </c>
      <c r="B81" s="3" t="s">
        <v>9</v>
      </c>
      <c r="C81" s="7">
        <f>SUM(C74:C80)</f>
        <v>23380</v>
      </c>
      <c r="D81" s="7">
        <f>SUM(D74:D80)</f>
        <v>8290</v>
      </c>
      <c r="E81" s="7">
        <f>SUM(E74:E80)</f>
        <v>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2025-03-26T11:38:03Z</dcterms:modified>
</cp:coreProperties>
</file>