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120" yWindow="45" windowWidth="18975" windowHeight="11955"/>
  </bookViews>
  <sheets>
    <sheet name="Лист1" sheetId="1" r:id="rId1"/>
    <sheet name="Лист2" sheetId="2" r:id="rId2"/>
  </sheets>
  <definedNames>
    <definedName name="бриг__1">Лист2!$G$60</definedName>
    <definedName name="бриг__2">Лист2!$G$62</definedName>
    <definedName name="бриг__3">Лист2!$G$64</definedName>
    <definedName name="бриг__4">Лист2!$G$66</definedName>
    <definedName name="бриг__5">Лист2!$G$68</definedName>
    <definedName name="бриг__6">Лист2!$G$70</definedName>
    <definedName name="бриг__7">Лист2!$G$72</definedName>
    <definedName name="бриг__8">Лист2!$G$74</definedName>
    <definedName name="бриг_1">Лист2!$G$44</definedName>
    <definedName name="бриг_2">Лист2!$G$46</definedName>
    <definedName name="бриг_3">Лист2!$G$48</definedName>
    <definedName name="бриг_4">Лист2!$G$50</definedName>
    <definedName name="бриг_5">Лист2!$G$52</definedName>
    <definedName name="бриг_6">Лист2!$G$54</definedName>
    <definedName name="бриг_7">Лист2!$G$56</definedName>
    <definedName name="бриг_8">Лист2!$G$58</definedName>
    <definedName name="бриг1">Лист2!$G$13</definedName>
    <definedName name="бриг2">Лист2!$G$15</definedName>
    <definedName name="бриг3">Лист2!$G$17</definedName>
    <definedName name="бриг4">Лист2!$G$19</definedName>
    <definedName name="бриг5">Лист2!$G$21</definedName>
    <definedName name="бриг6">Лист2!$G$23</definedName>
    <definedName name="бриг7">Лист2!$G$25</definedName>
    <definedName name="бриг8">Лист2!$G$27</definedName>
    <definedName name="Бригада">Лист1!$B$11</definedName>
    <definedName name="Время_выдал">Лист1!$F$25</definedName>
    <definedName name="время_кон">Лист1!$G$17</definedName>
    <definedName name="время_нач">Лист1!$G$16</definedName>
    <definedName name="Время_продлил">Лист1!$F$27</definedName>
    <definedName name="Выдал">Лист1!$F$26</definedName>
    <definedName name="выдал2">Лист1!$B$32</definedName>
    <definedName name="Дата_выдал">Лист1!$D$25</definedName>
    <definedName name="дата_кон">Лист1!$D$17</definedName>
    <definedName name="дата_нач">Лист1!$D$16</definedName>
    <definedName name="Дата_продлил">Лист1!$D$27</definedName>
    <definedName name="Допуск">Лист1!$H$7</definedName>
    <definedName name="Допуск2">Лист2!$C$10</definedName>
    <definedName name="Допуск21">Лист2!$C$9:$D$10</definedName>
    <definedName name="Набл">Лист1!$H$9</definedName>
    <definedName name="ном">Лист1!$G$4</definedName>
    <definedName name="Номер">Лист1!$G$4</definedName>
    <definedName name="_xlnm.Print_Area" localSheetId="0">Лист1!$A$1:$J$41</definedName>
    <definedName name="_xlnm.Print_Area" localSheetId="1">Лист2!$A$1:$J$89</definedName>
    <definedName name="Ответст">Лист1!$B$7</definedName>
    <definedName name="Ответст2">Лист2!$G$9</definedName>
    <definedName name="Ответст3">Лист2!$C$42</definedName>
    <definedName name="Ответст4">Лист2!$H$88</definedName>
    <definedName name="Ответств2">Лист2!$G$9</definedName>
    <definedName name="Подр">Лист1!$B$2</definedName>
    <definedName name="получил">Лист1!$I$32</definedName>
    <definedName name="поручается">Лист1!$B$14</definedName>
    <definedName name="провел">Лист1!$B$32</definedName>
    <definedName name="Продлил">Лист1!$F$28</definedName>
    <definedName name="Произв">Лист1!$B$9</definedName>
    <definedName name="Произв2">Лист2!$G$11</definedName>
    <definedName name="Произв3">Лист2!$C$60</definedName>
    <definedName name="Произв4">Лист2!$H$86</definedName>
    <definedName name="Произв5">Лист2!$G$42</definedName>
    <definedName name="Происв2">Лист2!#REF!</definedName>
    <definedName name="Строка">Лист1!$23:$23</definedName>
    <definedName name="Указания">Лист1!$A$24</definedName>
  </definedNames>
  <calcPr calcId="125725"/>
</workbook>
</file>

<file path=xl/calcChain.xml><?xml version="1.0" encoding="utf-8"?>
<calcChain xmlns="http://schemas.openxmlformats.org/spreadsheetml/2006/main">
  <c r="AP23" i="1"/>
  <c r="AO23"/>
  <c r="AP22"/>
  <c r="AO22"/>
  <c r="AN13"/>
</calcChain>
</file>

<file path=xl/sharedStrings.xml><?xml version="1.0" encoding="utf-8"?>
<sst xmlns="http://schemas.openxmlformats.org/spreadsheetml/2006/main" count="103" uniqueCount="72">
  <si>
    <t>Наряд-допуск №</t>
  </si>
  <si>
    <t>для работы в электроустановках</t>
  </si>
  <si>
    <t>Отвественному руководителю работ</t>
  </si>
  <si>
    <t>поручается</t>
  </si>
  <si>
    <t>Работу начать:</t>
  </si>
  <si>
    <t>дата</t>
  </si>
  <si>
    <t>Работу закончить:</t>
  </si>
  <si>
    <t>время</t>
  </si>
  <si>
    <t>Что должно быть отключено и где заземлено</t>
  </si>
  <si>
    <t>Наименование электроустановок, в которых нужно провести отключения и установить заземления</t>
  </si>
  <si>
    <t>Отдельные указания:</t>
  </si>
  <si>
    <t>Регистрация целевого инструктажа, проводимого выдающим наряд</t>
  </si>
  <si>
    <t>Целевой инструктаж провел</t>
  </si>
  <si>
    <t>Целевой инструктаж получил</t>
  </si>
  <si>
    <t>Разрешение на подготовку рабочих мест и на допуск к выполнению работ</t>
  </si>
  <si>
    <t>Рабочие места подготовлены. Под напряжением остались:</t>
  </si>
  <si>
    <t>Допускающий</t>
  </si>
  <si>
    <t>Ответственный руководитель работ (производитель работ или наблюдающий)</t>
  </si>
  <si>
    <t>Ежедневный допуск к работе и время ее окончания</t>
  </si>
  <si>
    <t>Работа закончена, бригада удалена</t>
  </si>
  <si>
    <t>(производителем работ, наблюдающим)</t>
  </si>
  <si>
    <t xml:space="preserve">Ответственный руководитель работ  </t>
  </si>
  <si>
    <t>Изменения в составе бригад</t>
  </si>
  <si>
    <t>Дата, время</t>
  </si>
  <si>
    <t>Дата</t>
  </si>
  <si>
    <t>Производитель работ (наблюдающий)</t>
  </si>
  <si>
    <t>Ответственный руководитель работ</t>
  </si>
  <si>
    <t>Организация</t>
  </si>
  <si>
    <t>МУП УльГЭС</t>
  </si>
  <si>
    <t>Подразделение</t>
  </si>
  <si>
    <t>(Фамилия, инициалы)</t>
  </si>
  <si>
    <t>(Подпись)</t>
  </si>
  <si>
    <t>Разрешение на подготовку рабочих мест и на допуск к выполнению работ выдал (должность, фамилия и подпись)</t>
  </si>
  <si>
    <t>Подпись работника, получившего разрешение на подготовку рабочих мест и на допуск к выполнению работ</t>
  </si>
  <si>
    <t>Регистрация целевого инструктажа, проводимого допускающим при первичном допуске</t>
  </si>
  <si>
    <t>Бригада получила целевой инструктаж и допущена на подготовленное рабочее место</t>
  </si>
  <si>
    <t>Наименование рабочего места</t>
  </si>
  <si>
    <t>допускающего</t>
  </si>
  <si>
    <t>производителя работ (наблюдающего)</t>
  </si>
  <si>
    <t>Подписи (подпись) 
(фамилия, инициалы)</t>
  </si>
  <si>
    <t xml:space="preserve">Регистрация целевого инструктажа, проводимого ответственным руководителем работ </t>
  </si>
  <si>
    <t xml:space="preserve">Разрешил (подпись) (фамилия, инициалы) </t>
  </si>
  <si>
    <t>Выведен из состава бригады (фамилия, инициалы, группа)</t>
  </si>
  <si>
    <t>Введен в состав бригады (фамилия, инициалы, группа)</t>
  </si>
  <si>
    <t>(фамилия, инициалы)</t>
  </si>
  <si>
    <t>(подпись)</t>
  </si>
  <si>
    <t>Целевой инструктаж получил(фамилия,инициалы,подпись)</t>
  </si>
  <si>
    <t>(должность)</t>
  </si>
  <si>
    <t>_____________________________________________________________________________________________</t>
  </si>
  <si>
    <t>Время</t>
  </si>
  <si>
    <t>Работа полностью закончена, бригада удалена, заземления, установленные бригадой, сняты, сообщено (кому):</t>
  </si>
  <si>
    <t>Мероприятия по подготовке рабочих мест к выполнению работ</t>
  </si>
  <si>
    <t>Дата, время (дата, время)</t>
  </si>
  <si>
    <t>Производитель работ, Члены бригады</t>
  </si>
  <si>
    <t>Ответственный руководитель, производитель работ  (наблюдающий),  члены бригады</t>
  </si>
  <si>
    <t>Члены бригады</t>
  </si>
  <si>
    <t>Что должно быть изолировано (ограждено)</t>
  </si>
  <si>
    <t>(Фамилия, инициалы, группа по электробезопасности)</t>
  </si>
  <si>
    <t>, допускающему</t>
  </si>
  <si>
    <t>Производителю работ</t>
  </si>
  <si>
    <t>, наблюдающему</t>
  </si>
  <si>
    <t>с членами бригады</t>
  </si>
  <si>
    <t>Наряд допуск выдал:</t>
  </si>
  <si>
    <t>Подпись</t>
  </si>
  <si>
    <t>Фамилия, инициалы</t>
  </si>
  <si>
    <t xml:space="preserve">Наряд-допуск продлил по: </t>
  </si>
  <si>
    <t>Дата______________________________</t>
  </si>
  <si>
    <t>Время__________________________</t>
  </si>
  <si>
    <t>Работник, выдавший наряд-допуск</t>
  </si>
  <si>
    <t>Производитель работ или наблюдающий</t>
  </si>
  <si>
    <t>Подписи производителя работ (наблюдающего) (подпись, фамилия, инициалы)</t>
  </si>
  <si>
    <t>ответственный руководитель работ (производитель работ, наблюдающий)</t>
  </si>
</sst>
</file>

<file path=xl/styles.xml><?xml version="1.0" encoding="utf-8"?>
<styleSheet xmlns="http://schemas.openxmlformats.org/spreadsheetml/2006/main">
  <numFmts count="1">
    <numFmt numFmtId="164" formatCode="h:mm;@"/>
  </numFmts>
  <fonts count="28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6"/>
      <color rgb="FF000000"/>
      <name val="Times New Roman"/>
      <family val="1"/>
      <charset val="204"/>
    </font>
    <font>
      <u/>
      <sz val="16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i/>
      <u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6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vertAlign val="superscript"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Border="1"/>
    <xf numFmtId="0" fontId="12" fillId="0" borderId="0" xfId="0" applyFont="1"/>
    <xf numFmtId="1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6" xfId="0" applyFont="1" applyBorder="1"/>
    <xf numFmtId="0" fontId="5" fillId="0" borderId="3" xfId="0" applyFont="1" applyBorder="1"/>
    <xf numFmtId="0" fontId="5" fillId="0" borderId="11" xfId="0" applyFont="1" applyBorder="1"/>
    <xf numFmtId="0" fontId="5" fillId="0" borderId="10" xfId="0" applyFont="1" applyBorder="1"/>
    <xf numFmtId="0" fontId="15" fillId="0" borderId="0" xfId="0" applyNumberFormat="1" applyFont="1" applyAlignment="1">
      <alignment horizontal="left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5" fillId="0" borderId="0" xfId="0" applyFont="1" applyAlignment="1"/>
    <xf numFmtId="0" fontId="5" fillId="0" borderId="8" xfId="0" applyFont="1" applyBorder="1"/>
    <xf numFmtId="0" fontId="5" fillId="0" borderId="9" xfId="0" applyFont="1" applyBorder="1"/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/>
    <xf numFmtId="0" fontId="26" fillId="0" borderId="0" xfId="0" applyFont="1"/>
    <xf numFmtId="0" fontId="2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top"/>
    </xf>
    <xf numFmtId="0" fontId="11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center" vertical="top"/>
    </xf>
    <xf numFmtId="0" fontId="27" fillId="0" borderId="2" xfId="0" applyFont="1" applyBorder="1" applyAlignment="1">
      <alignment horizontal="center" vertical="top"/>
    </xf>
    <xf numFmtId="0" fontId="27" fillId="0" borderId="2" xfId="0" applyFont="1" applyBorder="1" applyAlignment="1">
      <alignment horizontal="left" vertical="top"/>
    </xf>
    <xf numFmtId="0" fontId="4" fillId="0" borderId="0" xfId="0" applyFont="1"/>
    <xf numFmtId="0" fontId="27" fillId="0" borderId="0" xfId="0" applyFont="1" applyBorder="1" applyAlignment="1">
      <alignment horizontal="left" vertical="top"/>
    </xf>
    <xf numFmtId="0" fontId="4" fillId="0" borderId="0" xfId="0" applyFont="1" applyAlignment="1">
      <alignment vertical="top" wrapText="1"/>
    </xf>
    <xf numFmtId="0" fontId="10" fillId="0" borderId="1" xfId="0" applyFont="1" applyBorder="1" applyAlignment="1">
      <alignment horizontal="left" vertical="top"/>
    </xf>
    <xf numFmtId="0" fontId="27" fillId="0" borderId="0" xfId="0" applyFont="1" applyBorder="1" applyAlignment="1">
      <alignment horizontal="center" vertical="top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27" fillId="0" borderId="2" xfId="0" applyFont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10" fillId="0" borderId="35" xfId="0" applyNumberFormat="1" applyFont="1" applyBorder="1" applyAlignment="1">
      <alignment horizontal="left" vertical="top" wrapText="1"/>
    </xf>
    <xf numFmtId="0" fontId="10" fillId="0" borderId="16" xfId="0" applyNumberFormat="1" applyFont="1" applyBorder="1" applyAlignment="1">
      <alignment horizontal="left" vertical="top" wrapText="1"/>
    </xf>
    <xf numFmtId="0" fontId="10" fillId="0" borderId="34" xfId="0" applyNumberFormat="1" applyFont="1" applyBorder="1" applyAlignment="1">
      <alignment horizontal="left" vertical="top" wrapText="1"/>
    </xf>
    <xf numFmtId="0" fontId="27" fillId="0" borderId="35" xfId="0" applyNumberFormat="1" applyFont="1" applyBorder="1" applyAlignment="1">
      <alignment horizontal="left" vertical="center" wrapText="1"/>
    </xf>
    <xf numFmtId="0" fontId="27" fillId="0" borderId="16" xfId="0" applyNumberFormat="1" applyFont="1" applyBorder="1" applyAlignment="1">
      <alignment horizontal="left" vertical="center" wrapText="1"/>
    </xf>
    <xf numFmtId="0" fontId="27" fillId="0" borderId="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9" fillId="0" borderId="11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0" fillId="0" borderId="23" xfId="0" applyBorder="1"/>
    <xf numFmtId="0" fontId="17" fillId="0" borderId="2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20" fillId="0" borderId="0" xfId="0" applyFont="1" applyAlignment="1"/>
    <xf numFmtId="0" fontId="2" fillId="0" borderId="39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10" fillId="0" borderId="35" xfId="0" applyNumberFormat="1" applyFont="1" applyBorder="1" applyAlignment="1">
      <alignment horizontal="left" vertical="top" wrapText="1"/>
    </xf>
    <xf numFmtId="0" fontId="10" fillId="0" borderId="16" xfId="0" applyNumberFormat="1" applyFont="1" applyBorder="1" applyAlignment="1">
      <alignment horizontal="left" vertical="top" wrapText="1"/>
    </xf>
    <xf numFmtId="0" fontId="10" fillId="0" borderId="34" xfId="0" applyNumberFormat="1" applyFont="1" applyBorder="1" applyAlignment="1">
      <alignment horizontal="left" vertical="top" wrapText="1"/>
    </xf>
    <xf numFmtId="0" fontId="27" fillId="0" borderId="35" xfId="0" applyNumberFormat="1" applyFont="1" applyBorder="1" applyAlignment="1">
      <alignment horizontal="center" vertical="center" wrapText="1"/>
    </xf>
    <xf numFmtId="0" fontId="27" fillId="0" borderId="16" xfId="0" applyNumberFormat="1" applyFont="1" applyBorder="1" applyAlignment="1">
      <alignment horizontal="center" vertical="center" wrapText="1"/>
    </xf>
    <xf numFmtId="0" fontId="27" fillId="0" borderId="34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/>
    </xf>
    <xf numFmtId="0" fontId="2" fillId="0" borderId="4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14" fontId="10" fillId="0" borderId="1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21" fillId="0" borderId="3" xfId="0" applyFont="1" applyBorder="1" applyAlignment="1">
      <alignment horizontal="left" vertical="center"/>
    </xf>
    <xf numFmtId="0" fontId="20" fillId="0" borderId="1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5" fillId="0" borderId="18" xfId="0" applyFont="1" applyBorder="1" applyAlignment="1">
      <alignment horizontal="center" vertical="top" wrapText="1"/>
    </xf>
    <xf numFmtId="0" fontId="25" fillId="0" borderId="21" xfId="0" applyFont="1" applyBorder="1" applyAlignment="1">
      <alignment horizontal="center" vertical="top" wrapText="1"/>
    </xf>
    <xf numFmtId="0" fontId="25" fillId="0" borderId="19" xfId="0" applyFont="1" applyBorder="1" applyAlignment="1">
      <alignment horizontal="center" vertical="top" wrapText="1"/>
    </xf>
    <xf numFmtId="0" fontId="25" fillId="0" borderId="26" xfId="0" applyFont="1" applyBorder="1" applyAlignment="1">
      <alignment horizontal="center" vertical="top" wrapText="1"/>
    </xf>
    <xf numFmtId="0" fontId="4" fillId="0" borderId="0" xfId="0" applyFont="1" applyBorder="1" applyAlignment="1"/>
    <xf numFmtId="0" fontId="22" fillId="0" borderId="0" xfId="0" applyFont="1" applyBorder="1" applyAlignment="1"/>
    <xf numFmtId="0" fontId="22" fillId="0" borderId="0" xfId="0" applyFont="1" applyAlignment="1"/>
    <xf numFmtId="0" fontId="26" fillId="0" borderId="15" xfId="0" applyFont="1" applyBorder="1" applyAlignment="1">
      <alignment horizontal="center"/>
    </xf>
    <xf numFmtId="0" fontId="25" fillId="0" borderId="31" xfId="0" applyFont="1" applyBorder="1" applyAlignment="1">
      <alignment horizontal="center" vertical="top" wrapText="1"/>
    </xf>
    <xf numFmtId="0" fontId="25" fillId="0" borderId="28" xfId="0" applyFont="1" applyBorder="1" applyAlignment="1">
      <alignment horizontal="center" vertical="top" wrapText="1"/>
    </xf>
    <xf numFmtId="0" fontId="25" fillId="0" borderId="30" xfId="0" applyFont="1" applyBorder="1" applyAlignment="1">
      <alignment horizontal="center" vertical="top" wrapText="1"/>
    </xf>
    <xf numFmtId="0" fontId="25" fillId="0" borderId="24" xfId="0" applyFont="1" applyBorder="1" applyAlignment="1">
      <alignment horizontal="center" vertical="top" wrapText="1"/>
    </xf>
    <xf numFmtId="0" fontId="25" fillId="0" borderId="15" xfId="0" applyFont="1" applyBorder="1" applyAlignment="1">
      <alignment horizontal="center" vertical="top" wrapText="1"/>
    </xf>
    <xf numFmtId="0" fontId="25" fillId="0" borderId="25" xfId="0" applyFont="1" applyBorder="1" applyAlignment="1">
      <alignment horizontal="center" vertical="top" wrapText="1"/>
    </xf>
    <xf numFmtId="0" fontId="0" fillId="0" borderId="0" xfId="0" applyAlignment="1"/>
    <xf numFmtId="0" fontId="20" fillId="0" borderId="8" xfId="0" applyFont="1" applyBorder="1" applyAlignment="1">
      <alignment horizontal="center"/>
    </xf>
    <xf numFmtId="0" fontId="25" fillId="0" borderId="29" xfId="0" applyFont="1" applyBorder="1" applyAlignment="1">
      <alignment horizontal="center" vertical="top" wrapText="1"/>
    </xf>
    <xf numFmtId="0" fontId="25" fillId="0" borderId="27" xfId="0" applyFont="1" applyBorder="1" applyAlignment="1">
      <alignment horizontal="center" vertical="top" wrapText="1"/>
    </xf>
    <xf numFmtId="0" fontId="21" fillId="0" borderId="2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26" fillId="0" borderId="15" xfId="0" applyFont="1" applyBorder="1" applyAlignment="1">
      <alignment horizontal="center" vertical="top"/>
    </xf>
    <xf numFmtId="0" fontId="5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11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4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wrapText="1"/>
    </xf>
    <xf numFmtId="0" fontId="26" fillId="0" borderId="36" xfId="0" applyFont="1" applyBorder="1" applyAlignment="1">
      <alignment horizontal="center"/>
    </xf>
    <xf numFmtId="0" fontId="26" fillId="0" borderId="33" xfId="0" applyFont="1" applyBorder="1" applyAlignment="1">
      <alignment horizontal="center"/>
    </xf>
    <xf numFmtId="0" fontId="26" fillId="0" borderId="37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38" xfId="0" applyFont="1" applyBorder="1" applyAlignment="1">
      <alignment horizontal="center"/>
    </xf>
    <xf numFmtId="0" fontId="21" fillId="0" borderId="31" xfId="0" applyFont="1" applyBorder="1" applyAlignment="1">
      <alignment horizontal="left" vertical="center"/>
    </xf>
    <xf numFmtId="0" fontId="22" fillId="0" borderId="28" xfId="0" applyFont="1" applyBorder="1"/>
    <xf numFmtId="0" fontId="22" fillId="0" borderId="30" xfId="0" applyFont="1" applyBorder="1"/>
    <xf numFmtId="0" fontId="22" fillId="0" borderId="8" xfId="0" applyFont="1" applyBorder="1"/>
    <xf numFmtId="0" fontId="22" fillId="0" borderId="1" xfId="0" applyFont="1" applyBorder="1"/>
    <xf numFmtId="0" fontId="22" fillId="0" borderId="9" xfId="0" applyFont="1" applyBorder="1"/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6" fillId="0" borderId="19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3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7" fillId="0" borderId="16" xfId="0" applyNumberFormat="1" applyFont="1" applyBorder="1" applyAlignment="1">
      <alignment horizontal="left" vertical="top" wrapText="1"/>
    </xf>
    <xf numFmtId="0" fontId="27" fillId="0" borderId="34" xfId="0" applyNumberFormat="1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P41"/>
  <sheetViews>
    <sheetView tabSelected="1" view="pageBreakPreview" zoomScale="115" zoomScaleNormal="100" zoomScaleSheetLayoutView="115" workbookViewId="0">
      <selection activeCell="F22" sqref="F22:J22"/>
    </sheetView>
  </sheetViews>
  <sheetFormatPr defaultRowHeight="15"/>
  <cols>
    <col min="1" max="1" width="18" style="4" customWidth="1"/>
    <col min="2" max="2" width="7.28515625" style="4" customWidth="1"/>
    <col min="3" max="3" width="9.28515625" style="4" customWidth="1"/>
    <col min="4" max="4" width="11.7109375" style="4" customWidth="1"/>
    <col min="5" max="7" width="6.7109375" style="4" customWidth="1"/>
    <col min="8" max="8" width="8.42578125" style="4" customWidth="1"/>
    <col min="9" max="9" width="12.5703125" style="4" customWidth="1"/>
    <col min="10" max="10" width="11.42578125" style="4" customWidth="1"/>
    <col min="11" max="13" width="9.140625" style="4"/>
    <col min="14" max="14" width="9.28515625" style="4" customWidth="1"/>
    <col min="15" max="37" width="9.140625" style="4"/>
    <col min="38" max="38" width="11.28515625" style="4" customWidth="1"/>
    <col min="39" max="39" width="9.140625" style="4"/>
    <col min="40" max="40" width="89.85546875" style="4" customWidth="1"/>
    <col min="41" max="41" width="47.7109375" style="4" customWidth="1"/>
    <col min="42" max="42" width="42.85546875" style="4" customWidth="1"/>
    <col min="43" max="16384" width="9.140625" style="4"/>
  </cols>
  <sheetData>
    <row r="1" spans="1:42" ht="18.75">
      <c r="A1" s="4" t="s">
        <v>27</v>
      </c>
      <c r="B1" s="13" t="s">
        <v>28</v>
      </c>
    </row>
    <row r="2" spans="1:42" ht="18.75">
      <c r="A2" s="4" t="s">
        <v>29</v>
      </c>
      <c r="B2" s="13"/>
    </row>
    <row r="3" spans="1:42" ht="6" customHeight="1"/>
    <row r="4" spans="1:42" ht="20.25">
      <c r="A4" s="3"/>
      <c r="D4" s="5" t="s">
        <v>0</v>
      </c>
      <c r="G4" s="25"/>
      <c r="H4" s="6"/>
    </row>
    <row r="5" spans="1:42" ht="18.75">
      <c r="C5" s="7" t="s">
        <v>1</v>
      </c>
    </row>
    <row r="7" spans="1:42" ht="25.5">
      <c r="A7" s="43" t="s">
        <v>2</v>
      </c>
      <c r="B7" s="101"/>
      <c r="C7" s="101"/>
      <c r="D7" s="101"/>
      <c r="E7" s="101"/>
      <c r="F7" s="100" t="s">
        <v>58</v>
      </c>
      <c r="G7" s="100"/>
      <c r="H7" s="101"/>
      <c r="I7" s="101"/>
      <c r="J7" s="101"/>
    </row>
    <row r="8" spans="1:42">
      <c r="B8" s="40" t="s">
        <v>57</v>
      </c>
      <c r="E8" s="39"/>
      <c r="F8" s="38"/>
      <c r="G8" s="38"/>
      <c r="I8" s="36"/>
      <c r="J8" s="48" t="s">
        <v>57</v>
      </c>
    </row>
    <row r="9" spans="1:42" ht="15.75">
      <c r="A9" s="41" t="s">
        <v>59</v>
      </c>
      <c r="B9" s="95"/>
      <c r="C9" s="95"/>
      <c r="D9" s="95"/>
      <c r="E9" s="95"/>
      <c r="F9" s="100" t="s">
        <v>60</v>
      </c>
      <c r="G9" s="100"/>
      <c r="H9" s="95"/>
      <c r="I9" s="95"/>
      <c r="J9" s="95"/>
    </row>
    <row r="10" spans="1:42" ht="15" customHeight="1">
      <c r="A10" s="9"/>
      <c r="B10" s="42" t="s">
        <v>57</v>
      </c>
      <c r="D10" s="42"/>
      <c r="E10" s="45"/>
      <c r="I10" s="40"/>
      <c r="J10" s="48" t="s">
        <v>57</v>
      </c>
      <c r="K10" s="42"/>
    </row>
    <row r="11" spans="1:42" ht="15.75" customHeight="1">
      <c r="A11" s="41" t="s">
        <v>61</v>
      </c>
      <c r="B11" s="103"/>
      <c r="C11" s="103"/>
      <c r="D11" s="103"/>
      <c r="E11" s="103"/>
      <c r="F11" s="103"/>
      <c r="G11" s="103"/>
      <c r="H11" s="103"/>
      <c r="I11" s="103"/>
      <c r="J11" s="103"/>
    </row>
    <row r="12" spans="1:42">
      <c r="A12" s="10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42" ht="9.75" customHeight="1">
      <c r="B13" s="42" t="s">
        <v>57</v>
      </c>
      <c r="C13" s="37"/>
      <c r="D13" s="37"/>
      <c r="E13" s="37"/>
      <c r="F13" s="37"/>
      <c r="G13" s="37"/>
      <c r="H13" s="37"/>
      <c r="I13" s="37"/>
      <c r="J13" s="37"/>
      <c r="N13" s="11"/>
      <c r="AL13" s="11"/>
      <c r="AN13" s="21">
        <f>Бригада</f>
        <v>0</v>
      </c>
      <c r="AO13" s="22"/>
      <c r="AP13" s="22"/>
    </row>
    <row r="14" spans="1:42" ht="15.75" customHeight="1">
      <c r="A14" s="49" t="s">
        <v>3</v>
      </c>
      <c r="B14" s="103"/>
      <c r="C14" s="103"/>
      <c r="D14" s="103"/>
      <c r="E14" s="103"/>
      <c r="F14" s="103"/>
      <c r="G14" s="103"/>
      <c r="H14" s="103"/>
      <c r="I14" s="103"/>
      <c r="J14" s="103"/>
      <c r="AN14" s="22"/>
      <c r="AO14" s="22"/>
      <c r="AP14" s="22"/>
    </row>
    <row r="15" spans="1:42">
      <c r="B15" s="103"/>
      <c r="C15" s="103"/>
      <c r="D15" s="103"/>
      <c r="E15" s="103"/>
      <c r="F15" s="103"/>
      <c r="G15" s="103"/>
      <c r="H15" s="103"/>
      <c r="I15" s="103"/>
      <c r="J15" s="103"/>
      <c r="AN15" s="22"/>
      <c r="AO15" s="22"/>
      <c r="AP15" s="22"/>
    </row>
    <row r="16" spans="1:42" ht="15.75">
      <c r="A16" s="1" t="s">
        <v>4</v>
      </c>
      <c r="C16" s="1" t="s">
        <v>5</v>
      </c>
      <c r="D16" s="102"/>
      <c r="E16" s="102"/>
      <c r="F16" s="1" t="s">
        <v>7</v>
      </c>
      <c r="G16" s="15"/>
      <c r="H16" s="12"/>
      <c r="AN16" s="22"/>
      <c r="AO16" s="22"/>
      <c r="AP16" s="22"/>
    </row>
    <row r="17" spans="1:42" ht="15.75">
      <c r="A17" s="1" t="s">
        <v>6</v>
      </c>
      <c r="C17" s="1" t="s">
        <v>5</v>
      </c>
      <c r="D17" s="102"/>
      <c r="E17" s="102"/>
      <c r="F17" s="1" t="s">
        <v>7</v>
      </c>
      <c r="G17" s="15"/>
      <c r="H17" s="12"/>
      <c r="AN17" s="22"/>
      <c r="AO17" s="22"/>
      <c r="AP17" s="22"/>
    </row>
    <row r="18" spans="1:42">
      <c r="G18" s="12"/>
      <c r="AN18" s="22"/>
      <c r="AO18" s="22"/>
      <c r="AP18" s="22"/>
    </row>
    <row r="19" spans="1:42" ht="16.5" thickBot="1">
      <c r="A19" s="67" t="s">
        <v>51</v>
      </c>
      <c r="B19" s="67"/>
      <c r="C19" s="67"/>
      <c r="D19" s="67"/>
      <c r="E19" s="67"/>
      <c r="F19" s="67"/>
      <c r="G19" s="67"/>
      <c r="H19" s="67"/>
      <c r="I19" s="67"/>
      <c r="J19" s="67"/>
      <c r="AN19" s="22"/>
      <c r="AO19" s="22"/>
      <c r="AP19" s="22"/>
    </row>
    <row r="20" spans="1:42" s="11" customFormat="1" ht="30.75" customHeight="1">
      <c r="A20" s="86" t="s">
        <v>9</v>
      </c>
      <c r="B20" s="87"/>
      <c r="C20" s="88"/>
      <c r="D20" s="96" t="s">
        <v>8</v>
      </c>
      <c r="E20" s="97"/>
      <c r="F20" s="97"/>
      <c r="G20" s="98"/>
      <c r="H20" s="96" t="s">
        <v>56</v>
      </c>
      <c r="I20" s="97"/>
      <c r="J20" s="99"/>
      <c r="AN20" s="23"/>
      <c r="AO20" s="23"/>
      <c r="AP20" s="23"/>
    </row>
    <row r="21" spans="1:42" s="11" customFormat="1" ht="9.75" customHeight="1">
      <c r="A21" s="92">
        <v>1</v>
      </c>
      <c r="B21" s="93"/>
      <c r="C21" s="94"/>
      <c r="D21" s="53">
        <v>2</v>
      </c>
      <c r="E21" s="54"/>
      <c r="F21" s="218">
        <v>3</v>
      </c>
      <c r="G21" s="218"/>
      <c r="H21" s="218"/>
      <c r="I21" s="218"/>
      <c r="J21" s="219"/>
      <c r="AN21" s="23"/>
      <c r="AO21" s="23"/>
      <c r="AP21" s="23"/>
    </row>
    <row r="22" spans="1:42" ht="15.75">
      <c r="A22" s="89"/>
      <c r="B22" s="90"/>
      <c r="C22" s="91"/>
      <c r="D22" s="50"/>
      <c r="E22" s="51"/>
      <c r="F22" s="90"/>
      <c r="G22" s="220"/>
      <c r="H22" s="220"/>
      <c r="I22" s="220"/>
      <c r="J22" s="221"/>
      <c r="AN22" s="22"/>
      <c r="AO22" s="24">
        <f t="shared" ref="AO22:AO23" si="0">A22</f>
        <v>0</v>
      </c>
      <c r="AP22" s="24">
        <f t="shared" ref="AP22:AP23" si="1">F22</f>
        <v>0</v>
      </c>
    </row>
    <row r="23" spans="1:42" ht="15.75">
      <c r="A23" s="89"/>
      <c r="B23" s="90"/>
      <c r="C23" s="91"/>
      <c r="D23" s="50"/>
      <c r="E23" s="51"/>
      <c r="F23" s="51"/>
      <c r="G23" s="52"/>
      <c r="H23" s="89"/>
      <c r="I23" s="90"/>
      <c r="J23" s="91"/>
      <c r="AN23" s="22"/>
      <c r="AO23" s="24">
        <f t="shared" si="0"/>
        <v>0</v>
      </c>
      <c r="AP23" s="24">
        <f t="shared" si="1"/>
        <v>0</v>
      </c>
    </row>
    <row r="24" spans="1:42" ht="15" customHeight="1">
      <c r="A24" s="83" t="s">
        <v>10</v>
      </c>
      <c r="B24" s="83"/>
      <c r="C24" s="83"/>
      <c r="D24" s="83"/>
      <c r="E24" s="83"/>
      <c r="F24" s="83"/>
      <c r="G24" s="83"/>
      <c r="H24" s="83"/>
      <c r="I24" s="83"/>
      <c r="J24" s="84"/>
      <c r="AD24" s="22"/>
      <c r="AE24" s="22"/>
      <c r="AF24" s="22"/>
    </row>
    <row r="25" spans="1:42" ht="18" customHeight="1">
      <c r="A25" s="41" t="s">
        <v>62</v>
      </c>
      <c r="C25" s="2" t="s">
        <v>5</v>
      </c>
      <c r="D25" s="14"/>
      <c r="E25" s="1" t="s">
        <v>7</v>
      </c>
      <c r="F25" s="15"/>
      <c r="G25" s="46"/>
      <c r="H25" s="12"/>
      <c r="I25" s="12"/>
      <c r="J25" s="47"/>
      <c r="AN25" s="22"/>
      <c r="AO25" s="22"/>
      <c r="AP25" s="22"/>
    </row>
    <row r="26" spans="1:42" ht="20.25" customHeight="1">
      <c r="A26" s="41" t="s">
        <v>63</v>
      </c>
      <c r="B26" s="16"/>
      <c r="C26" s="16"/>
      <c r="D26" s="32" t="s">
        <v>64</v>
      </c>
      <c r="F26" s="44"/>
      <c r="G26" s="35"/>
      <c r="H26" s="35"/>
      <c r="I26" s="35"/>
      <c r="J26" s="38"/>
      <c r="AN26" s="22"/>
      <c r="AO26" s="22"/>
      <c r="AP26" s="22"/>
    </row>
    <row r="27" spans="1:42" ht="20.25" customHeight="1">
      <c r="A27" s="41" t="s">
        <v>65</v>
      </c>
      <c r="C27" s="2" t="s">
        <v>5</v>
      </c>
      <c r="D27" s="14"/>
      <c r="E27" s="4" t="s">
        <v>7</v>
      </c>
      <c r="F27" s="15"/>
      <c r="G27" s="46"/>
      <c r="H27" s="12"/>
      <c r="AN27" s="22"/>
      <c r="AO27" s="22"/>
      <c r="AP27" s="22"/>
    </row>
    <row r="28" spans="1:42" ht="20.25" customHeight="1">
      <c r="A28" s="41" t="s">
        <v>63</v>
      </c>
      <c r="B28" s="16"/>
      <c r="C28" s="16"/>
      <c r="D28" s="32" t="s">
        <v>64</v>
      </c>
      <c r="F28" s="95"/>
      <c r="G28" s="95"/>
      <c r="H28" s="95"/>
      <c r="I28" s="95"/>
      <c r="J28" s="47"/>
      <c r="AN28" s="22"/>
      <c r="AO28" s="22"/>
      <c r="AP28" s="22"/>
    </row>
    <row r="29" spans="1:42" ht="21" customHeight="1">
      <c r="A29" s="85" t="s">
        <v>66</v>
      </c>
      <c r="B29" s="85"/>
      <c r="C29" s="85"/>
      <c r="D29" s="26"/>
      <c r="E29" s="85" t="s">
        <v>67</v>
      </c>
      <c r="F29" s="85"/>
      <c r="G29" s="85"/>
      <c r="I29" s="75"/>
      <c r="J29" s="75"/>
      <c r="AN29" s="22"/>
      <c r="AO29" s="22"/>
      <c r="AP29" s="22"/>
    </row>
    <row r="30" spans="1:42" ht="16.5" thickBot="1">
      <c r="A30" s="67" t="s">
        <v>11</v>
      </c>
      <c r="B30" s="67"/>
      <c r="C30" s="67"/>
      <c r="D30" s="67"/>
      <c r="E30" s="67"/>
      <c r="F30" s="67"/>
      <c r="G30" s="67"/>
      <c r="H30" s="67"/>
      <c r="I30" s="67"/>
      <c r="J30" s="67"/>
      <c r="AN30" s="22"/>
      <c r="AO30" s="22"/>
      <c r="AP30" s="22"/>
    </row>
    <row r="31" spans="1:42" ht="15.75" thickBot="1">
      <c r="A31" s="68" t="s">
        <v>12</v>
      </c>
      <c r="B31" s="69"/>
      <c r="C31" s="69"/>
      <c r="D31" s="69"/>
      <c r="E31" s="69"/>
      <c r="F31" s="69" t="s">
        <v>13</v>
      </c>
      <c r="G31" s="69"/>
      <c r="H31" s="69"/>
      <c r="I31" s="69"/>
      <c r="J31" s="70"/>
      <c r="AN31" s="22"/>
      <c r="AO31" s="22"/>
      <c r="AP31" s="22"/>
    </row>
    <row r="32" spans="1:42" ht="15.75">
      <c r="A32" s="71" t="s">
        <v>68</v>
      </c>
      <c r="B32" s="60"/>
      <c r="C32" s="73"/>
      <c r="D32" s="73"/>
      <c r="E32" s="61"/>
      <c r="F32" s="77" t="s">
        <v>71</v>
      </c>
      <c r="G32" s="78"/>
      <c r="H32" s="78"/>
      <c r="I32" s="60"/>
      <c r="J32" s="61"/>
    </row>
    <row r="33" spans="1:12">
      <c r="A33" s="71"/>
      <c r="B33" s="74" t="s">
        <v>30</v>
      </c>
      <c r="C33" s="75"/>
      <c r="D33" s="75"/>
      <c r="E33" s="76"/>
      <c r="F33" s="77"/>
      <c r="G33" s="78"/>
      <c r="H33" s="78"/>
      <c r="I33" s="81" t="s">
        <v>30</v>
      </c>
      <c r="J33" s="82"/>
    </row>
    <row r="34" spans="1:12" ht="15.75">
      <c r="A34" s="71"/>
      <c r="B34" s="60"/>
      <c r="C34" s="73"/>
      <c r="D34" s="73"/>
      <c r="E34" s="61"/>
      <c r="F34" s="77"/>
      <c r="G34" s="78"/>
      <c r="H34" s="78"/>
      <c r="I34" s="60"/>
      <c r="J34" s="61"/>
    </row>
    <row r="35" spans="1:12">
      <c r="A35" s="72"/>
      <c r="B35" s="62" t="s">
        <v>31</v>
      </c>
      <c r="C35" s="64"/>
      <c r="D35" s="64"/>
      <c r="E35" s="63"/>
      <c r="F35" s="79"/>
      <c r="G35" s="80"/>
      <c r="H35" s="80"/>
      <c r="I35" s="62" t="s">
        <v>31</v>
      </c>
      <c r="J35" s="63"/>
      <c r="K35" s="8"/>
      <c r="L35" s="8"/>
    </row>
    <row r="36" spans="1:12" ht="16.5" thickBot="1">
      <c r="A36" s="65" t="s">
        <v>14</v>
      </c>
      <c r="B36" s="65"/>
      <c r="C36" s="65"/>
      <c r="D36" s="65"/>
      <c r="E36" s="65"/>
      <c r="F36" s="65"/>
      <c r="G36" s="65"/>
      <c r="H36" s="65"/>
      <c r="I36" s="65"/>
      <c r="J36" s="65"/>
    </row>
    <row r="37" spans="1:12" ht="46.5" customHeight="1" thickBot="1">
      <c r="A37" s="57" t="s">
        <v>32</v>
      </c>
      <c r="B37" s="58"/>
      <c r="C37" s="58"/>
      <c r="D37" s="58"/>
      <c r="E37" s="59" t="s">
        <v>23</v>
      </c>
      <c r="F37" s="59"/>
      <c r="G37" s="58" t="s">
        <v>33</v>
      </c>
      <c r="H37" s="58"/>
      <c r="I37" s="58"/>
      <c r="J37" s="66"/>
    </row>
    <row r="38" spans="1:12" ht="12" customHeight="1">
      <c r="A38" s="55">
        <v>1</v>
      </c>
      <c r="B38" s="55"/>
      <c r="C38" s="55"/>
      <c r="D38" s="55"/>
      <c r="E38" s="55">
        <v>2</v>
      </c>
      <c r="F38" s="55"/>
      <c r="G38" s="55">
        <v>3</v>
      </c>
      <c r="H38" s="55"/>
      <c r="I38" s="55"/>
      <c r="J38" s="55"/>
    </row>
    <row r="39" spans="1:12" ht="15.75">
      <c r="A39" s="56"/>
      <c r="B39" s="56"/>
      <c r="C39" s="56"/>
      <c r="D39" s="56"/>
      <c r="E39" s="56"/>
      <c r="F39" s="56"/>
      <c r="G39" s="56"/>
      <c r="H39" s="56"/>
      <c r="I39" s="56"/>
      <c r="J39" s="56"/>
    </row>
    <row r="40" spans="1:12" ht="15.75">
      <c r="A40" s="56"/>
      <c r="B40" s="56"/>
      <c r="C40" s="56"/>
      <c r="D40" s="56"/>
      <c r="E40" s="56"/>
      <c r="F40" s="56"/>
      <c r="G40" s="56"/>
      <c r="H40" s="56"/>
      <c r="I40" s="56"/>
      <c r="J40" s="56"/>
    </row>
    <row r="41" spans="1:12" ht="15.75">
      <c r="A41" s="56"/>
      <c r="B41" s="56"/>
      <c r="C41" s="56"/>
      <c r="D41" s="56"/>
      <c r="E41" s="56"/>
      <c r="F41" s="56"/>
      <c r="G41" s="56"/>
      <c r="H41" s="56"/>
      <c r="I41" s="56"/>
      <c r="J41" s="56"/>
    </row>
  </sheetData>
  <mergeCells count="54">
    <mergeCell ref="D16:E16"/>
    <mergeCell ref="D17:E17"/>
    <mergeCell ref="B14:J15"/>
    <mergeCell ref="B11:J12"/>
    <mergeCell ref="A19:J19"/>
    <mergeCell ref="F7:G7"/>
    <mergeCell ref="H7:J7"/>
    <mergeCell ref="B7:E7"/>
    <mergeCell ref="F9:G9"/>
    <mergeCell ref="H9:J9"/>
    <mergeCell ref="B9:E9"/>
    <mergeCell ref="I29:J29"/>
    <mergeCell ref="A24:J24"/>
    <mergeCell ref="A29:C29"/>
    <mergeCell ref="E29:G29"/>
    <mergeCell ref="A20:C20"/>
    <mergeCell ref="A22:C22"/>
    <mergeCell ref="F28:I28"/>
    <mergeCell ref="A23:C23"/>
    <mergeCell ref="D20:G20"/>
    <mergeCell ref="H20:J20"/>
    <mergeCell ref="H23:J23"/>
    <mergeCell ref="A21:C21"/>
    <mergeCell ref="F21:J21"/>
    <mergeCell ref="F22:J22"/>
    <mergeCell ref="A30:J30"/>
    <mergeCell ref="A31:E31"/>
    <mergeCell ref="F31:J31"/>
    <mergeCell ref="A32:A35"/>
    <mergeCell ref="B32:E32"/>
    <mergeCell ref="B33:E33"/>
    <mergeCell ref="B34:E34"/>
    <mergeCell ref="F32:H35"/>
    <mergeCell ref="I32:J32"/>
    <mergeCell ref="I33:J33"/>
    <mergeCell ref="A37:D37"/>
    <mergeCell ref="E37:F37"/>
    <mergeCell ref="I34:J34"/>
    <mergeCell ref="I35:J35"/>
    <mergeCell ref="B35:E35"/>
    <mergeCell ref="A36:J36"/>
    <mergeCell ref="G37:J37"/>
    <mergeCell ref="G38:J38"/>
    <mergeCell ref="G39:J39"/>
    <mergeCell ref="G40:J40"/>
    <mergeCell ref="G41:J41"/>
    <mergeCell ref="A38:D38"/>
    <mergeCell ref="A39:D39"/>
    <mergeCell ref="A40:D40"/>
    <mergeCell ref="A41:D41"/>
    <mergeCell ref="E38:F38"/>
    <mergeCell ref="E39:F39"/>
    <mergeCell ref="E40:F40"/>
    <mergeCell ref="E41:F41"/>
  </mergeCells>
  <pageMargins left="0.35433070866141736" right="0.19685039370078741" top="0.19685039370078741" bottom="0.19685039370078741" header="0.31496062992125984" footer="0.31496062992125984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K89"/>
  <sheetViews>
    <sheetView view="pageBreakPreview" zoomScale="110" zoomScaleNormal="100" zoomScaleSheetLayoutView="110" workbookViewId="0">
      <selection activeCell="I34" sqref="I34:J34"/>
    </sheetView>
  </sheetViews>
  <sheetFormatPr defaultRowHeight="15"/>
  <cols>
    <col min="1" max="1" width="9.140625" style="4"/>
    <col min="2" max="2" width="6.28515625" style="4" customWidth="1"/>
    <col min="3" max="3" width="9.42578125" style="4" customWidth="1"/>
    <col min="4" max="4" width="9.7109375" style="4" customWidth="1"/>
    <col min="5" max="5" width="6.7109375" style="4" customWidth="1"/>
    <col min="6" max="6" width="8.42578125" style="4" customWidth="1"/>
    <col min="7" max="7" width="10.7109375" style="4" customWidth="1"/>
    <col min="8" max="8" width="14" style="4" customWidth="1"/>
    <col min="9" max="9" width="5.140625" style="4" customWidth="1"/>
    <col min="10" max="10" width="14.28515625" style="4" customWidth="1"/>
    <col min="11" max="16384" width="9.140625" style="4"/>
  </cols>
  <sheetData>
    <row r="1" spans="1:10" ht="12.75" customHeight="1">
      <c r="A1" s="1" t="s">
        <v>15</v>
      </c>
      <c r="G1" s="16"/>
      <c r="H1" s="16"/>
      <c r="I1" s="16"/>
      <c r="J1" s="16"/>
    </row>
    <row r="2" spans="1:10" ht="12.75" customHeight="1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ht="12.75" customHeight="1">
      <c r="A3" s="1" t="s">
        <v>16</v>
      </c>
      <c r="C3" s="17"/>
      <c r="D3" s="17"/>
      <c r="E3" s="17"/>
      <c r="F3" s="17"/>
    </row>
    <row r="4" spans="1:10" ht="9.75" customHeight="1">
      <c r="D4" s="104" t="s">
        <v>45</v>
      </c>
      <c r="E4" s="104"/>
    </row>
    <row r="5" spans="1:10" ht="12.75" customHeight="1">
      <c r="A5" s="1" t="s">
        <v>17</v>
      </c>
      <c r="I5" s="16"/>
      <c r="J5" s="16"/>
    </row>
    <row r="6" spans="1:10" ht="9" customHeight="1">
      <c r="I6" s="104" t="s">
        <v>45</v>
      </c>
      <c r="J6" s="104"/>
    </row>
    <row r="7" spans="1:10" ht="12.75" customHeight="1" thickBot="1">
      <c r="A7" s="160" t="s">
        <v>34</v>
      </c>
      <c r="B7" s="160"/>
      <c r="C7" s="160"/>
      <c r="D7" s="160"/>
      <c r="E7" s="160"/>
      <c r="F7" s="160"/>
      <c r="G7" s="160"/>
      <c r="H7" s="160"/>
      <c r="I7" s="160"/>
      <c r="J7" s="160"/>
    </row>
    <row r="8" spans="1:10" ht="15" customHeight="1" thickBot="1">
      <c r="A8" s="164" t="s">
        <v>12</v>
      </c>
      <c r="B8" s="165"/>
      <c r="C8" s="165"/>
      <c r="D8" s="166"/>
      <c r="E8" s="167" t="s">
        <v>46</v>
      </c>
      <c r="F8" s="168"/>
      <c r="G8" s="168"/>
      <c r="H8" s="168"/>
      <c r="I8" s="168"/>
      <c r="J8" s="169"/>
    </row>
    <row r="9" spans="1:10" ht="6.95" customHeight="1">
      <c r="A9" s="185" t="s">
        <v>16</v>
      </c>
      <c r="B9" s="186"/>
      <c r="C9" s="199"/>
      <c r="D9" s="200"/>
      <c r="E9" s="192" t="s">
        <v>54</v>
      </c>
      <c r="F9" s="193"/>
      <c r="G9" s="170"/>
      <c r="H9" s="171"/>
      <c r="I9" s="171"/>
      <c r="J9" s="172"/>
    </row>
    <row r="10" spans="1:10" ht="6.95" customHeight="1">
      <c r="A10" s="187"/>
      <c r="B10" s="188"/>
      <c r="C10" s="201"/>
      <c r="D10" s="202"/>
      <c r="E10" s="194"/>
      <c r="F10" s="195"/>
      <c r="G10" s="173"/>
      <c r="H10" s="174"/>
      <c r="I10" s="174"/>
      <c r="J10" s="175"/>
    </row>
    <row r="11" spans="1:10" ht="6.95" customHeight="1">
      <c r="A11" s="187"/>
      <c r="B11" s="188"/>
      <c r="C11" s="156" t="s">
        <v>44</v>
      </c>
      <c r="D11" s="157"/>
      <c r="E11" s="194"/>
      <c r="F11" s="195"/>
      <c r="G11" s="128"/>
      <c r="H11" s="129"/>
      <c r="I11" s="129"/>
      <c r="J11" s="130"/>
    </row>
    <row r="12" spans="1:10" ht="6.95" customHeight="1">
      <c r="A12" s="187"/>
      <c r="B12" s="188"/>
      <c r="C12" s="158"/>
      <c r="D12" s="159"/>
      <c r="E12" s="194"/>
      <c r="F12" s="195"/>
      <c r="G12" s="180"/>
      <c r="H12" s="181"/>
      <c r="I12" s="181"/>
      <c r="J12" s="182"/>
    </row>
    <row r="13" spans="1:10" ht="6.95" customHeight="1">
      <c r="A13" s="187"/>
      <c r="B13" s="189"/>
      <c r="C13" s="214"/>
      <c r="D13" s="215"/>
      <c r="E13" s="196"/>
      <c r="F13" s="195"/>
      <c r="G13" s="128"/>
      <c r="H13" s="129"/>
      <c r="I13" s="129"/>
      <c r="J13" s="130"/>
    </row>
    <row r="14" spans="1:10" ht="6.95" customHeight="1">
      <c r="A14" s="187"/>
      <c r="B14" s="189"/>
      <c r="C14" s="214"/>
      <c r="D14" s="215"/>
      <c r="E14" s="196"/>
      <c r="F14" s="195"/>
      <c r="G14" s="180"/>
      <c r="H14" s="181"/>
      <c r="I14" s="181"/>
      <c r="J14" s="182"/>
    </row>
    <row r="15" spans="1:10" ht="6.95" customHeight="1">
      <c r="A15" s="187"/>
      <c r="B15" s="188"/>
      <c r="C15" s="216"/>
      <c r="D15" s="217"/>
      <c r="E15" s="194"/>
      <c r="F15" s="195"/>
      <c r="G15" s="128"/>
      <c r="H15" s="129"/>
      <c r="I15" s="129"/>
      <c r="J15" s="130"/>
    </row>
    <row r="16" spans="1:10" ht="6.95" customHeight="1">
      <c r="A16" s="187"/>
      <c r="B16" s="188"/>
      <c r="C16" s="156" t="s">
        <v>45</v>
      </c>
      <c r="D16" s="157"/>
      <c r="E16" s="194"/>
      <c r="F16" s="195"/>
      <c r="G16" s="180"/>
      <c r="H16" s="181"/>
      <c r="I16" s="181"/>
      <c r="J16" s="182"/>
    </row>
    <row r="17" spans="1:10" ht="6.95" customHeight="1">
      <c r="A17" s="187"/>
      <c r="B17" s="188"/>
      <c r="C17" s="158"/>
      <c r="D17" s="159"/>
      <c r="E17" s="194"/>
      <c r="F17" s="195"/>
      <c r="G17" s="128"/>
      <c r="H17" s="129"/>
      <c r="I17" s="129"/>
      <c r="J17" s="130"/>
    </row>
    <row r="18" spans="1:10" ht="6.95" customHeight="1">
      <c r="A18" s="187"/>
      <c r="B18" s="188"/>
      <c r="C18" s="19"/>
      <c r="D18" s="20"/>
      <c r="E18" s="194"/>
      <c r="F18" s="195"/>
      <c r="G18" s="180"/>
      <c r="H18" s="181"/>
      <c r="I18" s="181"/>
      <c r="J18" s="182"/>
    </row>
    <row r="19" spans="1:10" ht="6.95" customHeight="1">
      <c r="A19" s="187"/>
      <c r="B19" s="188"/>
      <c r="C19" s="19"/>
      <c r="D19" s="20"/>
      <c r="E19" s="194"/>
      <c r="F19" s="195"/>
      <c r="G19" s="128"/>
      <c r="H19" s="129"/>
      <c r="I19" s="129"/>
      <c r="J19" s="130"/>
    </row>
    <row r="20" spans="1:10" ht="6.95" customHeight="1">
      <c r="A20" s="187"/>
      <c r="B20" s="188"/>
      <c r="C20" s="19"/>
      <c r="D20" s="20"/>
      <c r="E20" s="194"/>
      <c r="F20" s="195"/>
      <c r="G20" s="180"/>
      <c r="H20" s="181"/>
      <c r="I20" s="181"/>
      <c r="J20" s="182"/>
    </row>
    <row r="21" spans="1:10" ht="6.95" customHeight="1">
      <c r="A21" s="187"/>
      <c r="B21" s="188"/>
      <c r="C21" s="19"/>
      <c r="D21" s="20"/>
      <c r="E21" s="194"/>
      <c r="F21" s="195"/>
      <c r="G21" s="128"/>
      <c r="H21" s="129"/>
      <c r="I21" s="129"/>
      <c r="J21" s="130"/>
    </row>
    <row r="22" spans="1:10" ht="6.95" customHeight="1">
      <c r="A22" s="187"/>
      <c r="B22" s="188"/>
      <c r="C22" s="19"/>
      <c r="D22" s="20"/>
      <c r="E22" s="194"/>
      <c r="F22" s="195"/>
      <c r="G22" s="131"/>
      <c r="H22" s="132"/>
      <c r="I22" s="132"/>
      <c r="J22" s="133"/>
    </row>
    <row r="23" spans="1:10" ht="6.95" customHeight="1">
      <c r="A23" s="187"/>
      <c r="B23" s="188"/>
      <c r="C23" s="19"/>
      <c r="D23" s="20"/>
      <c r="E23" s="194"/>
      <c r="F23" s="195"/>
      <c r="G23" s="128"/>
      <c r="H23" s="129"/>
      <c r="I23" s="129"/>
      <c r="J23" s="130"/>
    </row>
    <row r="24" spans="1:10" ht="6.95" customHeight="1">
      <c r="A24" s="187"/>
      <c r="B24" s="188"/>
      <c r="C24" s="19"/>
      <c r="D24" s="20"/>
      <c r="E24" s="194"/>
      <c r="F24" s="195"/>
      <c r="G24" s="131"/>
      <c r="H24" s="132"/>
      <c r="I24" s="132"/>
      <c r="J24" s="133"/>
    </row>
    <row r="25" spans="1:10" ht="6.95" customHeight="1">
      <c r="A25" s="187"/>
      <c r="B25" s="188"/>
      <c r="C25" s="19"/>
      <c r="D25" s="20"/>
      <c r="E25" s="194"/>
      <c r="F25" s="195"/>
      <c r="G25" s="128"/>
      <c r="H25" s="129"/>
      <c r="I25" s="129"/>
      <c r="J25" s="130"/>
    </row>
    <row r="26" spans="1:10" ht="6.95" customHeight="1">
      <c r="A26" s="187"/>
      <c r="B26" s="188"/>
      <c r="C26" s="19"/>
      <c r="D26" s="20"/>
      <c r="E26" s="194"/>
      <c r="F26" s="195"/>
      <c r="G26" s="180"/>
      <c r="H26" s="181"/>
      <c r="I26" s="181"/>
      <c r="J26" s="182"/>
    </row>
    <row r="27" spans="1:10" ht="6.95" customHeight="1">
      <c r="A27" s="187"/>
      <c r="B27" s="188"/>
      <c r="C27" s="19"/>
      <c r="D27" s="20"/>
      <c r="E27" s="194"/>
      <c r="F27" s="195"/>
      <c r="G27" s="131"/>
      <c r="H27" s="132"/>
      <c r="I27" s="132"/>
      <c r="J27" s="133"/>
    </row>
    <row r="28" spans="1:10" ht="6.95" customHeight="1">
      <c r="A28" s="190"/>
      <c r="B28" s="191"/>
      <c r="C28" s="27"/>
      <c r="D28" s="28"/>
      <c r="E28" s="197"/>
      <c r="F28" s="198"/>
      <c r="G28" s="180"/>
      <c r="H28" s="181"/>
      <c r="I28" s="181"/>
      <c r="J28" s="182"/>
    </row>
    <row r="29" spans="1:10" ht="15.75" thickBot="1">
      <c r="A29" s="32"/>
      <c r="B29" s="32"/>
      <c r="C29" s="33" t="s">
        <v>18</v>
      </c>
      <c r="D29" s="32"/>
      <c r="E29" s="32"/>
      <c r="F29" s="32"/>
      <c r="G29" s="32"/>
      <c r="H29" s="32"/>
      <c r="I29" s="32"/>
      <c r="J29" s="32"/>
    </row>
    <row r="30" spans="1:10" ht="14.25" customHeight="1">
      <c r="A30" s="176" t="s">
        <v>35</v>
      </c>
      <c r="B30" s="177"/>
      <c r="C30" s="177"/>
      <c r="D30" s="177"/>
      <c r="E30" s="177"/>
      <c r="F30" s="177"/>
      <c r="G30" s="177"/>
      <c r="H30" s="177" t="s">
        <v>19</v>
      </c>
      <c r="I30" s="177"/>
      <c r="J30" s="183"/>
    </row>
    <row r="31" spans="1:10" ht="12.75" customHeight="1" thickBot="1">
      <c r="A31" s="178"/>
      <c r="B31" s="179"/>
      <c r="C31" s="179"/>
      <c r="D31" s="179"/>
      <c r="E31" s="179"/>
      <c r="F31" s="179"/>
      <c r="G31" s="179"/>
      <c r="H31" s="179"/>
      <c r="I31" s="179"/>
      <c r="J31" s="184"/>
    </row>
    <row r="32" spans="1:10" ht="30" customHeight="1">
      <c r="A32" s="161" t="s">
        <v>36</v>
      </c>
      <c r="B32" s="161"/>
      <c r="C32" s="161" t="s">
        <v>23</v>
      </c>
      <c r="D32" s="163" t="s">
        <v>39</v>
      </c>
      <c r="E32" s="163"/>
      <c r="F32" s="163"/>
      <c r="G32" s="163"/>
      <c r="H32" s="161" t="s">
        <v>23</v>
      </c>
      <c r="I32" s="161" t="s">
        <v>70</v>
      </c>
      <c r="J32" s="161"/>
    </row>
    <row r="33" spans="1:10" ht="25.5" customHeight="1">
      <c r="A33" s="162"/>
      <c r="B33" s="162"/>
      <c r="C33" s="162"/>
      <c r="D33" s="162" t="s">
        <v>37</v>
      </c>
      <c r="E33" s="162"/>
      <c r="F33" s="162" t="s">
        <v>38</v>
      </c>
      <c r="G33" s="162"/>
      <c r="H33" s="162"/>
      <c r="I33" s="162"/>
      <c r="J33" s="162"/>
    </row>
    <row r="34" spans="1:10" ht="12.75" customHeight="1">
      <c r="A34" s="203">
        <v>1</v>
      </c>
      <c r="B34" s="203"/>
      <c r="C34" s="31">
        <v>2</v>
      </c>
      <c r="D34" s="203">
        <v>3</v>
      </c>
      <c r="E34" s="203"/>
      <c r="F34" s="203">
        <v>4</v>
      </c>
      <c r="G34" s="203"/>
      <c r="H34" s="31">
        <v>5</v>
      </c>
      <c r="I34" s="203">
        <v>6</v>
      </c>
      <c r="J34" s="203"/>
    </row>
    <row r="35" spans="1:10" ht="12.95" customHeight="1">
      <c r="A35" s="134"/>
      <c r="B35" s="134"/>
      <c r="C35" s="18"/>
      <c r="D35" s="134"/>
      <c r="E35" s="134"/>
      <c r="F35" s="134"/>
      <c r="G35" s="134"/>
      <c r="H35" s="18"/>
      <c r="I35" s="134"/>
      <c r="J35" s="134"/>
    </row>
    <row r="36" spans="1:10" ht="12.95" customHeight="1">
      <c r="A36" s="134"/>
      <c r="B36" s="134"/>
      <c r="C36" s="18"/>
      <c r="D36" s="134"/>
      <c r="E36" s="134"/>
      <c r="F36" s="134"/>
      <c r="G36" s="134"/>
      <c r="H36" s="18"/>
      <c r="I36" s="134"/>
      <c r="J36" s="134"/>
    </row>
    <row r="37" spans="1:10" ht="12.95" customHeight="1">
      <c r="A37" s="134"/>
      <c r="B37" s="134"/>
      <c r="C37" s="18"/>
      <c r="D37" s="134"/>
      <c r="E37" s="134"/>
      <c r="F37" s="134"/>
      <c r="G37" s="134"/>
      <c r="H37" s="18"/>
      <c r="I37" s="134"/>
      <c r="J37" s="134"/>
    </row>
    <row r="38" spans="1:10" ht="12.95" customHeight="1">
      <c r="A38" s="134"/>
      <c r="B38" s="134"/>
      <c r="C38" s="18"/>
      <c r="D38" s="134"/>
      <c r="E38" s="134"/>
      <c r="F38" s="134"/>
      <c r="G38" s="134"/>
      <c r="H38" s="18"/>
      <c r="I38" s="134"/>
      <c r="J38" s="134"/>
    </row>
    <row r="39" spans="1:10" ht="15" customHeight="1">
      <c r="A39" s="211" t="s">
        <v>40</v>
      </c>
      <c r="B39" s="211"/>
      <c r="C39" s="211"/>
      <c r="D39" s="211"/>
      <c r="E39" s="211"/>
      <c r="F39" s="211"/>
      <c r="G39" s="211"/>
      <c r="H39" s="211"/>
      <c r="I39" s="211"/>
      <c r="J39" s="211"/>
    </row>
    <row r="40" spans="1:10" ht="12.75" customHeight="1" thickBot="1">
      <c r="A40" s="135" t="s">
        <v>20</v>
      </c>
      <c r="B40" s="135"/>
      <c r="C40" s="135"/>
      <c r="D40" s="135"/>
      <c r="E40" s="135"/>
      <c r="F40" s="135"/>
      <c r="G40" s="135"/>
      <c r="H40" s="135"/>
      <c r="I40" s="135"/>
      <c r="J40" s="135"/>
    </row>
    <row r="41" spans="1:10" ht="13.5" customHeight="1" thickBot="1">
      <c r="A41" s="208" t="s">
        <v>12</v>
      </c>
      <c r="B41" s="209"/>
      <c r="C41" s="209"/>
      <c r="D41" s="209"/>
      <c r="E41" s="209" t="s">
        <v>46</v>
      </c>
      <c r="F41" s="209"/>
      <c r="G41" s="212"/>
      <c r="H41" s="212"/>
      <c r="I41" s="212"/>
      <c r="J41" s="213"/>
    </row>
    <row r="42" spans="1:10" ht="6.95" customHeight="1">
      <c r="A42" s="151" t="s">
        <v>21</v>
      </c>
      <c r="B42" s="152"/>
      <c r="C42" s="204"/>
      <c r="D42" s="204"/>
      <c r="E42" s="206" t="s">
        <v>53</v>
      </c>
      <c r="F42" s="207"/>
      <c r="G42" s="106"/>
      <c r="H42" s="106"/>
      <c r="I42" s="106"/>
      <c r="J42" s="106"/>
    </row>
    <row r="43" spans="1:10" ht="6.95" customHeight="1">
      <c r="A43" s="151"/>
      <c r="B43" s="152"/>
      <c r="C43" s="204"/>
      <c r="D43" s="204"/>
      <c r="E43" s="77"/>
      <c r="F43" s="143"/>
      <c r="G43" s="106"/>
      <c r="H43" s="106"/>
      <c r="I43" s="106"/>
      <c r="J43" s="106"/>
    </row>
    <row r="44" spans="1:10" ht="6.95" customHeight="1">
      <c r="A44" s="151"/>
      <c r="B44" s="152"/>
      <c r="C44" s="205"/>
      <c r="D44" s="205"/>
      <c r="E44" s="77"/>
      <c r="F44" s="143"/>
      <c r="G44" s="106"/>
      <c r="H44" s="106"/>
      <c r="I44" s="106"/>
      <c r="J44" s="106"/>
    </row>
    <row r="45" spans="1:10" ht="6.95" customHeight="1">
      <c r="A45" s="151"/>
      <c r="B45" s="152"/>
      <c r="C45" s="156" t="s">
        <v>44</v>
      </c>
      <c r="D45" s="157"/>
      <c r="E45" s="77"/>
      <c r="F45" s="143"/>
      <c r="G45" s="106"/>
      <c r="H45" s="106"/>
      <c r="I45" s="106"/>
      <c r="J45" s="106"/>
    </row>
    <row r="46" spans="1:10" ht="6.95" customHeight="1">
      <c r="A46" s="151"/>
      <c r="B46" s="152"/>
      <c r="C46" s="158"/>
      <c r="D46" s="159"/>
      <c r="E46" s="77"/>
      <c r="F46" s="143"/>
      <c r="G46" s="106"/>
      <c r="H46" s="106"/>
      <c r="I46" s="106"/>
      <c r="J46" s="106"/>
    </row>
    <row r="47" spans="1:10" ht="6.95" customHeight="1">
      <c r="A47" s="151"/>
      <c r="B47" s="152"/>
      <c r="C47" s="12"/>
      <c r="D47" s="12"/>
      <c r="E47" s="77"/>
      <c r="F47" s="143"/>
      <c r="G47" s="106"/>
      <c r="H47" s="106"/>
      <c r="I47" s="106"/>
      <c r="J47" s="106"/>
    </row>
    <row r="48" spans="1:10" ht="6.95" customHeight="1">
      <c r="A48" s="151"/>
      <c r="B48" s="153"/>
      <c r="C48" s="19"/>
      <c r="D48" s="20"/>
      <c r="E48" s="78"/>
      <c r="F48" s="143"/>
      <c r="G48" s="106"/>
      <c r="H48" s="106"/>
      <c r="I48" s="106"/>
      <c r="J48" s="106"/>
    </row>
    <row r="49" spans="1:10" ht="6.95" customHeight="1">
      <c r="A49" s="151"/>
      <c r="B49" s="152"/>
      <c r="C49" s="12"/>
      <c r="D49" s="12"/>
      <c r="E49" s="77"/>
      <c r="F49" s="143"/>
      <c r="G49" s="106"/>
      <c r="H49" s="106"/>
      <c r="I49" s="106"/>
      <c r="J49" s="106"/>
    </row>
    <row r="50" spans="1:10" ht="6.95" customHeight="1">
      <c r="A50" s="151"/>
      <c r="B50" s="152"/>
      <c r="C50" s="156" t="s">
        <v>45</v>
      </c>
      <c r="D50" s="157"/>
      <c r="E50" s="77"/>
      <c r="F50" s="143"/>
      <c r="G50" s="106"/>
      <c r="H50" s="106"/>
      <c r="I50" s="106"/>
      <c r="J50" s="106"/>
    </row>
    <row r="51" spans="1:10" ht="6.95" customHeight="1">
      <c r="A51" s="151"/>
      <c r="B51" s="152"/>
      <c r="C51" s="158"/>
      <c r="D51" s="159"/>
      <c r="E51" s="77"/>
      <c r="F51" s="143"/>
      <c r="G51" s="106"/>
      <c r="H51" s="106"/>
      <c r="I51" s="106"/>
      <c r="J51" s="106"/>
    </row>
    <row r="52" spans="1:10" ht="6.95" customHeight="1">
      <c r="A52" s="151"/>
      <c r="B52" s="152"/>
      <c r="C52" s="29"/>
      <c r="D52" s="30"/>
      <c r="E52" s="77"/>
      <c r="F52" s="143"/>
      <c r="G52" s="106"/>
      <c r="H52" s="106"/>
      <c r="I52" s="106"/>
      <c r="J52" s="106"/>
    </row>
    <row r="53" spans="1:10" ht="6.95" customHeight="1">
      <c r="A53" s="151"/>
      <c r="B53" s="152"/>
      <c r="C53" s="29"/>
      <c r="D53" s="30"/>
      <c r="E53" s="77"/>
      <c r="F53" s="143"/>
      <c r="G53" s="106"/>
      <c r="H53" s="106"/>
      <c r="I53" s="106"/>
      <c r="J53" s="106"/>
    </row>
    <row r="54" spans="1:10" ht="6.95" customHeight="1">
      <c r="A54" s="151"/>
      <c r="B54" s="152"/>
      <c r="C54" s="29"/>
      <c r="D54" s="30"/>
      <c r="E54" s="77"/>
      <c r="F54" s="143"/>
      <c r="G54" s="128"/>
      <c r="H54" s="129"/>
      <c r="I54" s="129"/>
      <c r="J54" s="130"/>
    </row>
    <row r="55" spans="1:10" ht="6.95" customHeight="1">
      <c r="A55" s="151"/>
      <c r="B55" s="152"/>
      <c r="C55" s="29"/>
      <c r="D55" s="30"/>
      <c r="E55" s="77"/>
      <c r="F55" s="143"/>
      <c r="G55" s="131"/>
      <c r="H55" s="132"/>
      <c r="I55" s="132"/>
      <c r="J55" s="133"/>
    </row>
    <row r="56" spans="1:10" ht="6.95" customHeight="1">
      <c r="A56" s="151"/>
      <c r="B56" s="152"/>
      <c r="C56" s="29"/>
      <c r="D56" s="30"/>
      <c r="E56" s="77"/>
      <c r="F56" s="143"/>
      <c r="G56" s="106"/>
      <c r="H56" s="106"/>
      <c r="I56" s="106"/>
      <c r="J56" s="106"/>
    </row>
    <row r="57" spans="1:10" ht="6.95" customHeight="1">
      <c r="A57" s="151"/>
      <c r="B57" s="152"/>
      <c r="C57" s="29"/>
      <c r="D57" s="30"/>
      <c r="E57" s="77"/>
      <c r="F57" s="143"/>
      <c r="G57" s="106"/>
      <c r="H57" s="106"/>
      <c r="I57" s="106"/>
      <c r="J57" s="106"/>
    </row>
    <row r="58" spans="1:10" ht="6.95" customHeight="1">
      <c r="A58" s="151"/>
      <c r="B58" s="152"/>
      <c r="C58" s="29"/>
      <c r="D58" s="30"/>
      <c r="E58" s="77"/>
      <c r="F58" s="143"/>
      <c r="G58" s="106"/>
      <c r="H58" s="106"/>
      <c r="I58" s="106"/>
      <c r="J58" s="106"/>
    </row>
    <row r="59" spans="1:10" ht="6.95" customHeight="1">
      <c r="A59" s="154"/>
      <c r="B59" s="210"/>
      <c r="C59" s="19"/>
      <c r="D59" s="20"/>
      <c r="E59" s="77"/>
      <c r="F59" s="143"/>
      <c r="G59" s="106"/>
      <c r="H59" s="106"/>
      <c r="I59" s="106"/>
      <c r="J59" s="106"/>
    </row>
    <row r="60" spans="1:10" ht="6.95" customHeight="1">
      <c r="A60" s="149" t="s">
        <v>25</v>
      </c>
      <c r="B60" s="150"/>
      <c r="C60" s="145"/>
      <c r="D60" s="146"/>
      <c r="E60" s="141" t="s">
        <v>55</v>
      </c>
      <c r="F60" s="142"/>
      <c r="G60" s="106"/>
      <c r="H60" s="106"/>
      <c r="I60" s="106"/>
      <c r="J60" s="106"/>
    </row>
    <row r="61" spans="1:10" ht="6.95" customHeight="1">
      <c r="A61" s="151"/>
      <c r="B61" s="152"/>
      <c r="C61" s="147"/>
      <c r="D61" s="148"/>
      <c r="E61" s="77"/>
      <c r="F61" s="143"/>
      <c r="G61" s="106"/>
      <c r="H61" s="106"/>
      <c r="I61" s="106"/>
      <c r="J61" s="106"/>
    </row>
    <row r="62" spans="1:10" ht="6.95" customHeight="1">
      <c r="A62" s="151"/>
      <c r="B62" s="152"/>
      <c r="C62" s="156" t="s">
        <v>44</v>
      </c>
      <c r="D62" s="157"/>
      <c r="E62" s="77"/>
      <c r="F62" s="143"/>
      <c r="G62" s="106"/>
      <c r="H62" s="106"/>
      <c r="I62" s="106"/>
      <c r="J62" s="106"/>
    </row>
    <row r="63" spans="1:10" ht="6.95" customHeight="1">
      <c r="A63" s="151"/>
      <c r="B63" s="152"/>
      <c r="C63" s="158"/>
      <c r="D63" s="159"/>
      <c r="E63" s="77"/>
      <c r="F63" s="143"/>
      <c r="G63" s="106"/>
      <c r="H63" s="106"/>
      <c r="I63" s="106"/>
      <c r="J63" s="106"/>
    </row>
    <row r="64" spans="1:10" ht="6.95" customHeight="1">
      <c r="A64" s="151"/>
      <c r="B64" s="152"/>
      <c r="C64" s="12"/>
      <c r="D64" s="12"/>
      <c r="E64" s="77"/>
      <c r="F64" s="143"/>
      <c r="G64" s="106"/>
      <c r="H64" s="106"/>
      <c r="I64" s="106"/>
      <c r="J64" s="106"/>
    </row>
    <row r="65" spans="1:11" ht="6.95" customHeight="1">
      <c r="A65" s="151"/>
      <c r="B65" s="152"/>
      <c r="C65" s="12"/>
      <c r="D65" s="12"/>
      <c r="E65" s="77"/>
      <c r="F65" s="143"/>
      <c r="G65" s="106"/>
      <c r="H65" s="106"/>
      <c r="I65" s="106"/>
      <c r="J65" s="106"/>
    </row>
    <row r="66" spans="1:11" ht="6.95" customHeight="1">
      <c r="A66" s="151"/>
      <c r="B66" s="152"/>
      <c r="C66" s="156" t="s">
        <v>45</v>
      </c>
      <c r="D66" s="157"/>
      <c r="E66" s="77"/>
      <c r="F66" s="143"/>
      <c r="G66" s="106"/>
      <c r="H66" s="106"/>
      <c r="I66" s="106"/>
      <c r="J66" s="106"/>
    </row>
    <row r="67" spans="1:11" ht="6.95" customHeight="1">
      <c r="A67" s="151"/>
      <c r="B67" s="153"/>
      <c r="C67" s="158"/>
      <c r="D67" s="159"/>
      <c r="E67" s="78"/>
      <c r="F67" s="143"/>
      <c r="G67" s="106"/>
      <c r="H67" s="106"/>
      <c r="I67" s="106"/>
      <c r="J67" s="106"/>
    </row>
    <row r="68" spans="1:11" ht="6.95" customHeight="1">
      <c r="A68" s="151"/>
      <c r="B68" s="153"/>
      <c r="C68" s="29"/>
      <c r="D68" s="30"/>
      <c r="E68" s="78"/>
      <c r="F68" s="143"/>
      <c r="G68" s="128"/>
      <c r="H68" s="129"/>
      <c r="I68" s="129"/>
      <c r="J68" s="130"/>
    </row>
    <row r="69" spans="1:11" ht="6.95" customHeight="1">
      <c r="A69" s="151"/>
      <c r="B69" s="153"/>
      <c r="C69" s="29"/>
      <c r="D69" s="30"/>
      <c r="E69" s="78"/>
      <c r="F69" s="143"/>
      <c r="G69" s="131"/>
      <c r="H69" s="132"/>
      <c r="I69" s="132"/>
      <c r="J69" s="133"/>
    </row>
    <row r="70" spans="1:11" ht="6.95" customHeight="1">
      <c r="A70" s="151"/>
      <c r="B70" s="153"/>
      <c r="C70" s="29"/>
      <c r="D70" s="30"/>
      <c r="E70" s="78"/>
      <c r="F70" s="143"/>
      <c r="G70" s="106"/>
      <c r="H70" s="106"/>
      <c r="I70" s="106"/>
      <c r="J70" s="106"/>
    </row>
    <row r="71" spans="1:11" ht="6.95" customHeight="1">
      <c r="A71" s="151"/>
      <c r="B71" s="153"/>
      <c r="C71" s="29"/>
      <c r="D71" s="30"/>
      <c r="E71" s="78"/>
      <c r="F71" s="143"/>
      <c r="G71" s="106"/>
      <c r="H71" s="106"/>
      <c r="I71" s="106"/>
      <c r="J71" s="106"/>
    </row>
    <row r="72" spans="1:11" ht="6.95" customHeight="1">
      <c r="A72" s="151"/>
      <c r="B72" s="153"/>
      <c r="C72" s="29"/>
      <c r="D72" s="30"/>
      <c r="E72" s="78"/>
      <c r="F72" s="143"/>
      <c r="G72" s="106"/>
      <c r="H72" s="106"/>
      <c r="I72" s="106"/>
      <c r="J72" s="106"/>
    </row>
    <row r="73" spans="1:11" ht="6.95" customHeight="1">
      <c r="A73" s="151"/>
      <c r="B73" s="153"/>
      <c r="C73" s="29"/>
      <c r="D73" s="30"/>
      <c r="E73" s="78"/>
      <c r="F73" s="143"/>
      <c r="G73" s="106"/>
      <c r="H73" s="106"/>
      <c r="I73" s="106"/>
      <c r="J73" s="106"/>
    </row>
    <row r="74" spans="1:11" ht="6.95" customHeight="1">
      <c r="A74" s="151"/>
      <c r="B74" s="153"/>
      <c r="C74" s="29"/>
      <c r="D74" s="30"/>
      <c r="E74" s="78"/>
      <c r="F74" s="143"/>
      <c r="G74" s="106"/>
      <c r="H74" s="106"/>
      <c r="I74" s="106"/>
      <c r="J74" s="106"/>
    </row>
    <row r="75" spans="1:11" ht="6.95" customHeight="1">
      <c r="A75" s="154"/>
      <c r="B75" s="155"/>
      <c r="C75" s="27"/>
      <c r="D75" s="28"/>
      <c r="E75" s="80"/>
      <c r="F75" s="144"/>
      <c r="G75" s="106"/>
      <c r="H75" s="106"/>
      <c r="I75" s="106"/>
      <c r="J75" s="106"/>
    </row>
    <row r="76" spans="1:11" ht="15" customHeight="1" thickBot="1">
      <c r="A76" s="117" t="s">
        <v>22</v>
      </c>
      <c r="B76" s="117"/>
      <c r="C76" s="117"/>
      <c r="D76" s="117"/>
      <c r="E76" s="117"/>
      <c r="F76" s="117"/>
      <c r="G76" s="117"/>
      <c r="H76" s="117"/>
      <c r="I76" s="117"/>
      <c r="J76" s="117"/>
    </row>
    <row r="77" spans="1:11" ht="12.75" customHeight="1">
      <c r="A77" s="126" t="s">
        <v>43</v>
      </c>
      <c r="B77" s="119"/>
      <c r="C77" s="120"/>
      <c r="D77" s="118" t="s">
        <v>42</v>
      </c>
      <c r="E77" s="119"/>
      <c r="F77" s="120"/>
      <c r="G77" s="110" t="s">
        <v>52</v>
      </c>
      <c r="H77" s="110" t="s">
        <v>41</v>
      </c>
      <c r="I77" s="110"/>
      <c r="J77" s="112"/>
    </row>
    <row r="78" spans="1:11" ht="12.75" customHeight="1" thickBot="1">
      <c r="A78" s="127"/>
      <c r="B78" s="122"/>
      <c r="C78" s="123"/>
      <c r="D78" s="121"/>
      <c r="E78" s="122"/>
      <c r="F78" s="123"/>
      <c r="G78" s="111"/>
      <c r="H78" s="111"/>
      <c r="I78" s="111"/>
      <c r="J78" s="113"/>
    </row>
    <row r="79" spans="1:11">
      <c r="A79" s="125">
        <v>1</v>
      </c>
      <c r="B79" s="107"/>
      <c r="C79" s="108"/>
      <c r="D79" s="107">
        <v>2</v>
      </c>
      <c r="E79" s="107"/>
      <c r="F79" s="108"/>
      <c r="G79" s="34">
        <v>3</v>
      </c>
      <c r="H79" s="109">
        <v>4</v>
      </c>
      <c r="I79" s="109"/>
      <c r="J79" s="109"/>
      <c r="K79" s="12"/>
    </row>
    <row r="80" spans="1:11" ht="13.5" customHeight="1">
      <c r="A80" s="136"/>
      <c r="B80" s="137"/>
      <c r="C80" s="138"/>
      <c r="D80" s="136"/>
      <c r="E80" s="139"/>
      <c r="F80" s="140"/>
      <c r="G80" s="18"/>
      <c r="H80" s="136"/>
      <c r="I80" s="139"/>
      <c r="J80" s="140"/>
    </row>
    <row r="81" spans="1:11" ht="13.5" customHeight="1">
      <c r="A81" s="136"/>
      <c r="B81" s="137"/>
      <c r="C81" s="138"/>
      <c r="D81" s="136"/>
      <c r="E81" s="139"/>
      <c r="F81" s="140"/>
      <c r="G81" s="18"/>
      <c r="H81" s="136"/>
      <c r="I81" s="139"/>
      <c r="J81" s="140"/>
    </row>
    <row r="82" spans="1:11" ht="12" customHeight="1">
      <c r="A82" s="114" t="s">
        <v>50</v>
      </c>
      <c r="B82" s="115"/>
      <c r="C82" s="115"/>
      <c r="D82" s="115"/>
      <c r="E82" s="115"/>
      <c r="F82" s="115"/>
      <c r="G82" s="115"/>
      <c r="H82" s="115"/>
      <c r="I82" s="115"/>
      <c r="J82" s="115"/>
      <c r="K82" s="116"/>
    </row>
    <row r="83" spans="1:11" ht="12.75" customHeight="1">
      <c r="A83" s="124" t="s">
        <v>48</v>
      </c>
      <c r="B83" s="124"/>
      <c r="C83" s="124"/>
      <c r="D83" s="124"/>
      <c r="E83" s="124"/>
      <c r="F83" s="124"/>
      <c r="G83" s="124"/>
      <c r="H83" s="124"/>
      <c r="I83" s="124"/>
      <c r="J83" s="124"/>
    </row>
    <row r="84" spans="1:11" ht="9" customHeight="1">
      <c r="A84" s="104" t="s">
        <v>47</v>
      </c>
      <c r="B84" s="104"/>
      <c r="C84" s="104"/>
      <c r="H84" s="104" t="s">
        <v>44</v>
      </c>
      <c r="I84" s="104"/>
      <c r="J84" s="104"/>
    </row>
    <row r="85" spans="1:11" ht="12.75" customHeight="1">
      <c r="A85" s="2" t="s">
        <v>24</v>
      </c>
      <c r="B85" s="16"/>
      <c r="C85" s="16"/>
      <c r="D85" s="16"/>
      <c r="E85" s="1" t="s">
        <v>49</v>
      </c>
      <c r="F85" s="16"/>
      <c r="G85" s="16"/>
    </row>
    <row r="86" spans="1:11">
      <c r="A86" s="3" t="s">
        <v>69</v>
      </c>
      <c r="E86" s="12"/>
      <c r="F86" s="16"/>
      <c r="G86" s="16"/>
      <c r="H86" s="105"/>
      <c r="I86" s="105"/>
      <c r="J86" s="105"/>
    </row>
    <row r="87" spans="1:11" ht="10.5" customHeight="1">
      <c r="E87" s="104" t="s">
        <v>45</v>
      </c>
      <c r="F87" s="104"/>
      <c r="G87" s="104"/>
      <c r="H87" s="104" t="s">
        <v>44</v>
      </c>
      <c r="I87" s="104"/>
      <c r="J87" s="104"/>
    </row>
    <row r="88" spans="1:11">
      <c r="A88" s="3" t="s">
        <v>26</v>
      </c>
      <c r="E88" s="16"/>
      <c r="F88" s="16"/>
      <c r="G88" s="16"/>
      <c r="H88" s="105"/>
      <c r="I88" s="105"/>
      <c r="J88" s="105"/>
    </row>
    <row r="89" spans="1:11" ht="10.5" customHeight="1">
      <c r="E89" s="104" t="s">
        <v>45</v>
      </c>
      <c r="F89" s="104"/>
      <c r="G89" s="104"/>
      <c r="H89" s="104" t="s">
        <v>44</v>
      </c>
      <c r="I89" s="104"/>
      <c r="J89" s="104"/>
    </row>
  </sheetData>
  <mergeCells count="105">
    <mergeCell ref="E41:J41"/>
    <mergeCell ref="G42:J43"/>
    <mergeCell ref="A36:B36"/>
    <mergeCell ref="G15:J16"/>
    <mergeCell ref="G17:J18"/>
    <mergeCell ref="G19:J20"/>
    <mergeCell ref="G21:J22"/>
    <mergeCell ref="G23:J24"/>
    <mergeCell ref="C13:D15"/>
    <mergeCell ref="C66:D67"/>
    <mergeCell ref="C62:D63"/>
    <mergeCell ref="D37:E37"/>
    <mergeCell ref="I34:J34"/>
    <mergeCell ref="D35:E35"/>
    <mergeCell ref="F35:G35"/>
    <mergeCell ref="D38:E38"/>
    <mergeCell ref="F38:G38"/>
    <mergeCell ref="I38:J38"/>
    <mergeCell ref="I35:J35"/>
    <mergeCell ref="D34:E34"/>
    <mergeCell ref="C42:D44"/>
    <mergeCell ref="E42:F59"/>
    <mergeCell ref="G44:J45"/>
    <mergeCell ref="A41:D41"/>
    <mergeCell ref="A42:B59"/>
    <mergeCell ref="D36:E36"/>
    <mergeCell ref="F36:G36"/>
    <mergeCell ref="I36:J36"/>
    <mergeCell ref="A37:B37"/>
    <mergeCell ref="A35:B35"/>
    <mergeCell ref="A39:J39"/>
    <mergeCell ref="A34:B34"/>
    <mergeCell ref="F34:G34"/>
    <mergeCell ref="D4:E4"/>
    <mergeCell ref="I6:J6"/>
    <mergeCell ref="A7:J7"/>
    <mergeCell ref="I32:J33"/>
    <mergeCell ref="H32:H33"/>
    <mergeCell ref="D32:G32"/>
    <mergeCell ref="F33:G33"/>
    <mergeCell ref="D33:E33"/>
    <mergeCell ref="A32:B33"/>
    <mergeCell ref="C32:C33"/>
    <mergeCell ref="A8:D8"/>
    <mergeCell ref="E8:J8"/>
    <mergeCell ref="G9:J10"/>
    <mergeCell ref="A30:G31"/>
    <mergeCell ref="G25:J26"/>
    <mergeCell ref="G27:J28"/>
    <mergeCell ref="C16:D17"/>
    <mergeCell ref="G11:J12"/>
    <mergeCell ref="G13:J14"/>
    <mergeCell ref="H30:J31"/>
    <mergeCell ref="A9:B28"/>
    <mergeCell ref="E9:F28"/>
    <mergeCell ref="C9:D10"/>
    <mergeCell ref="C11:D12"/>
    <mergeCell ref="G50:J51"/>
    <mergeCell ref="G52:J53"/>
    <mergeCell ref="G54:J55"/>
    <mergeCell ref="F37:G37"/>
    <mergeCell ref="I37:J37"/>
    <mergeCell ref="A38:B38"/>
    <mergeCell ref="A40:J40"/>
    <mergeCell ref="H84:J84"/>
    <mergeCell ref="A81:C81"/>
    <mergeCell ref="D81:F81"/>
    <mergeCell ref="H81:J81"/>
    <mergeCell ref="G66:J67"/>
    <mergeCell ref="G70:J71"/>
    <mergeCell ref="A80:C80"/>
    <mergeCell ref="D80:F80"/>
    <mergeCell ref="H80:J80"/>
    <mergeCell ref="E60:F75"/>
    <mergeCell ref="C60:D61"/>
    <mergeCell ref="G72:J73"/>
    <mergeCell ref="G74:J75"/>
    <mergeCell ref="A60:B75"/>
    <mergeCell ref="G68:J69"/>
    <mergeCell ref="C45:D46"/>
    <mergeCell ref="C50:D51"/>
    <mergeCell ref="E89:G89"/>
    <mergeCell ref="H89:J89"/>
    <mergeCell ref="H88:J88"/>
    <mergeCell ref="G46:J47"/>
    <mergeCell ref="G60:J61"/>
    <mergeCell ref="D79:F79"/>
    <mergeCell ref="H79:J79"/>
    <mergeCell ref="G77:G78"/>
    <mergeCell ref="H77:J78"/>
    <mergeCell ref="A82:K82"/>
    <mergeCell ref="A84:C84"/>
    <mergeCell ref="A76:J76"/>
    <mergeCell ref="G62:J63"/>
    <mergeCell ref="G48:J49"/>
    <mergeCell ref="G64:J65"/>
    <mergeCell ref="H86:J86"/>
    <mergeCell ref="E87:G87"/>
    <mergeCell ref="H87:J87"/>
    <mergeCell ref="D77:F78"/>
    <mergeCell ref="A83:J83"/>
    <mergeCell ref="A79:C79"/>
    <mergeCell ref="A77:C78"/>
    <mergeCell ref="G56:J57"/>
    <mergeCell ref="G58:J59"/>
  </mergeCells>
  <pageMargins left="0.35433070866141736" right="0.19685039370078741" top="0.11811023622047245" bottom="0.11811023622047245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60</vt:i4>
      </vt:variant>
    </vt:vector>
  </HeadingPairs>
  <TitlesOfParts>
    <vt:vector size="62" baseType="lpstr">
      <vt:lpstr>Лист1</vt:lpstr>
      <vt:lpstr>Лист2</vt:lpstr>
      <vt:lpstr>бриг__1</vt:lpstr>
      <vt:lpstr>бриг__2</vt:lpstr>
      <vt:lpstr>бриг__3</vt:lpstr>
      <vt:lpstr>бриг__4</vt:lpstr>
      <vt:lpstr>бриг__5</vt:lpstr>
      <vt:lpstr>бриг__6</vt:lpstr>
      <vt:lpstr>бриг__7</vt:lpstr>
      <vt:lpstr>бриг__8</vt:lpstr>
      <vt:lpstr>бриг_1</vt:lpstr>
      <vt:lpstr>бриг_2</vt:lpstr>
      <vt:lpstr>бриг_3</vt:lpstr>
      <vt:lpstr>бриг_4</vt:lpstr>
      <vt:lpstr>бриг_5</vt:lpstr>
      <vt:lpstr>бриг_6</vt:lpstr>
      <vt:lpstr>бриг_7</vt:lpstr>
      <vt:lpstr>бриг_8</vt:lpstr>
      <vt:lpstr>бриг1</vt:lpstr>
      <vt:lpstr>бриг2</vt:lpstr>
      <vt:lpstr>бриг3</vt:lpstr>
      <vt:lpstr>бриг4</vt:lpstr>
      <vt:lpstr>бриг5</vt:lpstr>
      <vt:lpstr>бриг6</vt:lpstr>
      <vt:lpstr>бриг7</vt:lpstr>
      <vt:lpstr>бриг8</vt:lpstr>
      <vt:lpstr>Бригада</vt:lpstr>
      <vt:lpstr>Время_выдал</vt:lpstr>
      <vt:lpstr>время_кон</vt:lpstr>
      <vt:lpstr>время_нач</vt:lpstr>
      <vt:lpstr>Время_продлил</vt:lpstr>
      <vt:lpstr>Выдал</vt:lpstr>
      <vt:lpstr>выдал2</vt:lpstr>
      <vt:lpstr>Дата_выдал</vt:lpstr>
      <vt:lpstr>дата_кон</vt:lpstr>
      <vt:lpstr>дата_нач</vt:lpstr>
      <vt:lpstr>Дата_продлил</vt:lpstr>
      <vt:lpstr>Допуск</vt:lpstr>
      <vt:lpstr>Допуск2</vt:lpstr>
      <vt:lpstr>Допуск21</vt:lpstr>
      <vt:lpstr>Набл</vt:lpstr>
      <vt:lpstr>ном</vt:lpstr>
      <vt:lpstr>Номер</vt:lpstr>
      <vt:lpstr>Лист1!Область_печати</vt:lpstr>
      <vt:lpstr>Лист2!Область_печати</vt:lpstr>
      <vt:lpstr>Ответст</vt:lpstr>
      <vt:lpstr>Ответст2</vt:lpstr>
      <vt:lpstr>Ответст3</vt:lpstr>
      <vt:lpstr>Ответст4</vt:lpstr>
      <vt:lpstr>Ответств2</vt:lpstr>
      <vt:lpstr>Подр</vt:lpstr>
      <vt:lpstr>получил</vt:lpstr>
      <vt:lpstr>поручается</vt:lpstr>
      <vt:lpstr>провел</vt:lpstr>
      <vt:lpstr>Продлил</vt:lpstr>
      <vt:lpstr>Произв</vt:lpstr>
      <vt:lpstr>Произв2</vt:lpstr>
      <vt:lpstr>Произв3</vt:lpstr>
      <vt:lpstr>Произв4</vt:lpstr>
      <vt:lpstr>Произв5</vt:lpstr>
      <vt:lpstr>Строка</vt:lpstr>
      <vt:lpstr>Указания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GryzunovaEV</dc:creator>
  <cp:lastModifiedBy>Alexander G. Kirillov</cp:lastModifiedBy>
  <cp:lastPrinted>2021-04-08T18:02:07Z</cp:lastPrinted>
  <dcterms:created xsi:type="dcterms:W3CDTF">2009-10-07T07:31:43Z</dcterms:created>
  <dcterms:modified xsi:type="dcterms:W3CDTF">2021-04-10T07:24:40Z</dcterms:modified>
</cp:coreProperties>
</file>