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iran\Documents\Dev\ACA\experiments\"/>
    </mc:Choice>
  </mc:AlternateContent>
  <xr:revisionPtr revIDLastSave="0" documentId="13_ncr:1_{618E50CB-FC17-4D60-85F1-2E12844C55C8}" xr6:coauthVersionLast="47" xr6:coauthVersionMax="47" xr10:uidLastSave="{00000000-0000-0000-0000-000000000000}"/>
  <bookViews>
    <workbookView xWindow="38280" yWindow="-1110" windowWidth="29040" windowHeight="15720" xr2:uid="{9195A171-C11F-4EB8-9CAF-F87483938EAE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<sst xmlns="http://schemas.openxmlformats.org/spreadsheetml/2006/main" count="17" uniqueCount="9">
  <si>
    <t>Benchmark</t>
  </si>
  <si>
    <t>N_ISSUE</t>
  </si>
  <si>
    <t>IPC</t>
  </si>
  <si>
    <t>matmul</t>
  </si>
  <si>
    <t>Done with no limit on CDB, 2 LS, 2 ALU, 1, MULS, 1 CNTRL, always taken branch pred</t>
  </si>
  <si>
    <t>fac</t>
  </si>
  <si>
    <t>bubble</t>
  </si>
  <si>
    <t>makelist</t>
  </si>
  <si>
    <t>fib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</si>
</sst>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rgb="FF000000"/>
      <name val="Liberation Sans"/>
    </font>
    <font>
      <b/>
      <sz val="18"/>
      <color rgb="FF000000"/>
      <name val="Liberation Sans"/>
    </font>
    <font>
      <b/>
      <sz val="12"/>
      <color rgb="FF000000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8" fillId="0" borderId="0" applyNumberFormat="0" applyFill="0" applyBorder="0" applyProtection="0"/>
    <xf numFmtId="0" fontId="9" fillId="0" borderId="0" applyNumberFormat="0" applyFill="0" applyBorder="0" applyProtection="0"/>
    <xf numFmtId="0" fontId="6" fillId="7" borderId="0" applyNumberFormat="0" applyBorder="0" applyProtection="0"/>
    <xf numFmtId="0" fontId="4" fillId="5" borderId="0" applyNumberFormat="0" applyBorder="0" applyProtection="0"/>
    <xf numFmtId="0" fontId="11" fillId="8" borderId="0" applyNumberFormat="0" applyBorder="0" applyProtection="0"/>
    <xf numFmtId="0" fontId="12" fillId="8" borderId="1" applyNumberFormat="0" applyProtection="0"/>
    <xf numFmtId="0" fontId="2" fillId="0" borderId="0" applyNumberFormat="0" applyFill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1" fillId="0" borderId="0" applyNumberFormat="0" applyFont="0" applyFill="0" applyBorder="0" applyAlignment="0" applyProtection="0"/>
    <xf numFmtId="0" fontId="3" fillId="6" borderId="0" applyNumberFormat="0" applyBorder="0" applyProtection="0"/>
    <xf numFmtId="0" fontId="5" fillId="0" borderId="0" applyNumberFormat="0" applyFill="0" applyBorder="0" applyProtection="0"/>
    <xf numFmtId="0" fontId="7" fillId="0" borderId="0" applyNumberFormat="0" applyFill="0" applyBorder="0" applyProtection="0"/>
    <xf numFmtId="0" fontId="10" fillId="0" borderId="0" applyNumberFormat="0" applyFill="0" applyBorder="0" applyProtection="0"/>
    <xf numFmtId="0" fontId="13" fillId="0" borderId="0" applyNumberFormat="0" applyFill="0" applyBorder="0" applyProtection="0"/>
    <xf numFmtId="0" fontId="1" fillId="0" borderId="0" applyNumberFormat="0" applyFont="0" applyFill="0" applyBorder="0" applyProtection="0"/>
    <xf numFmtId="0" fontId="1" fillId="0" borderId="0" applyNumberFormat="0" applyFont="0" applyFill="0" applyBorder="0" applyProtection="0"/>
    <xf numFmtId="0" fontId="4" fillId="0" borderId="0" applyNumberFormat="0" applyFill="0" applyBorder="0" applyProtection="0"/>
  </cellStyleXfs>
  <cellXfs count="3">
    <xf numFmtId="0" fontId="0" fillId="0" borderId="0" xfId="0"/>
    <xf numFmtId="0" fontId="1" fillId="0" borderId="0" xfId="11"/>
    <xf numFmtId="0" fontId="1" fillId="0" borderId="0" xfId="11"/>
  </cellXfs>
  <cellStyles count="20">
    <cellStyle name="Accent" xfId="7" xr:uid="{EF3FFBCE-E969-47BC-8EC3-DF32D522EB92}"/>
    <cellStyle name="Accent 1" xfId="8" xr:uid="{333C4C69-FA16-49A1-8BAE-20493B92396C}"/>
    <cellStyle name="Accent 2" xfId="9" xr:uid="{77F60624-D2E2-4531-A05C-E2CD7D5ED606}"/>
    <cellStyle name="Accent 3" xfId="10" xr:uid="{BB3B5D2B-9E94-40E7-AFE4-6FAD61DE0398}"/>
    <cellStyle name="Bad" xfId="4" builtinId="27" customBuiltin="1"/>
    <cellStyle name="Default" xfId="11" xr:uid="{80AE01C1-9061-42A9-9FDD-2C591DBF17AF}"/>
    <cellStyle name="Error" xfId="12" xr:uid="{1C9BFBD8-AC87-4B61-8154-E83B6EA24A20}"/>
    <cellStyle name="Footnote" xfId="13" xr:uid="{067B462D-D059-44E7-8A8B-6ABD8D5ABC38}"/>
    <cellStyle name="Good" xfId="3" builtinId="26" customBuiltin="1"/>
    <cellStyle name="Heading" xfId="14" xr:uid="{ABC0170A-182B-4885-ADD5-E22DBDCB2E71}"/>
    <cellStyle name="Heading 1" xfId="1" builtinId="16" customBuiltin="1"/>
    <cellStyle name="Heading 2" xfId="2" builtinId="17" customBuiltin="1"/>
    <cellStyle name="Hyperlink" xfId="15" xr:uid="{EC7C6CB7-1A4A-41C0-82CA-787BE9956D88}"/>
    <cellStyle name="Neutral" xfId="5" builtinId="28" customBuiltin="1"/>
    <cellStyle name="Normal" xfId="0" builtinId="0" customBuiltin="1"/>
    <cellStyle name="Note" xfId="6" builtinId="10" customBuiltin="1"/>
    <cellStyle name="Result" xfId="16" xr:uid="{9B6940A7-2096-4583-8CA3-6096476969FC}"/>
    <cellStyle name="Status" xfId="17" xr:uid="{6DE6360A-A567-484F-BD77-C879FA9A2BBF}"/>
    <cellStyle name="Text" xfId="18" xr:uid="{10231229-2464-4227-8626-D5B01E9A97DF}"/>
    <cellStyle name="Warning" xfId="19" xr:uid="{5031174B-AA7B-4789-A95D-19A54EEA8F6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Sheet1!$A$22:$A$22</c:f>
              <c:strCache>
                <c:ptCount val="1"/>
                <c:pt idx="0">
                  <c:v>8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cat>
            <c:strRef>
              <c:f>Sheet1!$B$18:$D$18</c:f>
              <c:strCache>
                <c:ptCount val="3"/>
                <c:pt idx="0">
                  <c:v>matmul</c:v>
                </c:pt>
                <c:pt idx="1">
                  <c:v>fac</c:v>
                </c:pt>
                <c:pt idx="2">
                  <c:v>bubble</c:v>
                </c:pt>
              </c:strCache>
            </c:strRef>
          </c:cat>
          <c:val>
            <c:numRef>
              <c:f>Sheet1!$B$22:$D$22</c:f>
              <c:numCache>
                <c:formatCode>General</c:formatCode>
                <c:ptCount val="3"/>
                <c:pt idx="0">
                  <c:v>1.5830658308263701</c:v>
                </c:pt>
                <c:pt idx="1">
                  <c:v>1.17452830188679</c:v>
                </c:pt>
                <c:pt idx="2">
                  <c:v>0.913011152416357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0-4F0E-9B92-AAE7B3BB91A8}"/>
            </c:ext>
          </c:extLst>
        </c:ser>
        <c:ser>
          <c:idx val="1"/>
          <c:order val="1"/>
          <c:tx>
            <c:strRef>
              <c:f>Sheet1!$A$21:$A$21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rgbClr val="BF0041"/>
            </a:solidFill>
            <a:ln>
              <a:noFill/>
            </a:ln>
          </c:spPr>
          <c:invertIfNegative val="0"/>
          <c:cat>
            <c:strRef>
              <c:f>Sheet1!$B$18:$D$18</c:f>
              <c:strCache>
                <c:ptCount val="3"/>
                <c:pt idx="0">
                  <c:v>matmul</c:v>
                </c:pt>
                <c:pt idx="1">
                  <c:v>fac</c:v>
                </c:pt>
                <c:pt idx="2">
                  <c:v>bubble</c:v>
                </c:pt>
              </c:strCache>
            </c:strRef>
          </c:cat>
          <c:val>
            <c:numRef>
              <c:f>Sheet1!$B$21:$D$21</c:f>
              <c:numCache>
                <c:formatCode>General</c:formatCode>
                <c:ptCount val="3"/>
                <c:pt idx="0">
                  <c:v>1.5571010375912799</c:v>
                </c:pt>
                <c:pt idx="1">
                  <c:v>1.0779220779220799</c:v>
                </c:pt>
                <c:pt idx="2">
                  <c:v>0.90493736182756102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80-4F0E-9B92-AAE7B3BB91A8}"/>
            </c:ext>
          </c:extLst>
        </c:ser>
        <c:ser>
          <c:idx val="2"/>
          <c:order val="2"/>
          <c:tx>
            <c:strRef>
              <c:f>Sheet1!$A$20:$A$20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55215B"/>
            </a:solidFill>
            <a:ln>
              <a:noFill/>
            </a:ln>
          </c:spPr>
          <c:invertIfNegative val="0"/>
          <c:cat>
            <c:strRef>
              <c:f>Sheet1!$B$18:$D$18</c:f>
              <c:strCache>
                <c:ptCount val="3"/>
                <c:pt idx="0">
                  <c:v>matmul</c:v>
                </c:pt>
                <c:pt idx="1">
                  <c:v>fac</c:v>
                </c:pt>
                <c:pt idx="2">
                  <c:v>bubble</c:v>
                </c:pt>
              </c:strCache>
            </c:strRef>
          </c:cat>
          <c:val>
            <c:numRef>
              <c:f>Sheet1!$B$20:$D$20</c:f>
              <c:numCache>
                <c:formatCode>General</c:formatCode>
                <c:ptCount val="3"/>
                <c:pt idx="0">
                  <c:v>1.52254873436136</c:v>
                </c:pt>
                <c:pt idx="1">
                  <c:v>0.91881918819188202</c:v>
                </c:pt>
                <c:pt idx="2">
                  <c:v>0.81029363246453301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80-4F0E-9B92-AAE7B3BB91A8}"/>
            </c:ext>
          </c:extLst>
        </c:ser>
        <c:ser>
          <c:idx val="3"/>
          <c:order val="3"/>
          <c:tx>
            <c:strRef>
              <c:f>Sheet1!$A$19:$A$19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0000FF"/>
            </a:solidFill>
            <a:ln>
              <a:noFill/>
            </a:ln>
          </c:spPr>
          <c:invertIfNegative val="0"/>
          <c:cat>
            <c:strRef>
              <c:f>Sheet1!$B$18:$D$18</c:f>
              <c:strCache>
                <c:ptCount val="3"/>
                <c:pt idx="0">
                  <c:v>matmul</c:v>
                </c:pt>
                <c:pt idx="1">
                  <c:v>fac</c:v>
                </c:pt>
                <c:pt idx="2">
                  <c:v>bubble</c:v>
                </c:pt>
              </c:strCache>
            </c:strRef>
          </c:cat>
          <c:val>
            <c:numRef>
              <c:f>Sheet1!$B$19:$D$19</c:f>
              <c:numCache>
                <c:formatCode>General</c:formatCode>
                <c:ptCount val="3"/>
                <c:pt idx="0">
                  <c:v>0.87900335946248598</c:v>
                </c:pt>
                <c:pt idx="1">
                  <c:v>0.69553072625698298</c:v>
                </c:pt>
                <c:pt idx="2">
                  <c:v>0.67324561403508798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80-4F0E-9B92-AAE7B3BB91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71354288"/>
        <c:axId val="371353328"/>
      </c:barChart>
      <c:valAx>
        <c:axId val="371353328"/>
        <c:scaling>
          <c:orientation val="minMax"/>
        </c:scaling>
        <c:delete val="0"/>
        <c:axPos val="b"/>
        <c:majorGridlines>
          <c:spPr>
            <a:ln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en-US"/>
          </a:p>
        </c:txPr>
        <c:crossAx val="371354288"/>
        <c:crossesAt val="0"/>
        <c:crossBetween val="between"/>
      </c:valAx>
      <c:catAx>
        <c:axId val="3713542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en-US"/>
          </a:p>
        </c:txPr>
        <c:crossAx val="371353328"/>
        <c:crossesAt val="0"/>
        <c:auto val="1"/>
        <c:lblAlgn val="ctr"/>
        <c:lblOffset val="100"/>
        <c:noMultiLvlLbl val="0"/>
      </c:catAx>
      <c:spPr>
        <a:noFill/>
        <a:ln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1000" b="0"/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Issue width vs IPC (makelist excluded)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Sheet1!$C$26</c:f>
              <c:strCache>
                <c:ptCount val="1"/>
                <c:pt idx="0">
                  <c:v>bubble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Sheet1!$C$27:$C$34</c:f>
              <c:numCache>
                <c:formatCode>General</c:formatCode>
                <c:ptCount val="8"/>
                <c:pt idx="0">
                  <c:v>0.67418660015871201</c:v>
                </c:pt>
                <c:pt idx="1">
                  <c:v>0.820219295221019</c:v>
                </c:pt>
                <c:pt idx="2">
                  <c:v>0.89596986817325797</c:v>
                </c:pt>
                <c:pt idx="3">
                  <c:v>0.89623992163363697</c:v>
                </c:pt>
                <c:pt idx="4">
                  <c:v>0.90483073411943704</c:v>
                </c:pt>
                <c:pt idx="5">
                  <c:v>0.90524393028388705</c:v>
                </c:pt>
                <c:pt idx="6">
                  <c:v>0.90517503805175004</c:v>
                </c:pt>
                <c:pt idx="7">
                  <c:v>0.90517503805175004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FA-41FF-AEE4-72EFC8180F2A}"/>
            </c:ext>
          </c:extLst>
        </c:ser>
        <c:ser>
          <c:idx val="1"/>
          <c:order val="1"/>
          <c:tx>
            <c:strRef>
              <c:f>Sheet1!$D$26</c:f>
              <c:strCache>
                <c:ptCount val="1"/>
                <c:pt idx="0">
                  <c:v>fac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Sheet1!$D$27:$D$34</c:f>
              <c:numCache>
                <c:formatCode>General</c:formatCode>
                <c:ptCount val="8"/>
                <c:pt idx="0">
                  <c:v>0.62650602409638501</c:v>
                </c:pt>
                <c:pt idx="1">
                  <c:v>0.85245901639344202</c:v>
                </c:pt>
                <c:pt idx="2">
                  <c:v>0.86666666666666603</c:v>
                </c:pt>
                <c:pt idx="3">
                  <c:v>0.88135593220338904</c:v>
                </c:pt>
                <c:pt idx="4">
                  <c:v>0.89655172413793105</c:v>
                </c:pt>
                <c:pt idx="5">
                  <c:v>0.89655172413793105</c:v>
                </c:pt>
                <c:pt idx="6">
                  <c:v>0.89655172413793105</c:v>
                </c:pt>
                <c:pt idx="7">
                  <c:v>0.89655172413793105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FA-41FF-AEE4-72EFC8180F2A}"/>
            </c:ext>
          </c:extLst>
        </c:ser>
        <c:ser>
          <c:idx val="2"/>
          <c:order val="2"/>
          <c:tx>
            <c:strRef>
              <c:f>Sheet1!$E$26</c:f>
              <c:strCache>
                <c:ptCount val="1"/>
                <c:pt idx="0">
                  <c:v>matmul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Sheet1!$E$27:$E$34</c:f>
              <c:numCache>
                <c:formatCode>General</c:formatCode>
                <c:ptCount val="8"/>
                <c:pt idx="0">
                  <c:v>0.87573447378207503</c:v>
                </c:pt>
                <c:pt idx="1">
                  <c:v>1.5225733451871</c:v>
                </c:pt>
                <c:pt idx="2">
                  <c:v>1.5522816037969001</c:v>
                </c:pt>
                <c:pt idx="3">
                  <c:v>1.55269100799472</c:v>
                </c:pt>
                <c:pt idx="4">
                  <c:v>1.55269100799472</c:v>
                </c:pt>
                <c:pt idx="5">
                  <c:v>1.5629967642910401</c:v>
                </c:pt>
                <c:pt idx="6">
                  <c:v>1.5629967642910401</c:v>
                </c:pt>
                <c:pt idx="7">
                  <c:v>1.5629967642910401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FA-41FF-AEE4-72EFC8180F2A}"/>
            </c:ext>
          </c:extLst>
        </c:ser>
        <c:ser>
          <c:idx val="3"/>
          <c:order val="3"/>
          <c:tx>
            <c:strRef>
              <c:f>Sheet1!$F$26</c:f>
              <c:strCache>
                <c:ptCount val="1"/>
                <c:pt idx="0">
                  <c:v>fib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Sheet1!$F$27:$F$34</c:f>
              <c:numCache>
                <c:formatCode>General</c:formatCode>
                <c:ptCount val="8"/>
                <c:pt idx="0">
                  <c:v>0.75659524035800696</c:v>
                </c:pt>
                <c:pt idx="1">
                  <c:v>1.0259483307559301</c:v>
                </c:pt>
                <c:pt idx="2">
                  <c:v>1.0684882839638701</c:v>
                </c:pt>
                <c:pt idx="3">
                  <c:v>1.07019499928832</c:v>
                </c:pt>
                <c:pt idx="4">
                  <c:v>1.1147177768076999</c:v>
                </c:pt>
                <c:pt idx="5">
                  <c:v>1.1156274729622699</c:v>
                </c:pt>
                <c:pt idx="6">
                  <c:v>1.1156274729622699</c:v>
                </c:pt>
                <c:pt idx="7">
                  <c:v>1.1156274729622699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FA-41FF-AEE4-72EFC8180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2096639"/>
        <c:axId val="422091839"/>
      </c:lineChart>
      <c:catAx>
        <c:axId val="4220966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Issue Width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091839"/>
        <c:crosses val="autoZero"/>
        <c:auto val="1"/>
        <c:lblAlgn val="ctr"/>
        <c:lblOffset val="100"/>
        <c:noMultiLvlLbl val="0"/>
      </c:catAx>
      <c:valAx>
        <c:axId val="42209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IPC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09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19752454215955"/>
          <c:y val="0.2362780985694741"/>
          <c:w val="0.1613206095390752"/>
          <c:h val="0.481354531951731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Issue width vs IPC (makelist included)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makelist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Sheet1!$B$27:$B$34</c:f>
              <c:numCache>
                <c:formatCode>General</c:formatCode>
                <c:ptCount val="8"/>
                <c:pt idx="0">
                  <c:v>0.99980486993461504</c:v>
                </c:pt>
                <c:pt idx="1">
                  <c:v>1.99902143880474</c:v>
                </c:pt>
                <c:pt idx="2">
                  <c:v>2.9976023094555302</c:v>
                </c:pt>
                <c:pt idx="3">
                  <c:v>3.9954874338455202</c:v>
                </c:pt>
                <c:pt idx="4">
                  <c:v>4.9927477196849797</c:v>
                </c:pt>
                <c:pt idx="5">
                  <c:v>5.9895176590077197</c:v>
                </c:pt>
                <c:pt idx="6">
                  <c:v>6.9856287157480601</c:v>
                </c:pt>
                <c:pt idx="7">
                  <c:v>7.9809764567693096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75-4494-808B-F3561CED527A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bubble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Sheet1!$C$27:$C$34</c:f>
              <c:numCache>
                <c:formatCode>General</c:formatCode>
                <c:ptCount val="8"/>
                <c:pt idx="0">
                  <c:v>0.67418660015871201</c:v>
                </c:pt>
                <c:pt idx="1">
                  <c:v>0.820219295221019</c:v>
                </c:pt>
                <c:pt idx="2">
                  <c:v>0.89596986817325797</c:v>
                </c:pt>
                <c:pt idx="3">
                  <c:v>0.89623992163363697</c:v>
                </c:pt>
                <c:pt idx="4">
                  <c:v>0.90483073411943704</c:v>
                </c:pt>
                <c:pt idx="5">
                  <c:v>0.90524393028388705</c:v>
                </c:pt>
                <c:pt idx="6">
                  <c:v>0.90517503805175004</c:v>
                </c:pt>
                <c:pt idx="7">
                  <c:v>0.90517503805175004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75-4494-808B-F3561CED527A}"/>
            </c:ext>
          </c:extLst>
        </c:ser>
        <c:ser>
          <c:idx val="2"/>
          <c:order val="2"/>
          <c:tx>
            <c:strRef>
              <c:f>Sheet1!$D$26</c:f>
              <c:strCache>
                <c:ptCount val="1"/>
                <c:pt idx="0">
                  <c:v>fac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Sheet1!$D$27:$D$34</c:f>
              <c:numCache>
                <c:formatCode>General</c:formatCode>
                <c:ptCount val="8"/>
                <c:pt idx="0">
                  <c:v>0.62650602409638501</c:v>
                </c:pt>
                <c:pt idx="1">
                  <c:v>0.85245901639344202</c:v>
                </c:pt>
                <c:pt idx="2">
                  <c:v>0.86666666666666603</c:v>
                </c:pt>
                <c:pt idx="3">
                  <c:v>0.88135593220338904</c:v>
                </c:pt>
                <c:pt idx="4">
                  <c:v>0.89655172413793105</c:v>
                </c:pt>
                <c:pt idx="5">
                  <c:v>0.89655172413793105</c:v>
                </c:pt>
                <c:pt idx="6">
                  <c:v>0.89655172413793105</c:v>
                </c:pt>
                <c:pt idx="7">
                  <c:v>0.89655172413793105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75-4494-808B-F3561CED527A}"/>
            </c:ext>
          </c:extLst>
        </c:ser>
        <c:ser>
          <c:idx val="3"/>
          <c:order val="3"/>
          <c:tx>
            <c:strRef>
              <c:f>Sheet1!$E$26</c:f>
              <c:strCache>
                <c:ptCount val="1"/>
                <c:pt idx="0">
                  <c:v>matmul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Sheet1!$E$27:$E$34</c:f>
              <c:numCache>
                <c:formatCode>General</c:formatCode>
                <c:ptCount val="8"/>
                <c:pt idx="0">
                  <c:v>0.87573447378207503</c:v>
                </c:pt>
                <c:pt idx="1">
                  <c:v>1.5225733451871</c:v>
                </c:pt>
                <c:pt idx="2">
                  <c:v>1.5522816037969001</c:v>
                </c:pt>
                <c:pt idx="3">
                  <c:v>1.55269100799472</c:v>
                </c:pt>
                <c:pt idx="4">
                  <c:v>1.55269100799472</c:v>
                </c:pt>
                <c:pt idx="5">
                  <c:v>1.5629967642910401</c:v>
                </c:pt>
                <c:pt idx="6">
                  <c:v>1.5629967642910401</c:v>
                </c:pt>
                <c:pt idx="7">
                  <c:v>1.5629967642910401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75-4494-808B-F3561CED527A}"/>
            </c:ext>
          </c:extLst>
        </c:ser>
        <c:ser>
          <c:idx val="4"/>
          <c:order val="4"/>
          <c:tx>
            <c:strRef>
              <c:f>Sheet1!$F$26</c:f>
              <c:strCache>
                <c:ptCount val="1"/>
                <c:pt idx="0">
                  <c:v>fib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Sheet1!$F$27:$F$34</c:f>
              <c:numCache>
                <c:formatCode>General</c:formatCode>
                <c:ptCount val="8"/>
                <c:pt idx="0">
                  <c:v>0.75659524035800696</c:v>
                </c:pt>
                <c:pt idx="1">
                  <c:v>1.0259483307559301</c:v>
                </c:pt>
                <c:pt idx="2">
                  <c:v>1.0684882839638701</c:v>
                </c:pt>
                <c:pt idx="3">
                  <c:v>1.07019499928832</c:v>
                </c:pt>
                <c:pt idx="4">
                  <c:v>1.1147177768076999</c:v>
                </c:pt>
                <c:pt idx="5">
                  <c:v>1.1156274729622699</c:v>
                </c:pt>
                <c:pt idx="6">
                  <c:v>1.1156274729622699</c:v>
                </c:pt>
                <c:pt idx="7">
                  <c:v>1.1156274729622699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B75-4494-808B-F3561CED52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2096639"/>
        <c:axId val="422091839"/>
      </c:lineChart>
      <c:catAx>
        <c:axId val="4220966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Issue Width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091839"/>
        <c:crosses val="autoZero"/>
        <c:auto val="1"/>
        <c:lblAlgn val="ctr"/>
        <c:lblOffset val="100"/>
        <c:noMultiLvlLbl val="0"/>
      </c:catAx>
      <c:valAx>
        <c:axId val="422091839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IPC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09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19752454215955"/>
          <c:y val="0.2362780985694741"/>
          <c:w val="0.16789819322377234"/>
          <c:h val="0.387361314549374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10218690" y="852345"/>
    <xdr:ext cx="5759640" cy="323964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45616B-0337-CBD1-B71F-7A300D6B6F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  <xdr:twoCellAnchor>
    <xdr:from>
      <xdr:col>6</xdr:col>
      <xdr:colOff>289413</xdr:colOff>
      <xdr:row>32</xdr:row>
      <xdr:rowOff>93785</xdr:rowOff>
    </xdr:from>
    <xdr:to>
      <xdr:col>13</xdr:col>
      <xdr:colOff>594213</xdr:colOff>
      <xdr:row>49</xdr:row>
      <xdr:rowOff>84260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77A156-4D06-4163-86E4-E83636FE9B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300403</xdr:colOff>
      <xdr:row>13</xdr:row>
      <xdr:rowOff>131884</xdr:rowOff>
    </xdr:from>
    <xdr:to>
      <xdr:col>13</xdr:col>
      <xdr:colOff>605203</xdr:colOff>
      <xdr:row>30</xdr:row>
      <xdr:rowOff>122359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C9A286E-BE66-47FF-8B65-F39045ED6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1A121-11CC-44DB-81A0-1B67894A9C00}">
  <dimension ref="A1:F34"/>
  <sheetViews>
    <sheetView tabSelected="1" zoomScale="70" zoomScaleNormal="70" workbookViewId="0">
      <selection activeCell="V42" sqref="V42"/>
    </sheetView>
  </sheetViews>
  <sheetFormatPr defaultRowHeight="12.75"/>
  <cols>
    <col min="1" max="2" width="12.140625" customWidth="1"/>
    <col min="3" max="3" width="19.42578125" customWidth="1"/>
    <col min="4" max="5" width="12.140625" customWidth="1"/>
  </cols>
  <sheetData>
    <row r="1" spans="1:5">
      <c r="A1" s="1" t="s">
        <v>0</v>
      </c>
      <c r="B1" s="1" t="s">
        <v>1</v>
      </c>
      <c r="C1" s="1" t="s">
        <v>2</v>
      </c>
      <c r="D1" s="1"/>
      <c r="E1" s="1"/>
    </row>
    <row r="2" spans="1:5">
      <c r="A2" s="2" t="s">
        <v>3</v>
      </c>
      <c r="B2" s="1">
        <v>1</v>
      </c>
      <c r="C2" s="1">
        <v>0.87900335946248598</v>
      </c>
      <c r="D2" s="1"/>
      <c r="E2" s="1" t="s">
        <v>4</v>
      </c>
    </row>
    <row r="3" spans="1:5">
      <c r="A3" s="2"/>
      <c r="B3" s="1">
        <v>2</v>
      </c>
      <c r="C3" s="1">
        <v>1.52254873436136</v>
      </c>
      <c r="D3" s="1"/>
      <c r="E3" s="1"/>
    </row>
    <row r="4" spans="1:5">
      <c r="A4" s="2"/>
      <c r="B4" s="1">
        <v>4</v>
      </c>
      <c r="C4" s="1">
        <v>1.5571010375912799</v>
      </c>
      <c r="D4" s="1"/>
      <c r="E4" s="1"/>
    </row>
    <row r="5" spans="1:5">
      <c r="A5" s="2"/>
      <c r="B5" s="1">
        <v>8</v>
      </c>
      <c r="C5" s="1">
        <v>1.5830658308263701</v>
      </c>
      <c r="D5" s="1"/>
      <c r="E5" s="1"/>
    </row>
    <row r="6" spans="1:5">
      <c r="A6" s="2" t="s">
        <v>5</v>
      </c>
      <c r="B6" s="1">
        <v>1</v>
      </c>
      <c r="C6" s="1">
        <v>0.69553072625698298</v>
      </c>
      <c r="D6" s="1"/>
      <c r="E6" s="1"/>
    </row>
    <row r="7" spans="1:5">
      <c r="A7" s="2"/>
      <c r="B7" s="1">
        <v>2</v>
      </c>
      <c r="C7" s="1">
        <v>0.91881918819188202</v>
      </c>
      <c r="D7" s="1"/>
      <c r="E7" s="1"/>
    </row>
    <row r="8" spans="1:5">
      <c r="A8" s="2"/>
      <c r="B8" s="1">
        <v>4</v>
      </c>
      <c r="C8" s="1">
        <v>1.0779220779220799</v>
      </c>
      <c r="D8" s="1"/>
      <c r="E8" s="1"/>
    </row>
    <row r="9" spans="1:5">
      <c r="A9" s="2"/>
      <c r="B9" s="1">
        <v>8</v>
      </c>
      <c r="C9" s="1">
        <v>1.17452830188679</v>
      </c>
      <c r="D9" s="1"/>
      <c r="E9" s="1"/>
    </row>
    <row r="10" spans="1:5">
      <c r="A10" s="2" t="s">
        <v>6</v>
      </c>
      <c r="B10" s="1">
        <v>1</v>
      </c>
      <c r="C10" s="1">
        <v>0.67324561403508798</v>
      </c>
      <c r="D10" s="1"/>
      <c r="E10" s="1"/>
    </row>
    <row r="11" spans="1:5">
      <c r="A11" s="2"/>
      <c r="B11" s="1">
        <v>2</v>
      </c>
      <c r="C11" s="1">
        <v>0.81029363246453301</v>
      </c>
      <c r="D11" s="1"/>
      <c r="E11" s="1"/>
    </row>
    <row r="12" spans="1:5">
      <c r="A12" s="2"/>
      <c r="B12" s="1">
        <v>4</v>
      </c>
      <c r="C12" s="1">
        <v>0.90493736182756102</v>
      </c>
      <c r="D12" s="1"/>
      <c r="E12" s="1"/>
    </row>
    <row r="13" spans="1:5">
      <c r="A13" s="2"/>
      <c r="B13" s="1">
        <v>8</v>
      </c>
      <c r="C13" s="1">
        <v>0.913011152416357</v>
      </c>
      <c r="D13" s="1"/>
      <c r="E13" s="1"/>
    </row>
    <row r="14" spans="1:5">
      <c r="A14" s="1"/>
      <c r="B14" s="1"/>
      <c r="C14" s="1"/>
      <c r="D14" s="1"/>
      <c r="E14" s="1"/>
    </row>
    <row r="15" spans="1:5">
      <c r="A15" s="1"/>
      <c r="B15" s="1"/>
      <c r="C15" s="1"/>
      <c r="D15" s="1"/>
      <c r="E15" s="1"/>
    </row>
    <row r="16" spans="1:5">
      <c r="A16" s="1"/>
      <c r="B16" s="1"/>
      <c r="C16" s="1"/>
      <c r="D16" s="1"/>
      <c r="E16" s="1"/>
    </row>
    <row r="17" spans="1:6">
      <c r="A17" s="1"/>
      <c r="B17" s="1"/>
      <c r="C17" s="1"/>
      <c r="D17" s="1"/>
      <c r="E17" s="1"/>
    </row>
    <row r="18" spans="1:6">
      <c r="A18" s="1" t="s">
        <v>1</v>
      </c>
      <c r="B18" s="1" t="s">
        <v>3</v>
      </c>
      <c r="C18" s="1" t="s">
        <v>5</v>
      </c>
      <c r="D18" s="1" t="s">
        <v>6</v>
      </c>
      <c r="E18" s="1"/>
    </row>
    <row r="19" spans="1:6">
      <c r="A19" s="1">
        <v>1</v>
      </c>
      <c r="B19" s="1">
        <v>0.87900335946248598</v>
      </c>
      <c r="C19" s="1">
        <v>0.69553072625698298</v>
      </c>
      <c r="D19" s="1">
        <v>0.67324561403508798</v>
      </c>
      <c r="E19" s="1"/>
    </row>
    <row r="20" spans="1:6">
      <c r="A20" s="1">
        <v>2</v>
      </c>
      <c r="B20" s="1">
        <v>1.52254873436136</v>
      </c>
      <c r="C20" s="1">
        <v>0.91881918819188202</v>
      </c>
      <c r="D20" s="1">
        <v>0.81029363246453301</v>
      </c>
      <c r="E20" s="1"/>
    </row>
    <row r="21" spans="1:6">
      <c r="A21" s="1">
        <v>4</v>
      </c>
      <c r="B21" s="1">
        <v>1.5571010375912799</v>
      </c>
      <c r="C21" s="1">
        <v>1.0779220779220799</v>
      </c>
      <c r="D21" s="1">
        <v>0.90493736182756102</v>
      </c>
      <c r="E21" s="1"/>
    </row>
    <row r="22" spans="1:6">
      <c r="A22" s="1">
        <v>8</v>
      </c>
      <c r="B22" s="1">
        <v>1.5830658308263701</v>
      </c>
      <c r="C22" s="1">
        <v>1.17452830188679</v>
      </c>
      <c r="D22" s="1">
        <v>0.913011152416357</v>
      </c>
      <c r="E22" s="1"/>
    </row>
    <row r="26" spans="1:6">
      <c r="A26" t="s">
        <v>1</v>
      </c>
      <c r="B26" t="s">
        <v>7</v>
      </c>
      <c r="C26" t="s">
        <v>6</v>
      </c>
      <c r="D26" t="s">
        <v>5</v>
      </c>
      <c r="E26" t="s">
        <v>3</v>
      </c>
      <c r="F26" t="s">
        <v>8</v>
      </c>
    </row>
    <row r="27" spans="1:6">
      <c r="A27">
        <v>1</v>
      </c>
      <c r="B27">
        <v>0.99980486993461504</v>
      </c>
      <c r="C27">
        <v>0.67418660015871201</v>
      </c>
      <c r="D27">
        <v>0.62650602409638501</v>
      </c>
      <c r="E27">
        <v>0.87573447378207503</v>
      </c>
      <c r="F27">
        <v>0.75659524035800696</v>
      </c>
    </row>
    <row r="28" spans="1:6">
      <c r="A28">
        <v>2</v>
      </c>
      <c r="B28">
        <v>1.99902143880474</v>
      </c>
      <c r="C28">
        <v>0.820219295221019</v>
      </c>
      <c r="D28">
        <v>0.85245901639344202</v>
      </c>
      <c r="E28">
        <v>1.5225733451871</v>
      </c>
      <c r="F28">
        <v>1.0259483307559301</v>
      </c>
    </row>
    <row r="29" spans="1:6">
      <c r="A29">
        <v>3</v>
      </c>
      <c r="B29">
        <v>2.9976023094555302</v>
      </c>
      <c r="C29">
        <v>0.89596986817325797</v>
      </c>
      <c r="D29">
        <v>0.86666666666666603</v>
      </c>
      <c r="E29">
        <v>1.5522816037969001</v>
      </c>
      <c r="F29">
        <v>1.0684882839638701</v>
      </c>
    </row>
    <row r="30" spans="1:6">
      <c r="A30">
        <v>4</v>
      </c>
      <c r="B30">
        <v>3.9954874338455202</v>
      </c>
      <c r="C30">
        <v>0.89623992163363697</v>
      </c>
      <c r="D30">
        <v>0.88135593220338904</v>
      </c>
      <c r="E30">
        <v>1.55269100799472</v>
      </c>
      <c r="F30">
        <v>1.07019499928832</v>
      </c>
    </row>
    <row r="31" spans="1:6">
      <c r="A31">
        <v>5</v>
      </c>
      <c r="B31">
        <v>4.9927477196849797</v>
      </c>
      <c r="C31">
        <v>0.90483073411943704</v>
      </c>
      <c r="D31">
        <v>0.89655172413793105</v>
      </c>
      <c r="E31">
        <v>1.55269100799472</v>
      </c>
      <c r="F31">
        <v>1.1147177768076999</v>
      </c>
    </row>
    <row r="32" spans="1:6">
      <c r="A32">
        <v>6</v>
      </c>
      <c r="B32">
        <v>5.9895176590077197</v>
      </c>
      <c r="C32">
        <v>0.90524393028388705</v>
      </c>
      <c r="D32">
        <v>0.89655172413793105</v>
      </c>
      <c r="E32">
        <v>1.5629967642910401</v>
      </c>
      <c r="F32">
        <v>1.1156274729622699</v>
      </c>
    </row>
    <row r="33" spans="1:6">
      <c r="A33">
        <v>7</v>
      </c>
      <c r="B33">
        <v>6.9856287157480601</v>
      </c>
      <c r="C33">
        <v>0.90517503805175004</v>
      </c>
      <c r="D33">
        <v>0.89655172413793105</v>
      </c>
      <c r="E33">
        <v>1.5629967642910401</v>
      </c>
      <c r="F33">
        <v>1.1156274729622699</v>
      </c>
    </row>
    <row r="34" spans="1:6">
      <c r="A34">
        <v>8</v>
      </c>
      <c r="B34">
        <v>7.9809764567693096</v>
      </c>
      <c r="C34">
        <v>0.90517503805175004</v>
      </c>
      <c r="D34">
        <v>0.89655172413793105</v>
      </c>
      <c r="E34">
        <v>1.5629967642910401</v>
      </c>
      <c r="F34">
        <v>1.1156274729622699</v>
      </c>
    </row>
  </sheetData>
  <mergeCells count="3">
    <mergeCell ref="A2:A5"/>
    <mergeCell ref="A6:A9"/>
    <mergeCell ref="A10:A13"/>
  </mergeCells>
  <pageMargins left="0" right="0" top="0.39370078740157483" bottom="0.39370078740157483" header="0" footer="0"/>
  <headerFooter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Kiran Sturt</cp:lastModifiedBy>
  <cp:revision>7</cp:revision>
  <dcterms:created xsi:type="dcterms:W3CDTF">2025-04-28T03:22:45Z</dcterms:created>
  <dcterms:modified xsi:type="dcterms:W3CDTF">2025-04-29T01:52:56Z</dcterms:modified>
</cp:coreProperties>
</file>