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Documents\Dev\ACA\experiments\"/>
    </mc:Choice>
  </mc:AlternateContent>
  <xr:revisionPtr revIDLastSave="0" documentId="8_{5EFF1444-8427-4F03-B920-CB5F74DDE89E}" xr6:coauthVersionLast="47" xr6:coauthVersionMax="47" xr10:uidLastSave="{00000000-0000-0000-0000-000000000000}"/>
  <bookViews>
    <workbookView xWindow="-120" yWindow="-120" windowWidth="38640" windowHeight="21120" xr2:uid="{9195A171-C11F-4EB8-9CAF-F87483938EAE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<sst xmlns="http://schemas.openxmlformats.org/spreadsheetml/2006/main" count="11" uniqueCount="7">
  <si>
    <t>Benchmark</t>
  </si>
  <si>
    <t>N_ISSUE</t>
  </si>
  <si>
    <t>IPC</t>
  </si>
  <si>
    <t>matmul</t>
  </si>
  <si>
    <t>Done with no limit on CDB, 2 LS, 2 ALU, 1, MULS, 1 CNTRL, always taken branch pred</t>
  </si>
  <si>
    <t>fac</t>
  </si>
  <si>
    <t>bubble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</si>
</sst>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">
    <xf numFmtId="0" fontId="0" fillId="0" borderId="0" xfId="0"/>
    <xf numFmtId="0" fontId="1" fillId="0" borderId="0" xfId="11"/>
    <xf numFmtId="0" fontId="1" fillId="0" borderId="0" xfId="11"/>
  </cellXfs>
  <cellStyles count="20">
    <cellStyle name="Accent" xfId="7" xr:uid="{EF3FFBCE-E969-47BC-8EC3-DF32D522EB92}"/>
    <cellStyle name="Accent 1" xfId="8" xr:uid="{333C4C69-FA16-49A1-8BAE-20493B92396C}"/>
    <cellStyle name="Accent 2" xfId="9" xr:uid="{77F60624-D2E2-4531-A05C-E2CD7D5ED606}"/>
    <cellStyle name="Accent 3" xfId="10" xr:uid="{BB3B5D2B-9E94-40E7-AFE4-6FAD61DE0398}"/>
    <cellStyle name="Bad" xfId="4" builtinId="27" customBuiltin="1"/>
    <cellStyle name="Default" xfId="11" xr:uid="{80AE01C1-9061-42A9-9FDD-2C591DBF17AF}"/>
    <cellStyle name="Error" xfId="12" xr:uid="{1C9BFBD8-AC87-4B61-8154-E83B6EA24A20}"/>
    <cellStyle name="Footnote" xfId="13" xr:uid="{067B462D-D059-44E7-8A8B-6ABD8D5ABC38}"/>
    <cellStyle name="Good" xfId="3" builtinId="26" customBuiltin="1"/>
    <cellStyle name="Heading" xfId="14" xr:uid="{ABC0170A-182B-4885-ADD5-E22DBDCB2E71}"/>
    <cellStyle name="Heading 1" xfId="1" builtinId="16" customBuiltin="1"/>
    <cellStyle name="Heading 2" xfId="2" builtinId="17" customBuiltin="1"/>
    <cellStyle name="Hyperlink" xfId="15" xr:uid="{EC7C6CB7-1A4A-41C0-82CA-787BE9956D88}"/>
    <cellStyle name="Neutral" xfId="5" builtinId="28" customBuiltin="1"/>
    <cellStyle name="Normal" xfId="0" builtinId="0" customBuiltin="1"/>
    <cellStyle name="Note" xfId="6" builtinId="10" customBuiltin="1"/>
    <cellStyle name="Result" xfId="16" xr:uid="{9B6940A7-2096-4583-8CA3-6096476969FC}"/>
    <cellStyle name="Status" xfId="17" xr:uid="{6DE6360A-A567-484F-BD77-C879FA9A2BBF}"/>
    <cellStyle name="Text" xfId="18" xr:uid="{10231229-2464-4227-8626-D5B01E9A97DF}"/>
    <cellStyle name="Warning" xfId="19" xr:uid="{5031174B-AA7B-4789-A95D-19A54EEA8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Sheet1!$A$22:$A$22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strRef>
              <c:f>Sheet1!$B$18:$D$18</c:f>
              <c:strCache>
                <c:ptCount val="3"/>
                <c:pt idx="0">
                  <c:v>matmul</c:v>
                </c:pt>
                <c:pt idx="1">
                  <c:v>fac</c:v>
                </c:pt>
                <c:pt idx="2">
                  <c:v>bubble</c:v>
                </c:pt>
              </c:strCache>
            </c:strRef>
          </c:cat>
          <c:val>
            <c:numRef>
              <c:f>Sheet1!$B$22:$D$22</c:f>
              <c:numCache>
                <c:formatCode>General</c:formatCode>
                <c:ptCount val="3"/>
                <c:pt idx="0">
                  <c:v>1.5830658308263701</c:v>
                </c:pt>
                <c:pt idx="1">
                  <c:v>1.17452830188679</c:v>
                </c:pt>
                <c:pt idx="2">
                  <c:v>0.913011152416357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F0E-9B92-AAE7B3BB91A8}"/>
            </c:ext>
          </c:extLst>
        </c:ser>
        <c:ser>
          <c:idx val="1"/>
          <c:order val="1"/>
          <c:tx>
            <c:strRef>
              <c:f>Sheet1!$A$21:$A$21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BF0041"/>
            </a:solidFill>
            <a:ln>
              <a:noFill/>
            </a:ln>
          </c:spPr>
          <c:invertIfNegative val="0"/>
          <c:cat>
            <c:strRef>
              <c:f>Sheet1!$B$18:$D$18</c:f>
              <c:strCache>
                <c:ptCount val="3"/>
                <c:pt idx="0">
                  <c:v>matmul</c:v>
                </c:pt>
                <c:pt idx="1">
                  <c:v>fac</c:v>
                </c:pt>
                <c:pt idx="2">
                  <c:v>bubble</c:v>
                </c:pt>
              </c:strCache>
            </c:strRef>
          </c:cat>
          <c:val>
            <c:numRef>
              <c:f>Sheet1!$B$21:$D$21</c:f>
              <c:numCache>
                <c:formatCode>General</c:formatCode>
                <c:ptCount val="3"/>
                <c:pt idx="0">
                  <c:v>1.5571010375912799</c:v>
                </c:pt>
                <c:pt idx="1">
                  <c:v>1.0779220779220799</c:v>
                </c:pt>
                <c:pt idx="2">
                  <c:v>0.90493736182756102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0-4F0E-9B92-AAE7B3BB91A8}"/>
            </c:ext>
          </c:extLst>
        </c:ser>
        <c:ser>
          <c:idx val="2"/>
          <c:order val="2"/>
          <c:tx>
            <c:strRef>
              <c:f>Sheet1!$A$20:$A$20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55215B"/>
            </a:solidFill>
            <a:ln>
              <a:noFill/>
            </a:ln>
          </c:spPr>
          <c:invertIfNegative val="0"/>
          <c:cat>
            <c:strRef>
              <c:f>Sheet1!$B$18:$D$18</c:f>
              <c:strCache>
                <c:ptCount val="3"/>
                <c:pt idx="0">
                  <c:v>matmul</c:v>
                </c:pt>
                <c:pt idx="1">
                  <c:v>fac</c:v>
                </c:pt>
                <c:pt idx="2">
                  <c:v>bubble</c:v>
                </c:pt>
              </c:strCache>
            </c:strRef>
          </c:cat>
          <c:val>
            <c:numRef>
              <c:f>Sheet1!$B$20:$D$20</c:f>
              <c:numCache>
                <c:formatCode>General</c:formatCode>
                <c:ptCount val="3"/>
                <c:pt idx="0">
                  <c:v>1.52254873436136</c:v>
                </c:pt>
                <c:pt idx="1">
                  <c:v>0.91881918819188202</c:v>
                </c:pt>
                <c:pt idx="2">
                  <c:v>0.81029363246453301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0-4F0E-9B92-AAE7B3BB91A8}"/>
            </c:ext>
          </c:extLst>
        </c:ser>
        <c:ser>
          <c:idx val="3"/>
          <c:order val="3"/>
          <c:tx>
            <c:strRef>
              <c:f>Sheet1!$A$19:$A$19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</c:spPr>
          <c:invertIfNegative val="0"/>
          <c:cat>
            <c:strRef>
              <c:f>Sheet1!$B$18:$D$18</c:f>
              <c:strCache>
                <c:ptCount val="3"/>
                <c:pt idx="0">
                  <c:v>matmul</c:v>
                </c:pt>
                <c:pt idx="1">
                  <c:v>fac</c:v>
                </c:pt>
                <c:pt idx="2">
                  <c:v>bubble</c:v>
                </c:pt>
              </c:strCache>
            </c:strRef>
          </c:cat>
          <c:val>
            <c:numRef>
              <c:f>Sheet1!$B$19:$D$19</c:f>
              <c:numCache>
                <c:formatCode>General</c:formatCode>
                <c:ptCount val="3"/>
                <c:pt idx="0">
                  <c:v>0.87900335946248598</c:v>
                </c:pt>
                <c:pt idx="1">
                  <c:v>0.69553072625698298</c:v>
                </c:pt>
                <c:pt idx="2">
                  <c:v>0.67324561403508798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0-4F0E-9B92-AAE7B3BB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354288"/>
        <c:axId val="371353328"/>
      </c:barChart>
      <c:valAx>
        <c:axId val="371353328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371354288"/>
        <c:crossesAt val="0"/>
        <c:crossBetween val="between"/>
      </c:valAx>
      <c:catAx>
        <c:axId val="37135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371353328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018040" y="1795320"/>
    <xdr:ext cx="5759640" cy="32396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5616B-0337-CBD1-B71F-7A300D6B6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A121-11CC-44DB-81A0-1B67894A9C00}">
  <dimension ref="A1:E22"/>
  <sheetViews>
    <sheetView tabSelected="1" workbookViewId="0">
      <selection activeCell="L50" sqref="L50"/>
    </sheetView>
  </sheetViews>
  <sheetFormatPr defaultRowHeight="12.75"/>
  <cols>
    <col min="1" max="2" width="12.140625" customWidth="1"/>
    <col min="3" max="3" width="19.42578125" customWidth="1"/>
    <col min="4" max="5" width="12.140625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2" t="s">
        <v>3</v>
      </c>
      <c r="B2" s="1">
        <v>1</v>
      </c>
      <c r="C2" s="1">
        <v>0.87900335946248598</v>
      </c>
      <c r="D2" s="1"/>
      <c r="E2" s="1" t="s">
        <v>4</v>
      </c>
    </row>
    <row r="3" spans="1:5">
      <c r="A3" s="2"/>
      <c r="B3" s="1">
        <v>2</v>
      </c>
      <c r="C3" s="1">
        <v>1.52254873436136</v>
      </c>
      <c r="D3" s="1"/>
      <c r="E3" s="1"/>
    </row>
    <row r="4" spans="1:5">
      <c r="A4" s="2"/>
      <c r="B4" s="1">
        <v>4</v>
      </c>
      <c r="C4" s="1">
        <v>1.5571010375912799</v>
      </c>
      <c r="D4" s="1"/>
      <c r="E4" s="1"/>
    </row>
    <row r="5" spans="1:5">
      <c r="A5" s="2"/>
      <c r="B5" s="1">
        <v>8</v>
      </c>
      <c r="C5" s="1">
        <v>1.5830658308263701</v>
      </c>
      <c r="D5" s="1"/>
      <c r="E5" s="1"/>
    </row>
    <row r="6" spans="1:5">
      <c r="A6" s="2" t="s">
        <v>5</v>
      </c>
      <c r="B6" s="1">
        <v>1</v>
      </c>
      <c r="C6" s="1">
        <v>0.69553072625698298</v>
      </c>
      <c r="D6" s="1"/>
      <c r="E6" s="1"/>
    </row>
    <row r="7" spans="1:5">
      <c r="A7" s="2"/>
      <c r="B7" s="1">
        <v>2</v>
      </c>
      <c r="C7" s="1">
        <v>0.91881918819188202</v>
      </c>
      <c r="D7" s="1"/>
      <c r="E7" s="1"/>
    </row>
    <row r="8" spans="1:5">
      <c r="A8" s="2"/>
      <c r="B8" s="1">
        <v>4</v>
      </c>
      <c r="C8" s="1">
        <v>1.0779220779220799</v>
      </c>
      <c r="D8" s="1"/>
      <c r="E8" s="1"/>
    </row>
    <row r="9" spans="1:5">
      <c r="A9" s="2"/>
      <c r="B9" s="1">
        <v>8</v>
      </c>
      <c r="C9" s="1">
        <v>1.17452830188679</v>
      </c>
      <c r="D9" s="1"/>
      <c r="E9" s="1"/>
    </row>
    <row r="10" spans="1:5">
      <c r="A10" s="2" t="s">
        <v>6</v>
      </c>
      <c r="B10" s="1">
        <v>1</v>
      </c>
      <c r="C10" s="1">
        <v>0.67324561403508798</v>
      </c>
      <c r="D10" s="1"/>
      <c r="E10" s="1"/>
    </row>
    <row r="11" spans="1:5">
      <c r="A11" s="2"/>
      <c r="B11" s="1">
        <v>2</v>
      </c>
      <c r="C11" s="1">
        <v>0.81029363246453301</v>
      </c>
      <c r="D11" s="1"/>
      <c r="E11" s="1"/>
    </row>
    <row r="12" spans="1:5">
      <c r="A12" s="2"/>
      <c r="B12" s="1">
        <v>4</v>
      </c>
      <c r="C12" s="1">
        <v>0.90493736182756102</v>
      </c>
      <c r="D12" s="1"/>
      <c r="E12" s="1"/>
    </row>
    <row r="13" spans="1:5">
      <c r="A13" s="2"/>
      <c r="B13" s="1">
        <v>8</v>
      </c>
      <c r="C13" s="1">
        <v>0.913011152416357</v>
      </c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 t="s">
        <v>1</v>
      </c>
      <c r="B18" s="1" t="s">
        <v>3</v>
      </c>
      <c r="C18" s="1" t="s">
        <v>5</v>
      </c>
      <c r="D18" s="1" t="s">
        <v>6</v>
      </c>
      <c r="E18" s="1"/>
    </row>
    <row r="19" spans="1:5">
      <c r="A19" s="1">
        <v>1</v>
      </c>
      <c r="B19" s="1">
        <v>0.87900335946248598</v>
      </c>
      <c r="C19" s="1">
        <v>0.69553072625698298</v>
      </c>
      <c r="D19" s="1">
        <v>0.67324561403508798</v>
      </c>
      <c r="E19" s="1"/>
    </row>
    <row r="20" spans="1:5">
      <c r="A20" s="1">
        <v>2</v>
      </c>
      <c r="B20" s="1">
        <v>1.52254873436136</v>
      </c>
      <c r="C20" s="1">
        <v>0.91881918819188202</v>
      </c>
      <c r="D20" s="1">
        <v>0.81029363246453301</v>
      </c>
      <c r="E20" s="1"/>
    </row>
    <row r="21" spans="1:5">
      <c r="A21" s="1">
        <v>4</v>
      </c>
      <c r="B21" s="1">
        <v>1.5571010375912799</v>
      </c>
      <c r="C21" s="1">
        <v>1.0779220779220799</v>
      </c>
      <c r="D21" s="1">
        <v>0.90493736182756102</v>
      </c>
      <c r="E21" s="1"/>
    </row>
    <row r="22" spans="1:5">
      <c r="A22" s="1">
        <v>8</v>
      </c>
      <c r="B22" s="1">
        <v>1.5830658308263701</v>
      </c>
      <c r="C22" s="1">
        <v>1.17452830188679</v>
      </c>
      <c r="D22" s="1">
        <v>0.913011152416357</v>
      </c>
      <c r="E22" s="1"/>
    </row>
  </sheetData>
  <mergeCells count="3">
    <mergeCell ref="A2:A5"/>
    <mergeCell ref="A6:A9"/>
    <mergeCell ref="A10:A13"/>
  </mergeCells>
  <pageMargins left="0" right="0" top="0.39370078740157483" bottom="0.39370078740157483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Sturt</cp:lastModifiedBy>
  <cp:revision>7</cp:revision>
  <dcterms:created xsi:type="dcterms:W3CDTF">2025-04-28T03:22:45Z</dcterms:created>
  <dcterms:modified xsi:type="dcterms:W3CDTF">2025-04-28T22:11:02Z</dcterms:modified>
</cp:coreProperties>
</file>